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I7\COMP_PREPROCESSING_2020b (2)\COMP_PREPROCESSING_2020b\"/>
    </mc:Choice>
  </mc:AlternateContent>
  <bookViews>
    <workbookView xWindow="0" yWindow="0" windowWidth="17256" windowHeight="5772" tabRatio="708"/>
  </bookViews>
  <sheets>
    <sheet name="Header" sheetId="6" r:id="rId1"/>
    <sheet name="Test_AdverseWeather" sheetId="11" r:id="rId2"/>
    <sheet name="Test_Motorway" sheetId="12" r:id="rId3"/>
    <sheet name="Test_Foggy" sheetId="13" r:id="rId4"/>
    <sheet name="Test_Manoeuvre" sheetId="14" r:id="rId5"/>
    <sheet name="Test_Pedestrian " sheetId="15" r:id="rId6"/>
    <sheet name="Test_Tourist" sheetId="16" r:id="rId7"/>
    <sheet name="Test_TownCountry" sheetId="17" r:id="rId8"/>
    <sheet name="Test_Coverage" sheetId="18" r:id="rId9"/>
    <sheet name="Test_Coverage1" sheetId="19" r:id="rId10"/>
    <sheet name="Value Tol" sheetId="3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9" l="1"/>
  <c r="C9" i="19"/>
  <c r="D6" i="19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C10" i="18" l="1"/>
  <c r="C9" i="18"/>
  <c r="D6" i="18"/>
  <c r="E6" i="18" s="1"/>
  <c r="F6" i="18" s="1"/>
  <c r="G6" i="18" s="1"/>
  <c r="H6" i="18" s="1"/>
  <c r="I6" i="18" s="1"/>
  <c r="J6" i="18" s="1"/>
  <c r="K6" i="18" s="1"/>
  <c r="L6" i="18" s="1"/>
  <c r="M6" i="18" s="1"/>
  <c r="N6" i="18" s="1"/>
  <c r="O6" i="18" s="1"/>
  <c r="C10" i="17" l="1"/>
  <c r="C9" i="17"/>
  <c r="D6" i="17"/>
  <c r="E6" i="17" s="1"/>
  <c r="F6" i="17" s="1"/>
  <c r="G6" i="17" s="1"/>
  <c r="H6" i="17" s="1"/>
  <c r="I6" i="17" s="1"/>
  <c r="J6" i="17" s="1"/>
  <c r="K6" i="17" s="1"/>
  <c r="L6" i="17" s="1"/>
  <c r="M6" i="17" s="1"/>
  <c r="N6" i="17" s="1"/>
  <c r="O6" i="17" s="1"/>
  <c r="C10" i="16" l="1"/>
  <c r="C9" i="16"/>
  <c r="D6" i="16"/>
  <c r="E6" i="16" s="1"/>
  <c r="F6" i="16" s="1"/>
  <c r="G6" i="16" s="1"/>
  <c r="H6" i="16" s="1"/>
  <c r="I6" i="16" s="1"/>
  <c r="J6" i="16" s="1"/>
  <c r="K6" i="16" s="1"/>
  <c r="L6" i="16" s="1"/>
  <c r="M6" i="16" s="1"/>
  <c r="N6" i="16" s="1"/>
  <c r="O6" i="16" s="1"/>
  <c r="C10" i="15" l="1"/>
  <c r="C9" i="15"/>
  <c r="D6" i="15"/>
  <c r="E6" i="15" s="1"/>
  <c r="F6" i="15" s="1"/>
  <c r="G6" i="15" s="1"/>
  <c r="H6" i="15" s="1"/>
  <c r="I6" i="15" s="1"/>
  <c r="J6" i="15" s="1"/>
  <c r="K6" i="15" s="1"/>
  <c r="L6" i="15" s="1"/>
  <c r="M6" i="15" s="1"/>
  <c r="N6" i="15" s="1"/>
  <c r="O6" i="15" s="1"/>
  <c r="C10" i="14" l="1"/>
  <c r="C9" i="14"/>
  <c r="D6" i="14"/>
  <c r="E6" i="14" s="1"/>
  <c r="F6" i="14" s="1"/>
  <c r="G6" i="14" s="1"/>
  <c r="H6" i="14" s="1"/>
  <c r="I6" i="14" s="1"/>
  <c r="J6" i="14" s="1"/>
  <c r="K6" i="14" s="1"/>
  <c r="L6" i="14" s="1"/>
  <c r="M6" i="14" s="1"/>
  <c r="N6" i="14" s="1"/>
  <c r="O6" i="14" s="1"/>
  <c r="C10" i="13" l="1"/>
  <c r="C9" i="13"/>
  <c r="D6" i="13"/>
  <c r="E6" i="13" s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C10" i="12" l="1"/>
  <c r="C9" i="12"/>
  <c r="D6" i="12"/>
  <c r="E6" i="12" s="1"/>
  <c r="F6" i="12" s="1"/>
  <c r="G6" i="12" s="1"/>
  <c r="H6" i="12" s="1"/>
  <c r="I6" i="12" s="1"/>
  <c r="J6" i="12" s="1"/>
  <c r="K6" i="12" s="1"/>
  <c r="L6" i="12" s="1"/>
  <c r="M6" i="12" s="1"/>
  <c r="N6" i="12" s="1"/>
  <c r="O6" i="12" s="1"/>
  <c r="C10" i="11" l="1"/>
  <c r="C9" i="11"/>
  <c r="D6" i="11"/>
  <c r="E6" i="11" s="1"/>
  <c r="F6" i="11" s="1"/>
  <c r="G6" i="11" s="1"/>
  <c r="H6" i="11" s="1"/>
  <c r="I6" i="11" s="1"/>
  <c r="J6" i="11" s="1"/>
  <c r="K6" i="11" s="1"/>
  <c r="L6" i="11" s="1"/>
  <c r="M6" i="11" s="1"/>
  <c r="N6" i="11" s="1"/>
  <c r="O6" i="11" s="1"/>
</calcChain>
</file>

<file path=xl/comments1.xml><?xml version="1.0" encoding="utf-8"?>
<comments xmlns="http://schemas.openxmlformats.org/spreadsheetml/2006/main">
  <authors>
    <author>davier</author>
  </authors>
  <commentList>
    <comment ref="B11" authorId="0" shapeId="0">
      <text>
        <r>
          <rPr>
            <sz val="14"/>
            <color indexed="81"/>
            <rFont val="Tahoma"/>
            <family val="2"/>
          </rPr>
          <t>From interface definition</t>
        </r>
      </text>
    </comment>
    <comment ref="B12" authorId="0" shapeId="0">
      <text>
        <r>
          <rPr>
            <sz val="14"/>
            <color indexed="81"/>
            <rFont val="Tahoma"/>
            <family val="2"/>
          </rPr>
          <t>From interface definition</t>
        </r>
      </text>
    </comment>
  </commentList>
</comments>
</file>

<file path=xl/comments2.xml><?xml version="1.0" encoding="utf-8"?>
<comments xmlns="http://schemas.openxmlformats.org/spreadsheetml/2006/main">
  <authors>
    <author>davier</author>
  </authors>
  <commentList>
    <comment ref="B11" authorId="0" shapeId="0">
      <text>
        <r>
          <rPr>
            <sz val="14"/>
            <color indexed="81"/>
            <rFont val="Tahoma"/>
            <family val="2"/>
          </rPr>
          <t>From interface definition</t>
        </r>
      </text>
    </comment>
    <comment ref="B12" authorId="0" shapeId="0">
      <text>
        <r>
          <rPr>
            <sz val="14"/>
            <color indexed="81"/>
            <rFont val="Tahoma"/>
            <family val="2"/>
          </rPr>
          <t>From interface definition</t>
        </r>
      </text>
    </comment>
  </commentList>
</comments>
</file>

<file path=xl/comments3.xml><?xml version="1.0" encoding="utf-8"?>
<comments xmlns="http://schemas.openxmlformats.org/spreadsheetml/2006/main">
  <authors>
    <author>davier</author>
  </authors>
  <commentList>
    <comment ref="B11" authorId="0" shapeId="0">
      <text>
        <r>
          <rPr>
            <sz val="14"/>
            <color indexed="81"/>
            <rFont val="Tahoma"/>
            <family val="2"/>
          </rPr>
          <t>From interface definition</t>
        </r>
      </text>
    </comment>
    <comment ref="B12" authorId="0" shapeId="0">
      <text>
        <r>
          <rPr>
            <sz val="14"/>
            <color indexed="81"/>
            <rFont val="Tahoma"/>
            <family val="2"/>
          </rPr>
          <t>From interface definition</t>
        </r>
      </text>
    </comment>
  </commentList>
</comments>
</file>

<file path=xl/comments4.xml><?xml version="1.0" encoding="utf-8"?>
<comments xmlns="http://schemas.openxmlformats.org/spreadsheetml/2006/main">
  <authors>
    <author>davier</author>
  </authors>
  <commentList>
    <comment ref="B11" authorId="0" shapeId="0">
      <text>
        <r>
          <rPr>
            <sz val="14"/>
            <color indexed="81"/>
            <rFont val="Tahoma"/>
            <family val="2"/>
          </rPr>
          <t>From interface definition</t>
        </r>
      </text>
    </comment>
    <comment ref="B12" authorId="0" shapeId="0">
      <text>
        <r>
          <rPr>
            <sz val="14"/>
            <color indexed="81"/>
            <rFont val="Tahoma"/>
            <family val="2"/>
          </rPr>
          <t>From interface definition</t>
        </r>
      </text>
    </comment>
  </commentList>
</comments>
</file>

<file path=xl/comments5.xml><?xml version="1.0" encoding="utf-8"?>
<comments xmlns="http://schemas.openxmlformats.org/spreadsheetml/2006/main">
  <authors>
    <author>davier</author>
  </authors>
  <commentList>
    <comment ref="B11" authorId="0" shapeId="0">
      <text>
        <r>
          <rPr>
            <sz val="14"/>
            <color indexed="81"/>
            <rFont val="Tahoma"/>
            <family val="2"/>
          </rPr>
          <t>From interface definition</t>
        </r>
      </text>
    </comment>
    <comment ref="B12" authorId="0" shapeId="0">
      <text>
        <r>
          <rPr>
            <sz val="14"/>
            <color indexed="81"/>
            <rFont val="Tahoma"/>
            <family val="2"/>
          </rPr>
          <t>From interface definition</t>
        </r>
      </text>
    </comment>
  </commentList>
</comments>
</file>

<file path=xl/comments6.xml><?xml version="1.0" encoding="utf-8"?>
<comments xmlns="http://schemas.openxmlformats.org/spreadsheetml/2006/main">
  <authors>
    <author>davier</author>
  </authors>
  <commentList>
    <comment ref="B11" authorId="0" shapeId="0">
      <text>
        <r>
          <rPr>
            <sz val="14"/>
            <color indexed="81"/>
            <rFont val="Tahoma"/>
            <family val="2"/>
          </rPr>
          <t>From interface definition</t>
        </r>
      </text>
    </comment>
    <comment ref="B12" authorId="0" shapeId="0">
      <text>
        <r>
          <rPr>
            <sz val="14"/>
            <color indexed="81"/>
            <rFont val="Tahoma"/>
            <family val="2"/>
          </rPr>
          <t>From interface definition</t>
        </r>
      </text>
    </comment>
  </commentList>
</comments>
</file>

<file path=xl/comments7.xml><?xml version="1.0" encoding="utf-8"?>
<comments xmlns="http://schemas.openxmlformats.org/spreadsheetml/2006/main">
  <authors>
    <author>davier</author>
  </authors>
  <commentList>
    <comment ref="B11" authorId="0" shapeId="0">
      <text>
        <r>
          <rPr>
            <sz val="14"/>
            <color indexed="81"/>
            <rFont val="Tahoma"/>
            <family val="2"/>
          </rPr>
          <t>From interface definition</t>
        </r>
      </text>
    </comment>
    <comment ref="B12" authorId="0" shapeId="0">
      <text>
        <r>
          <rPr>
            <sz val="14"/>
            <color indexed="81"/>
            <rFont val="Tahoma"/>
            <family val="2"/>
          </rPr>
          <t>From interface definition</t>
        </r>
      </text>
    </comment>
  </commentList>
</comments>
</file>

<file path=xl/comments8.xml><?xml version="1.0" encoding="utf-8"?>
<comments xmlns="http://schemas.openxmlformats.org/spreadsheetml/2006/main">
  <authors>
    <author>davier</author>
  </authors>
  <commentList>
    <comment ref="B11" authorId="0" shapeId="0">
      <text>
        <r>
          <rPr>
            <sz val="14"/>
            <color indexed="81"/>
            <rFont val="Tahoma"/>
            <family val="2"/>
          </rPr>
          <t>From interface definition</t>
        </r>
      </text>
    </comment>
    <comment ref="B12" authorId="0" shapeId="0">
      <text>
        <r>
          <rPr>
            <sz val="14"/>
            <color indexed="81"/>
            <rFont val="Tahoma"/>
            <family val="2"/>
          </rPr>
          <t>From interface definition</t>
        </r>
      </text>
    </comment>
  </commentList>
</comments>
</file>

<file path=xl/comments9.xml><?xml version="1.0" encoding="utf-8"?>
<comments xmlns="http://schemas.openxmlformats.org/spreadsheetml/2006/main">
  <authors>
    <author>davier</author>
  </authors>
  <commentList>
    <comment ref="B11" authorId="0" shapeId="0">
      <text>
        <r>
          <rPr>
            <sz val="14"/>
            <color indexed="81"/>
            <rFont val="Tahoma"/>
            <family val="2"/>
          </rPr>
          <t>From interface definition</t>
        </r>
      </text>
    </comment>
    <comment ref="B12" authorId="0" shapeId="0">
      <text>
        <r>
          <rPr>
            <sz val="14"/>
            <color indexed="81"/>
            <rFont val="Tahoma"/>
            <family val="2"/>
          </rPr>
          <t>From interface definition</t>
        </r>
      </text>
    </comment>
  </commentList>
</comments>
</file>

<file path=xl/sharedStrings.xml><?xml version="1.0" encoding="utf-8"?>
<sst xmlns="http://schemas.openxmlformats.org/spreadsheetml/2006/main" count="331" uniqueCount="81">
  <si>
    <t>Signal Name</t>
  </si>
  <si>
    <t>Value Tolerance</t>
  </si>
  <si>
    <t>Time Tolerance</t>
  </si>
  <si>
    <t>Test Case Version :</t>
  </si>
  <si>
    <t xml:space="preserve">Test Tag Name : </t>
  </si>
  <si>
    <t xml:space="preserve">Objectives : </t>
  </si>
  <si>
    <t xml:space="preserve">Requirements : </t>
  </si>
  <si>
    <t>Parameter Set :</t>
  </si>
  <si>
    <t>INPUTS</t>
  </si>
  <si>
    <t>EXPECTED OUTPUTS</t>
  </si>
  <si>
    <t>#</t>
  </si>
  <si>
    <t>Name</t>
  </si>
  <si>
    <t>Time</t>
  </si>
  <si>
    <t>Associated Steps</t>
  </si>
  <si>
    <t>Type</t>
  </si>
  <si>
    <t>Int8</t>
  </si>
  <si>
    <t>LSB</t>
  </si>
  <si>
    <t>Description\Offset</t>
  </si>
  <si>
    <t>Model Validation Plan</t>
  </si>
  <si>
    <t>Project identifier</t>
  </si>
  <si>
    <t>xxx</t>
  </si>
  <si>
    <t>Project name</t>
  </si>
  <si>
    <t>Document reference</t>
  </si>
  <si>
    <t>Document version</t>
  </si>
  <si>
    <t>A</t>
  </si>
  <si>
    <t>Document status</t>
  </si>
  <si>
    <t>PROPOSED</t>
  </si>
  <si>
    <t>Author</t>
  </si>
  <si>
    <t>Date</t>
  </si>
  <si>
    <t>Model Type</t>
  </si>
  <si>
    <t>Model File Name</t>
  </si>
  <si>
    <t>Targetlink block name</t>
  </si>
  <si>
    <t>Model Release</t>
  </si>
  <si>
    <t>Parameter File Name</t>
  </si>
  <si>
    <t>Parameters release</t>
  </si>
  <si>
    <t>Start</t>
  </si>
  <si>
    <t>End</t>
  </si>
  <si>
    <t>Model sample time (in s)</t>
  </si>
  <si>
    <t>Model Inputs columns</t>
  </si>
  <si>
    <t>C</t>
  </si>
  <si>
    <t>Model input numbers</t>
  </si>
  <si>
    <t>Model Outputs MIL columns</t>
  </si>
  <si>
    <t>Model output numbers</t>
  </si>
  <si>
    <t>Remark: Inputs and outputs sorted in same order than model ports.</t>
  </si>
  <si>
    <t>Sriharsha M</t>
  </si>
  <si>
    <t>AFS_Master</t>
  </si>
  <si>
    <t>V_ExternalAfsMode</t>
  </si>
  <si>
    <t>V_ForceExternalAfsMode</t>
  </si>
  <si>
    <t>V_HBStatus</t>
  </si>
  <si>
    <t>V_ActivateADBFeatures</t>
  </si>
  <si>
    <t>V_B_HB_HS_Activation_CAN_Request</t>
  </si>
  <si>
    <t>V_NoAfsFunction</t>
  </si>
  <si>
    <t>V_FiltVehSpeed</t>
  </si>
  <si>
    <t>V_B_TouristModeActivated</t>
  </si>
  <si>
    <t>V_B_Foggy</t>
  </si>
  <si>
    <t>V_RevGearEng</t>
  </si>
  <si>
    <t xml:space="preserve"> </t>
  </si>
  <si>
    <t>V_AfsModeFromMaster</t>
  </si>
  <si>
    <t>V_HbModeFromMaster</t>
  </si>
  <si>
    <t>V_LbStatus</t>
  </si>
  <si>
    <t>Q</t>
  </si>
  <si>
    <t>V_B_WetDetection</t>
  </si>
  <si>
    <t>O</t>
  </si>
  <si>
    <t>R</t>
  </si>
  <si>
    <t xml:space="preserve">The objective of this use case is to test the AFS "AWL" mode by disabling V_ActivateADBFeatures and V_NoAfsFunction
</t>
  </si>
  <si>
    <t>Test_AdverseWeather</t>
  </si>
  <si>
    <t>Test_Motorway</t>
  </si>
  <si>
    <t>The objective of this use case is to test the AFS "Motorway" mode by disabling V_ActivateADBFeatures and V_NoAfsFunction.
HB_HighSpeed_ActivationRqst and LB_HighSpeed_ActivationRqst are enabled</t>
  </si>
  <si>
    <t>Test_Foggy</t>
  </si>
  <si>
    <t xml:space="preserve">The objective of this use case is to test the AFS "Foggy" mode by disabling V_ActivateADBFeatures and V_NoAfsFunction
</t>
  </si>
  <si>
    <t>Test_Manoeuvre</t>
  </si>
  <si>
    <t>Normal Activation of AFS feature in "Manoeuvring" mode by disabling V_ActivateADBFeatures and V_NoAfsFunction
By Enabling Park State =1 after 150S tick wait by varying V_RevGearEng and FiltVehSpeed</t>
  </si>
  <si>
    <t xml:space="preserve">Test_Pedestrian </t>
  </si>
  <si>
    <t xml:space="preserve">The objective of this use case is to test the AFS "Pedestrian and PedTown and Town2Ped" mode by disabling V_ActivateADBFeatures and V_NoAfsFunction
</t>
  </si>
  <si>
    <t>Test_Tourist</t>
  </si>
  <si>
    <t xml:space="preserve">The objective of this use case is to test the AFS "TM" mode by disabling V_ActivateADBFeatures and V_NoAfsFunction
</t>
  </si>
  <si>
    <t>Test_TownCountry</t>
  </si>
  <si>
    <t xml:space="preserve">The objective of this use case is to test the AFS "Town and Town2country and Country2Town" mode by disabling V_ActivateADBFeatures and V_NoAfsFunction
</t>
  </si>
  <si>
    <t>Test_Coverage</t>
  </si>
  <si>
    <t>The objective of this use case is to test the AFS Coverage</t>
  </si>
  <si>
    <t xml:space="preserve">The objective of this use case is to test the AFS Coverage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</si>
</sst>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sz val="11"/>
      <name val="Arial"/>
      <family val="2"/>
    </font>
    <font>
      <sz val="14"/>
      <color indexed="81"/>
      <name val="Tahoma"/>
      <family val="2"/>
    </font>
    <font>
      <b/>
      <sz val="18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2" borderId="1" xfId="0" applyFill="1" applyBorder="1"/>
    <xf numFmtId="0" fontId="0" fillId="0" borderId="1" xfId="0" applyBorder="1"/>
    <xf numFmtId="11" fontId="0" fillId="0" borderId="1" xfId="0" applyNumberFormat="1" applyBorder="1"/>
    <xf numFmtId="0" fontId="1" fillId="3" borderId="4" xfId="0" applyFont="1" applyFill="1" applyBorder="1" applyAlignment="1"/>
    <xf numFmtId="0" fontId="0" fillId="3" borderId="4" xfId="0" applyFill="1" applyBorder="1" applyAlignment="1">
      <alignment wrapText="1"/>
    </xf>
    <xf numFmtId="0" fontId="0" fillId="0" borderId="0" xfId="0" applyFill="1"/>
    <xf numFmtId="0" fontId="0" fillId="3" borderId="2" xfId="0" applyFill="1" applyBorder="1" applyAlignment="1">
      <alignment wrapText="1"/>
    </xf>
    <xf numFmtId="0" fontId="0" fillId="0" borderId="0" xfId="0" applyFill="1" applyBorder="1" applyProtection="1">
      <protection locked="0"/>
    </xf>
    <xf numFmtId="0" fontId="3" fillId="0" borderId="0" xfId="0" applyFont="1" applyAlignment="1" applyProtection="1">
      <alignment horizontal="center" textRotation="90"/>
      <protection locked="0"/>
    </xf>
    <xf numFmtId="0" fontId="1" fillId="4" borderId="4" xfId="0" applyFont="1" applyFill="1" applyBorder="1" applyAlignment="1" applyProtection="1">
      <alignment horizontal="center"/>
      <protection locked="0"/>
    </xf>
    <xf numFmtId="0" fontId="4" fillId="5" borderId="2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textRotation="90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1" fillId="4" borderId="4" xfId="0" applyFont="1" applyFill="1" applyBorder="1" applyAlignment="1" applyProtection="1">
      <alignment horizontal="center" vertical="center"/>
      <protection locked="0"/>
    </xf>
    <xf numFmtId="0" fontId="4" fillId="5" borderId="5" xfId="0" applyFont="1" applyFill="1" applyBorder="1" applyAlignment="1" applyProtection="1">
      <alignment horizontal="center" textRotation="90"/>
      <protection locked="0"/>
    </xf>
    <xf numFmtId="0" fontId="3" fillId="0" borderId="7" xfId="0" applyFont="1" applyFill="1" applyBorder="1" applyAlignment="1" applyProtection="1">
      <alignment horizontal="center" textRotation="90"/>
      <protection locked="0"/>
    </xf>
    <xf numFmtId="0" fontId="5" fillId="5" borderId="2" xfId="0" applyFont="1" applyFill="1" applyBorder="1" applyAlignment="1" applyProtection="1">
      <alignment horizontal="center" textRotation="90"/>
      <protection locked="0"/>
    </xf>
    <xf numFmtId="0" fontId="3" fillId="0" borderId="2" xfId="0" applyFont="1" applyBorder="1" applyAlignment="1" applyProtection="1">
      <alignment horizontal="center" textRotation="90"/>
      <protection locked="0"/>
    </xf>
    <xf numFmtId="0" fontId="3" fillId="5" borderId="11" xfId="0" applyFont="1" applyFill="1" applyBorder="1" applyAlignment="1" applyProtection="1">
      <alignment horizontal="center"/>
    </xf>
    <xf numFmtId="0" fontId="3" fillId="5" borderId="12" xfId="0" applyFont="1" applyFill="1" applyBorder="1" applyAlignment="1" applyProtection="1">
      <alignment horizontal="center"/>
    </xf>
    <xf numFmtId="0" fontId="3" fillId="0" borderId="7" xfId="0" applyFont="1" applyFill="1" applyBorder="1" applyAlignment="1" applyProtection="1">
      <alignment horizontal="center"/>
      <protection locked="0"/>
    </xf>
    <xf numFmtId="0" fontId="5" fillId="5" borderId="13" xfId="0" applyFont="1" applyFill="1" applyBorder="1" applyAlignment="1" applyProtection="1">
      <alignment horizontal="center"/>
    </xf>
    <xf numFmtId="0" fontId="5" fillId="5" borderId="0" xfId="0" applyFont="1" applyFill="1" applyBorder="1" applyAlignment="1" applyProtection="1">
      <alignment horizontal="center"/>
    </xf>
    <xf numFmtId="0" fontId="5" fillId="0" borderId="7" xfId="0" applyFont="1" applyFill="1" applyBorder="1" applyAlignment="1" applyProtection="1">
      <alignment horizontal="center"/>
    </xf>
    <xf numFmtId="0" fontId="1" fillId="4" borderId="4" xfId="0" applyNumberFormat="1" applyFont="1" applyFill="1" applyBorder="1" applyAlignment="1" applyProtection="1">
      <alignment horizontal="center"/>
      <protection locked="0"/>
    </xf>
    <xf numFmtId="0" fontId="3" fillId="5" borderId="14" xfId="0" applyNumberFormat="1" applyFont="1" applyFill="1" applyBorder="1" applyAlignment="1" applyProtection="1">
      <alignment horizontal="center"/>
      <protection locked="0"/>
    </xf>
    <xf numFmtId="0" fontId="5" fillId="0" borderId="15" xfId="0" applyNumberFormat="1" applyFont="1" applyBorder="1" applyAlignment="1" applyProtection="1">
      <alignment horizontal="center"/>
      <protection locked="0"/>
    </xf>
    <xf numFmtId="0" fontId="3" fillId="0" borderId="7" xfId="0" applyNumberFormat="1" applyFont="1" applyFill="1" applyBorder="1" applyAlignment="1" applyProtection="1">
      <alignment horizontal="center"/>
      <protection locked="0"/>
    </xf>
    <xf numFmtId="0" fontId="3" fillId="0" borderId="16" xfId="0" applyNumberFormat="1" applyFont="1" applyBorder="1" applyAlignment="1" applyProtection="1">
      <alignment horizontal="center"/>
      <protection locked="0"/>
    </xf>
    <xf numFmtId="0" fontId="3" fillId="5" borderId="18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8" xfId="0" applyFont="1" applyFill="1" applyBorder="1" applyAlignment="1" applyProtection="1">
      <alignment horizontal="center"/>
      <protection locked="0"/>
    </xf>
    <xf numFmtId="0" fontId="0" fillId="0" borderId="0" xfId="0" applyAlignment="1">
      <alignment wrapText="1"/>
    </xf>
    <xf numFmtId="0" fontId="0" fillId="3" borderId="14" xfId="0" applyFill="1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2" fillId="3" borderId="21" xfId="0" applyFont="1" applyFill="1" applyBorder="1" applyAlignment="1" applyProtection="1">
      <alignment horizontal="right" vertical="center" wrapText="1"/>
      <protection locked="0"/>
    </xf>
    <xf numFmtId="0" fontId="9" fillId="0" borderId="0" xfId="0" applyFont="1" applyFill="1" applyBorder="1" applyAlignment="1" applyProtection="1">
      <alignment horizontal="left" vertical="center" wrapText="1"/>
      <protection locked="0"/>
    </xf>
    <xf numFmtId="0" fontId="2" fillId="3" borderId="25" xfId="0" applyFont="1" applyFill="1" applyBorder="1" applyAlignment="1" applyProtection="1">
      <alignment horizontal="right" vertical="center" wrapText="1"/>
      <protection locked="0"/>
    </xf>
    <xf numFmtId="0" fontId="2" fillId="3" borderId="25" xfId="0" applyFont="1" applyFill="1" applyBorder="1" applyAlignment="1" applyProtection="1">
      <alignment horizontal="right" vertical="center"/>
      <protection locked="0"/>
    </xf>
    <xf numFmtId="0" fontId="0" fillId="0" borderId="0" xfId="0" applyFill="1" applyAlignment="1" applyProtection="1">
      <alignment vertical="center"/>
      <protection locked="0"/>
    </xf>
    <xf numFmtId="0" fontId="2" fillId="3" borderId="26" xfId="0" applyFont="1" applyFill="1" applyBorder="1" applyAlignment="1" applyProtection="1">
      <alignment horizontal="right" vertical="center"/>
      <protection locked="0"/>
    </xf>
    <xf numFmtId="0" fontId="2" fillId="3" borderId="27" xfId="0" applyFont="1" applyFill="1" applyBorder="1" applyAlignment="1" applyProtection="1">
      <alignment horizontal="right" vertical="center"/>
      <protection locked="0"/>
    </xf>
    <xf numFmtId="0" fontId="8" fillId="3" borderId="28" xfId="0" applyFont="1" applyFill="1" applyBorder="1" applyAlignment="1" applyProtection="1">
      <alignment horizontal="center" vertical="center" wrapText="1"/>
      <protection locked="0"/>
    </xf>
    <xf numFmtId="0" fontId="8" fillId="3" borderId="29" xfId="0" applyFont="1" applyFill="1" applyBorder="1" applyAlignment="1" applyProtection="1">
      <alignment horizontal="center" vertical="center" wrapText="1"/>
      <protection locked="0"/>
    </xf>
    <xf numFmtId="0" fontId="5" fillId="3" borderId="29" xfId="0" applyFont="1" applyFill="1" applyBorder="1" applyAlignment="1" applyProtection="1">
      <alignment horizontal="center" vertical="center" wrapText="1"/>
      <protection locked="0"/>
    </xf>
    <xf numFmtId="0" fontId="5" fillId="3" borderId="30" xfId="0" applyFont="1" applyFill="1" applyBorder="1" applyAlignment="1" applyProtection="1">
      <alignment horizontal="center" vertical="center" wrapText="1"/>
      <protection locked="0"/>
    </xf>
    <xf numFmtId="0" fontId="5" fillId="3" borderId="31" xfId="0" applyFont="1" applyFill="1" applyBorder="1" applyAlignment="1" applyProtection="1">
      <alignment horizontal="center" vertical="center"/>
      <protection locked="0"/>
    </xf>
    <xf numFmtId="0" fontId="2" fillId="3" borderId="27" xfId="0" applyFont="1" applyFill="1" applyBorder="1" applyAlignment="1" applyProtection="1">
      <alignment horizontal="right" vertical="center" wrapText="1"/>
      <protection locked="0"/>
    </xf>
    <xf numFmtId="0" fontId="5" fillId="3" borderId="32" xfId="0" applyFont="1" applyFill="1" applyBorder="1" applyAlignment="1" applyProtection="1">
      <alignment horizontal="center" vertical="center" wrapText="1"/>
      <protection locked="0"/>
    </xf>
    <xf numFmtId="0" fontId="5" fillId="3" borderId="31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/>
    <xf numFmtId="0" fontId="3" fillId="0" borderId="6" xfId="0" applyFont="1" applyBorder="1" applyAlignment="1" applyProtection="1">
      <alignment horizontal="center" textRotation="90"/>
      <protection locked="0"/>
    </xf>
    <xf numFmtId="0" fontId="3" fillId="0" borderId="8" xfId="0" applyFont="1" applyBorder="1" applyAlignment="1" applyProtection="1">
      <alignment horizontal="center" textRotation="90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30" xfId="0" applyFont="1" applyFill="1" applyBorder="1" applyAlignment="1" applyProtection="1">
      <alignment horizontal="center" vertical="center" wrapText="1"/>
      <protection locked="0"/>
    </xf>
    <xf numFmtId="0" fontId="1" fillId="4" borderId="10" xfId="0" applyFont="1" applyFill="1" applyBorder="1" applyAlignment="1" applyProtection="1">
      <alignment horizontal="center" vertical="center"/>
      <protection locked="0"/>
    </xf>
    <xf numFmtId="0" fontId="1" fillId="3" borderId="2" xfId="0" applyFont="1" applyFill="1" applyBorder="1" applyAlignment="1"/>
    <xf numFmtId="0" fontId="2" fillId="4" borderId="0" xfId="0" applyFont="1" applyFill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textRotation="90"/>
      <protection locked="0"/>
    </xf>
    <xf numFmtId="0" fontId="3" fillId="5" borderId="0" xfId="0" applyFont="1" applyFill="1" applyBorder="1" applyAlignment="1" applyProtection="1">
      <alignment horizontal="center"/>
    </xf>
    <xf numFmtId="0" fontId="5" fillId="0" borderId="0" xfId="0" applyNumberFormat="1" applyFont="1" applyBorder="1" applyAlignment="1" applyProtection="1">
      <alignment horizontal="center"/>
      <protection locked="0"/>
    </xf>
    <xf numFmtId="0" fontId="1" fillId="4" borderId="10" xfId="0" applyFont="1" applyFill="1" applyBorder="1" applyAlignment="1" applyProtection="1">
      <alignment horizontal="center" vertical="center"/>
      <protection locked="0"/>
    </xf>
    <xf numFmtId="0" fontId="1" fillId="3" borderId="2" xfId="0" applyFont="1" applyFill="1" applyBorder="1" applyAlignment="1"/>
    <xf numFmtId="0" fontId="1" fillId="4" borderId="10" xfId="0" applyFont="1" applyFill="1" applyBorder="1" applyAlignment="1" applyProtection="1">
      <alignment horizontal="center" vertical="center"/>
      <protection locked="0"/>
    </xf>
    <xf numFmtId="0" fontId="1" fillId="3" borderId="2" xfId="0" applyFont="1" applyFill="1" applyBorder="1" applyAlignment="1"/>
    <xf numFmtId="0" fontId="3" fillId="0" borderId="35" xfId="0" applyFont="1" applyBorder="1" applyAlignment="1" applyProtection="1">
      <alignment horizontal="center" textRotation="90"/>
      <protection locked="0"/>
    </xf>
    <xf numFmtId="0" fontId="3" fillId="5" borderId="2" xfId="0" applyFont="1" applyFill="1" applyBorder="1" applyAlignment="1" applyProtection="1">
      <alignment horizontal="center" textRotation="90"/>
      <protection locked="0"/>
    </xf>
    <xf numFmtId="0" fontId="3" fillId="5" borderId="13" xfId="0" applyFont="1" applyFill="1" applyBorder="1" applyAlignment="1" applyProtection="1">
      <alignment horizontal="center"/>
    </xf>
    <xf numFmtId="0" fontId="3" fillId="0" borderId="7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3" fillId="0" borderId="15" xfId="0" applyNumberFormat="1" applyFont="1" applyBorder="1" applyAlignment="1" applyProtection="1">
      <alignment horizontal="center"/>
      <protection locked="0"/>
    </xf>
    <xf numFmtId="0" fontId="3" fillId="0" borderId="0" xfId="0" applyNumberFormat="1" applyFont="1" applyFill="1" applyBorder="1" applyAlignment="1" applyProtection="1">
      <alignment horizontal="center"/>
      <protection locked="0"/>
    </xf>
    <xf numFmtId="0" fontId="3" fillId="0" borderId="0" xfId="0" applyNumberFormat="1" applyFont="1" applyBorder="1" applyAlignment="1" applyProtection="1">
      <alignment horizontal="center"/>
      <protection locked="0"/>
    </xf>
    <xf numFmtId="0" fontId="1" fillId="4" borderId="10" xfId="0" applyFont="1" applyFill="1" applyBorder="1" applyAlignment="1" applyProtection="1">
      <alignment horizontal="center" vertical="center"/>
      <protection locked="0"/>
    </xf>
    <xf numFmtId="0" fontId="1" fillId="3" borderId="2" xfId="0" applyFont="1" applyFill="1" applyBorder="1" applyAlignment="1"/>
    <xf numFmtId="0" fontId="1" fillId="4" borderId="10" xfId="0" applyFont="1" applyFill="1" applyBorder="1" applyAlignment="1" applyProtection="1">
      <alignment horizontal="center" vertical="center"/>
      <protection locked="0"/>
    </xf>
    <xf numFmtId="0" fontId="1" fillId="3" borderId="2" xfId="0" applyFont="1" applyFill="1" applyBorder="1" applyAlignment="1"/>
    <xf numFmtId="14" fontId="5" fillId="3" borderId="22" xfId="0" applyNumberFormat="1" applyFont="1" applyFill="1" applyBorder="1" applyAlignment="1" applyProtection="1">
      <alignment horizontal="left" vertical="center" indent="1"/>
      <protection locked="0"/>
    </xf>
    <xf numFmtId="14" fontId="5" fillId="3" borderId="23" xfId="0" applyNumberFormat="1" applyFont="1" applyFill="1" applyBorder="1" applyAlignment="1" applyProtection="1">
      <alignment horizontal="left" vertical="center" indent="1"/>
      <protection locked="0"/>
    </xf>
    <xf numFmtId="14" fontId="5" fillId="3" borderId="24" xfId="0" applyNumberFormat="1" applyFont="1" applyFill="1" applyBorder="1" applyAlignment="1" applyProtection="1">
      <alignment horizontal="left" vertical="center" indent="1"/>
      <protection locked="0"/>
    </xf>
    <xf numFmtId="0" fontId="8" fillId="3" borderId="2" xfId="0" applyFont="1" applyFill="1" applyBorder="1" applyAlignment="1" applyProtection="1">
      <alignment horizontal="center" vertical="center" wrapText="1"/>
      <protection locked="0"/>
    </xf>
    <xf numFmtId="0" fontId="8" fillId="3" borderId="3" xfId="0" applyFont="1" applyFill="1" applyBorder="1" applyAlignment="1" applyProtection="1">
      <alignment horizontal="center" vertical="center" wrapText="1"/>
      <protection locked="0"/>
    </xf>
    <xf numFmtId="0" fontId="8" fillId="3" borderId="20" xfId="0" applyFont="1" applyFill="1" applyBorder="1" applyAlignment="1" applyProtection="1">
      <alignment horizontal="center" vertical="center" wrapText="1"/>
      <protection locked="0"/>
    </xf>
    <xf numFmtId="14" fontId="3" fillId="3" borderId="22" xfId="0" applyNumberFormat="1" applyFont="1" applyFill="1" applyBorder="1" applyAlignment="1" applyProtection="1">
      <alignment horizontal="left" vertical="center" indent="1"/>
      <protection locked="0"/>
    </xf>
    <xf numFmtId="0" fontId="7" fillId="3" borderId="3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center" vertical="center"/>
    </xf>
    <xf numFmtId="0" fontId="8" fillId="3" borderId="3" xfId="0" applyFont="1" applyFill="1" applyBorder="1" applyAlignment="1" applyProtection="1">
      <alignment horizontal="center"/>
      <protection locked="0"/>
    </xf>
    <xf numFmtId="0" fontId="8" fillId="0" borderId="20" xfId="0" applyFont="1" applyBorder="1" applyAlignment="1">
      <alignment horizontal="center"/>
    </xf>
    <xf numFmtId="0" fontId="2" fillId="4" borderId="33" xfId="0" applyFont="1" applyFill="1" applyBorder="1" applyAlignment="1" applyProtection="1">
      <alignment horizontal="center" vertical="center" wrapText="1"/>
    </xf>
    <xf numFmtId="0" fontId="2" fillId="4" borderId="34" xfId="0" applyFont="1" applyFill="1" applyBorder="1" applyAlignment="1" applyProtection="1">
      <alignment horizontal="center" vertical="center" wrapText="1"/>
    </xf>
    <xf numFmtId="0" fontId="2" fillId="4" borderId="2" xfId="0" applyFont="1" applyFill="1" applyBorder="1" applyAlignment="1" applyProtection="1">
      <alignment horizontal="center" vertical="center" wrapText="1"/>
    </xf>
    <xf numFmtId="0" fontId="2" fillId="4" borderId="3" xfId="0" applyFont="1" applyFill="1" applyBorder="1" applyAlignment="1" applyProtection="1">
      <alignment horizontal="center" vertical="center" wrapText="1"/>
    </xf>
    <xf numFmtId="0" fontId="0" fillId="6" borderId="7" xfId="0" applyFont="1" applyFill="1" applyBorder="1" applyAlignment="1" applyProtection="1">
      <alignment horizontal="center" vertical="center" wrapText="1"/>
      <protection locked="0"/>
    </xf>
    <xf numFmtId="0" fontId="3" fillId="6" borderId="7" xfId="0" applyFont="1" applyFill="1" applyBorder="1" applyAlignment="1" applyProtection="1">
      <alignment horizontal="center" vertical="center"/>
      <protection locked="0"/>
    </xf>
    <xf numFmtId="0" fontId="3" fillId="6" borderId="17" xfId="0" applyFont="1" applyFill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/>
      <protection locked="0"/>
    </xf>
    <xf numFmtId="0" fontId="1" fillId="4" borderId="10" xfId="0" applyFont="1" applyFill="1" applyBorder="1" applyAlignment="1" applyProtection="1">
      <alignment horizontal="center" vertical="center"/>
      <protection locked="0"/>
    </xf>
    <xf numFmtId="0" fontId="1" fillId="3" borderId="2" xfId="0" applyFont="1" applyFill="1" applyBorder="1" applyAlignment="1"/>
    <xf numFmtId="0" fontId="1" fillId="3" borderId="3" xfId="0" applyFont="1" applyFill="1" applyBorder="1" applyAlignment="1"/>
  </cellXfs>
  <cellStyles count="1">
    <cellStyle name="Normal" xfId="0" builtinId="0"/>
  </cellStyles>
  <dxfs count="167"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53"/>
      </font>
    </dxf>
    <dxf>
      <font>
        <b val="0"/>
        <i val="0"/>
        <strike val="0"/>
        <condense val="0"/>
        <extend val="0"/>
        <color indexed="53"/>
      </font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53"/>
      </font>
    </dxf>
    <dxf>
      <font>
        <b val="0"/>
        <i val="0"/>
        <strike val="0"/>
        <condense val="0"/>
        <extend val="0"/>
        <color indexed="53"/>
      </font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53"/>
      </font>
    </dxf>
    <dxf>
      <font>
        <b val="0"/>
        <i val="0"/>
        <strike val="0"/>
        <condense val="0"/>
        <extend val="0"/>
        <color indexed="53"/>
      </font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53"/>
      </font>
    </dxf>
    <dxf>
      <font>
        <b val="0"/>
        <i val="0"/>
        <strike val="0"/>
        <condense val="0"/>
        <extend val="0"/>
        <color indexed="53"/>
      </font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53"/>
      </font>
    </dxf>
    <dxf>
      <font>
        <b val="0"/>
        <i val="0"/>
        <strike val="0"/>
        <condense val="0"/>
        <extend val="0"/>
        <color indexed="53"/>
      </font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53"/>
      </font>
    </dxf>
    <dxf>
      <font>
        <b val="0"/>
        <i val="0"/>
        <strike val="0"/>
        <condense val="0"/>
        <extend val="0"/>
        <color indexed="53"/>
      </font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53"/>
      </font>
    </dxf>
    <dxf>
      <font>
        <b val="0"/>
        <i val="0"/>
        <strike val="0"/>
        <condense val="0"/>
        <extend val="0"/>
        <color indexed="53"/>
      </font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53"/>
      </font>
    </dxf>
    <dxf>
      <font>
        <b val="0"/>
        <i val="0"/>
        <strike val="0"/>
        <condense val="0"/>
        <extend val="0"/>
        <color indexed="53"/>
      </font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color indexed="10"/>
      </font>
    </dxf>
    <dxf>
      <font>
        <b val="0"/>
        <i val="0"/>
        <strike val="0"/>
        <condense val="0"/>
        <extend val="0"/>
        <color indexed="53"/>
      </font>
    </dxf>
    <dxf>
      <font>
        <b val="0"/>
        <i val="0"/>
        <strike val="0"/>
        <condense val="0"/>
        <extend val="0"/>
        <color indexed="53"/>
      </font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  <dxf>
      <font>
        <b/>
        <i val="0"/>
        <color rgb="FFFF66FF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66675</xdr:rowOff>
    </xdr:from>
    <xdr:to>
      <xdr:col>0</xdr:col>
      <xdr:colOff>1552575</xdr:colOff>
      <xdr:row>0</xdr:row>
      <xdr:rowOff>781050</xdr:rowOff>
    </xdr:to>
    <xdr:pic>
      <xdr:nvPicPr>
        <xdr:cNvPr id="2" name="Picture 1" descr="valeo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6675"/>
          <a:ext cx="140017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I16" sqref="I16"/>
    </sheetView>
  </sheetViews>
  <sheetFormatPr defaultRowHeight="14.4" x14ac:dyDescent="0.3"/>
  <cols>
    <col min="1" max="1" width="65" bestFit="1" customWidth="1"/>
    <col min="2" max="2" width="9.33203125" customWidth="1"/>
    <col min="3" max="3" width="14.109375" bestFit="1" customWidth="1"/>
  </cols>
  <sheetData>
    <row r="1" spans="1:6" ht="74.25" customHeight="1" thickBot="1" x14ac:dyDescent="0.35">
      <c r="A1" s="36"/>
      <c r="B1" s="87" t="s">
        <v>18</v>
      </c>
      <c r="C1" s="88"/>
      <c r="D1" s="89"/>
      <c r="E1" s="90"/>
      <c r="F1" s="37"/>
    </row>
    <row r="2" spans="1:6" ht="15" x14ac:dyDescent="0.3">
      <c r="A2" s="38" t="s">
        <v>19</v>
      </c>
      <c r="B2" s="80" t="s">
        <v>20</v>
      </c>
      <c r="C2" s="81"/>
      <c r="D2" s="81"/>
      <c r="E2" s="82"/>
      <c r="F2" s="39"/>
    </row>
    <row r="3" spans="1:6" ht="15" x14ac:dyDescent="0.3">
      <c r="A3" s="40" t="s">
        <v>21</v>
      </c>
      <c r="B3" s="86" t="s">
        <v>45</v>
      </c>
      <c r="C3" s="81"/>
      <c r="D3" s="81"/>
      <c r="E3" s="82"/>
      <c r="F3" s="39"/>
    </row>
    <row r="4" spans="1:6" x14ac:dyDescent="0.3">
      <c r="A4" s="41" t="s">
        <v>22</v>
      </c>
      <c r="B4" s="80" t="s">
        <v>20</v>
      </c>
      <c r="C4" s="81"/>
      <c r="D4" s="81"/>
      <c r="E4" s="82"/>
      <c r="F4" s="42"/>
    </row>
    <row r="5" spans="1:6" x14ac:dyDescent="0.3">
      <c r="A5" s="41" t="s">
        <v>23</v>
      </c>
      <c r="B5" s="80" t="s">
        <v>24</v>
      </c>
      <c r="C5" s="81"/>
      <c r="D5" s="81"/>
      <c r="E5" s="82"/>
      <c r="F5" s="42"/>
    </row>
    <row r="6" spans="1:6" x14ac:dyDescent="0.3">
      <c r="A6" s="41" t="s">
        <v>25</v>
      </c>
      <c r="B6" s="80" t="s">
        <v>26</v>
      </c>
      <c r="C6" s="81"/>
      <c r="D6" s="81"/>
      <c r="E6" s="82"/>
      <c r="F6" s="42"/>
    </row>
    <row r="7" spans="1:6" x14ac:dyDescent="0.3">
      <c r="A7" s="41" t="s">
        <v>27</v>
      </c>
      <c r="B7" s="86" t="s">
        <v>44</v>
      </c>
      <c r="C7" s="81"/>
      <c r="D7" s="81"/>
      <c r="E7" s="82"/>
      <c r="F7" s="37"/>
    </row>
    <row r="8" spans="1:6" x14ac:dyDescent="0.3">
      <c r="A8" s="43" t="s">
        <v>28</v>
      </c>
      <c r="B8" s="86">
        <v>44979</v>
      </c>
      <c r="C8" s="81"/>
      <c r="D8" s="81"/>
      <c r="E8" s="82"/>
      <c r="F8" s="37"/>
    </row>
    <row r="9" spans="1:6" x14ac:dyDescent="0.3">
      <c r="A9" s="41" t="s">
        <v>29</v>
      </c>
      <c r="B9" s="80" t="s">
        <v>20</v>
      </c>
      <c r="C9" s="81"/>
      <c r="D9" s="81"/>
      <c r="E9" s="82"/>
      <c r="F9" s="37"/>
    </row>
    <row r="10" spans="1:6" x14ac:dyDescent="0.3">
      <c r="A10" s="41" t="s">
        <v>30</v>
      </c>
      <c r="B10" s="80" t="s">
        <v>20</v>
      </c>
      <c r="C10" s="81"/>
      <c r="D10" s="81"/>
      <c r="E10" s="82"/>
      <c r="F10" s="37"/>
    </row>
    <row r="11" spans="1:6" x14ac:dyDescent="0.3">
      <c r="A11" s="41" t="s">
        <v>31</v>
      </c>
      <c r="B11" s="80" t="s">
        <v>20</v>
      </c>
      <c r="C11" s="81"/>
      <c r="D11" s="81"/>
      <c r="E11" s="82"/>
      <c r="F11" s="37"/>
    </row>
    <row r="12" spans="1:6" x14ac:dyDescent="0.3">
      <c r="A12" s="41" t="s">
        <v>32</v>
      </c>
      <c r="B12" s="80" t="s">
        <v>20</v>
      </c>
      <c r="C12" s="81"/>
      <c r="D12" s="81"/>
      <c r="E12" s="82"/>
      <c r="F12" s="37"/>
    </row>
    <row r="13" spans="1:6" x14ac:dyDescent="0.3">
      <c r="A13" s="41" t="s">
        <v>33</v>
      </c>
      <c r="B13" s="80" t="s">
        <v>20</v>
      </c>
      <c r="C13" s="81"/>
      <c r="D13" s="81"/>
      <c r="E13" s="82"/>
      <c r="F13" s="37"/>
    </row>
    <row r="14" spans="1:6" ht="15" thickBot="1" x14ac:dyDescent="0.35">
      <c r="A14" s="44" t="s">
        <v>34</v>
      </c>
      <c r="B14" s="80" t="s">
        <v>20</v>
      </c>
      <c r="C14" s="81"/>
      <c r="D14" s="81"/>
      <c r="E14" s="82"/>
      <c r="F14" s="37"/>
    </row>
    <row r="15" spans="1:6" ht="15" thickBot="1" x14ac:dyDescent="0.35">
      <c r="A15" s="83"/>
      <c r="B15" s="84"/>
      <c r="C15" s="85"/>
      <c r="D15" s="45" t="s">
        <v>35</v>
      </c>
      <c r="E15" s="46" t="s">
        <v>36</v>
      </c>
    </row>
    <row r="16" spans="1:6" ht="26.4" x14ac:dyDescent="0.3">
      <c r="A16" s="38" t="s">
        <v>37</v>
      </c>
      <c r="B16" s="47">
        <v>0.02</v>
      </c>
      <c r="C16" s="38" t="s">
        <v>38</v>
      </c>
      <c r="D16" s="56" t="s">
        <v>39</v>
      </c>
      <c r="E16" s="57" t="s">
        <v>62</v>
      </c>
    </row>
    <row r="17" spans="1:5" ht="26.4" x14ac:dyDescent="0.3">
      <c r="A17" s="40" t="s">
        <v>40</v>
      </c>
      <c r="B17" s="48">
        <v>12</v>
      </c>
      <c r="C17" s="40" t="s">
        <v>41</v>
      </c>
      <c r="D17" s="56" t="s">
        <v>60</v>
      </c>
      <c r="E17" s="57" t="s">
        <v>63</v>
      </c>
    </row>
    <row r="18" spans="1:5" ht="15" thickBot="1" x14ac:dyDescent="0.35">
      <c r="A18" s="44" t="s">
        <v>42</v>
      </c>
      <c r="B18" s="49">
        <v>2</v>
      </c>
      <c r="C18" s="50"/>
      <c r="D18" s="51"/>
      <c r="E18" s="52"/>
    </row>
    <row r="20" spans="1:5" x14ac:dyDescent="0.3">
      <c r="A20" s="53" t="s">
        <v>43</v>
      </c>
    </row>
  </sheetData>
  <mergeCells count="16">
    <mergeCell ref="B5:E5"/>
    <mergeCell ref="B1:C1"/>
    <mergeCell ref="D1:E1"/>
    <mergeCell ref="B2:E2"/>
    <mergeCell ref="B3:E3"/>
    <mergeCell ref="B4:E4"/>
    <mergeCell ref="B12:E12"/>
    <mergeCell ref="B13:E13"/>
    <mergeCell ref="B14:E14"/>
    <mergeCell ref="A15:C15"/>
    <mergeCell ref="B6:E6"/>
    <mergeCell ref="B7:E7"/>
    <mergeCell ref="B8:E8"/>
    <mergeCell ref="B9:E9"/>
    <mergeCell ref="B10:E10"/>
    <mergeCell ref="B11:E1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206"/>
  <sheetViews>
    <sheetView zoomScale="85" zoomScaleNormal="85" workbookViewId="0">
      <selection activeCell="C3" sqref="C3"/>
    </sheetView>
  </sheetViews>
  <sheetFormatPr defaultRowHeight="14.4" x14ac:dyDescent="0.3"/>
  <cols>
    <col min="1" max="1" width="17.109375" bestFit="1" customWidth="1"/>
    <col min="2" max="2" width="18.88671875" bestFit="1" customWidth="1"/>
    <col min="3" max="3" width="73.88671875" customWidth="1"/>
    <col min="4" max="6" width="4.5546875" bestFit="1" customWidth="1"/>
    <col min="7" max="15" width="4.5546875" customWidth="1"/>
    <col min="17" max="17" width="14.77734375" customWidth="1"/>
    <col min="18" max="18" width="8.88671875" customWidth="1"/>
  </cols>
  <sheetData>
    <row r="1" spans="1:19" ht="15" thickBot="1" x14ac:dyDescent="0.35">
      <c r="A1" s="100" t="s">
        <v>3</v>
      </c>
      <c r="B1" s="101"/>
      <c r="C1" s="4" t="s">
        <v>78</v>
      </c>
      <c r="S1" t="s">
        <v>56</v>
      </c>
    </row>
    <row r="2" spans="1:19" ht="15" thickBot="1" x14ac:dyDescent="0.35">
      <c r="A2" s="100" t="s">
        <v>4</v>
      </c>
      <c r="B2" s="101"/>
      <c r="C2" s="4"/>
    </row>
    <row r="3" spans="1:19" ht="79.2" customHeight="1" thickBot="1" x14ac:dyDescent="0.35">
      <c r="A3" s="100" t="s">
        <v>5</v>
      </c>
      <c r="B3" s="101"/>
      <c r="C3" s="5" t="s">
        <v>79</v>
      </c>
      <c r="P3" s="6"/>
    </row>
    <row r="4" spans="1:19" ht="15" thickBot="1" x14ac:dyDescent="0.35">
      <c r="A4" s="100" t="s">
        <v>6</v>
      </c>
      <c r="B4" s="101"/>
      <c r="C4" s="5"/>
      <c r="P4" s="6"/>
    </row>
    <row r="5" spans="1:19" ht="15" customHeight="1" thickBot="1" x14ac:dyDescent="0.35">
      <c r="A5" s="79" t="s">
        <v>7</v>
      </c>
      <c r="B5" s="7"/>
      <c r="C5" s="91" t="s">
        <v>8</v>
      </c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60"/>
      <c r="P5" s="8"/>
      <c r="Q5" s="93" t="s">
        <v>9</v>
      </c>
      <c r="R5" s="94"/>
    </row>
    <row r="6" spans="1:19" ht="15" thickBot="1" x14ac:dyDescent="0.35">
      <c r="A6" s="9"/>
      <c r="B6" s="10" t="s">
        <v>10</v>
      </c>
      <c r="C6" s="11">
        <v>0</v>
      </c>
      <c r="D6" s="12">
        <f>C6+1</f>
        <v>1</v>
      </c>
      <c r="E6" s="12">
        <f t="shared" ref="E6:F6" si="0">D6+1</f>
        <v>2</v>
      </c>
      <c r="F6" s="12">
        <f t="shared" si="0"/>
        <v>3</v>
      </c>
      <c r="G6" s="12">
        <f>F6+1</f>
        <v>4</v>
      </c>
      <c r="H6" s="12">
        <f>G6+1</f>
        <v>5</v>
      </c>
      <c r="I6" s="12">
        <f t="shared" ref="I6:O6" si="1">H6+1</f>
        <v>6</v>
      </c>
      <c r="J6" s="12">
        <f t="shared" si="1"/>
        <v>7</v>
      </c>
      <c r="K6" s="12">
        <f t="shared" si="1"/>
        <v>8</v>
      </c>
      <c r="L6" s="12">
        <f t="shared" si="1"/>
        <v>9</v>
      </c>
      <c r="M6" s="12">
        <f t="shared" si="1"/>
        <v>10</v>
      </c>
      <c r="N6" s="12">
        <f t="shared" si="1"/>
        <v>11</v>
      </c>
      <c r="O6" s="12">
        <f t="shared" si="1"/>
        <v>12</v>
      </c>
      <c r="P6" s="13"/>
      <c r="Q6" s="14">
        <v>1</v>
      </c>
      <c r="R6" s="14">
        <v>2</v>
      </c>
    </row>
    <row r="7" spans="1:19" ht="151.19999999999999" customHeight="1" thickBot="1" x14ac:dyDescent="0.35">
      <c r="A7" s="9"/>
      <c r="B7" s="15" t="s">
        <v>11</v>
      </c>
      <c r="C7" s="16" t="s">
        <v>12</v>
      </c>
      <c r="D7" s="54" t="s">
        <v>46</v>
      </c>
      <c r="E7" s="54" t="s">
        <v>47</v>
      </c>
      <c r="F7" s="54" t="s">
        <v>59</v>
      </c>
      <c r="G7" s="54" t="s">
        <v>48</v>
      </c>
      <c r="H7" s="54" t="s">
        <v>49</v>
      </c>
      <c r="I7" s="54" t="s">
        <v>50</v>
      </c>
      <c r="J7" s="54" t="s">
        <v>51</v>
      </c>
      <c r="K7" s="54" t="s">
        <v>52</v>
      </c>
      <c r="L7" s="54" t="s">
        <v>53</v>
      </c>
      <c r="M7" s="54" t="s">
        <v>54</v>
      </c>
      <c r="N7" s="54" t="s">
        <v>55</v>
      </c>
      <c r="O7" s="54" t="s">
        <v>61</v>
      </c>
      <c r="P7" s="17"/>
      <c r="Q7" s="55" t="s">
        <v>57</v>
      </c>
      <c r="R7" s="55" t="s">
        <v>58</v>
      </c>
    </row>
    <row r="8" spans="1:19" ht="23.4" thickBot="1" x14ac:dyDescent="0.35">
      <c r="A8" s="95" t="s">
        <v>13</v>
      </c>
      <c r="B8" s="98" t="s">
        <v>14</v>
      </c>
      <c r="C8" s="69" t="s">
        <v>15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61"/>
      <c r="P8" s="17"/>
      <c r="Q8" s="19"/>
      <c r="R8" s="19"/>
    </row>
    <row r="9" spans="1:19" ht="15" thickBot="1" x14ac:dyDescent="0.35">
      <c r="A9" s="96"/>
      <c r="B9" s="99"/>
      <c r="C9" s="20">
        <f>IF(C8="Int32",2,(IF(C8="Uint32",2,(IF(C8="Int16",1,(IF(C8="Uint16",1,0)))))))</f>
        <v>0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62"/>
      <c r="P9" s="22"/>
      <c r="Q9" s="20"/>
      <c r="R9" s="20"/>
    </row>
    <row r="10" spans="1:19" ht="15" thickBot="1" x14ac:dyDescent="0.35">
      <c r="A10" s="96"/>
      <c r="B10" s="78"/>
      <c r="C10" s="70">
        <f>IF(C8="Int8",1,IF(C8="Int16",1,IF(C8="Int32",1,0)))</f>
        <v>1</v>
      </c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71"/>
      <c r="Q10" s="70"/>
      <c r="R10" s="70"/>
    </row>
    <row r="11" spans="1:19" ht="15" thickBot="1" x14ac:dyDescent="0.35">
      <c r="A11" s="96"/>
      <c r="B11" s="26" t="s">
        <v>16</v>
      </c>
      <c r="C11" s="27">
        <v>0</v>
      </c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5"/>
      <c r="P11" s="29"/>
      <c r="Q11" s="30"/>
      <c r="R11" s="30"/>
    </row>
    <row r="12" spans="1:19" ht="15" thickBot="1" x14ac:dyDescent="0.35">
      <c r="A12" s="97"/>
      <c r="B12" s="26" t="s">
        <v>17</v>
      </c>
      <c r="C12" s="31">
        <v>0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3"/>
      <c r="P12" s="33"/>
      <c r="Q12" s="34"/>
      <c r="R12" s="34"/>
    </row>
    <row r="13" spans="1:19" x14ac:dyDescent="0.3">
      <c r="A13">
        <v>1</v>
      </c>
      <c r="C13">
        <v>0</v>
      </c>
      <c r="D13" s="35">
        <v>0</v>
      </c>
      <c r="E13" s="35">
        <v>0</v>
      </c>
      <c r="F13" s="35">
        <v>0</v>
      </c>
      <c r="G13" s="35">
        <v>1</v>
      </c>
      <c r="H13" s="35">
        <v>0</v>
      </c>
      <c r="I13" s="35">
        <v>1</v>
      </c>
      <c r="J13" s="35">
        <v>1</v>
      </c>
      <c r="K13" s="35">
        <v>0</v>
      </c>
      <c r="L13" s="35">
        <v>0</v>
      </c>
      <c r="M13" s="35">
        <v>0</v>
      </c>
      <c r="N13" s="35">
        <v>0</v>
      </c>
      <c r="O13" s="35">
        <v>0</v>
      </c>
      <c r="Q13" s="35">
        <v>0</v>
      </c>
      <c r="R13" s="35">
        <v>0</v>
      </c>
    </row>
    <row r="14" spans="1:19" x14ac:dyDescent="0.3">
      <c r="A14">
        <v>2</v>
      </c>
      <c r="C14">
        <v>0.02</v>
      </c>
      <c r="D14" s="35">
        <v>0</v>
      </c>
      <c r="E14" s="35">
        <v>0</v>
      </c>
      <c r="F14" s="35">
        <v>0</v>
      </c>
      <c r="G14" s="35">
        <v>1</v>
      </c>
      <c r="H14" s="35">
        <v>0</v>
      </c>
      <c r="I14" s="35">
        <v>1</v>
      </c>
      <c r="J14" s="35">
        <v>1</v>
      </c>
      <c r="K14" s="35">
        <v>10</v>
      </c>
      <c r="L14" s="35">
        <v>0</v>
      </c>
      <c r="M14" s="35">
        <v>0</v>
      </c>
      <c r="N14" s="35">
        <v>0</v>
      </c>
      <c r="O14" s="35">
        <v>0</v>
      </c>
      <c r="Q14" s="35">
        <v>0</v>
      </c>
      <c r="R14" s="35">
        <v>0</v>
      </c>
    </row>
    <row r="15" spans="1:19" x14ac:dyDescent="0.3">
      <c r="A15">
        <v>3</v>
      </c>
      <c r="C15">
        <v>0.04</v>
      </c>
      <c r="D15" s="35">
        <v>0</v>
      </c>
      <c r="E15" s="35">
        <v>0</v>
      </c>
      <c r="F15" s="35">
        <v>1</v>
      </c>
      <c r="G15" s="35">
        <v>1</v>
      </c>
      <c r="H15" s="35">
        <v>0</v>
      </c>
      <c r="I15" s="35">
        <v>1</v>
      </c>
      <c r="J15" s="35">
        <v>1</v>
      </c>
      <c r="K15" s="35">
        <v>10</v>
      </c>
      <c r="L15" s="35">
        <v>0</v>
      </c>
      <c r="M15" s="35">
        <v>0</v>
      </c>
      <c r="N15" s="35">
        <v>0</v>
      </c>
      <c r="O15" s="35">
        <v>0</v>
      </c>
      <c r="Q15" s="35">
        <v>9</v>
      </c>
      <c r="R15" s="35">
        <v>1</v>
      </c>
    </row>
    <row r="16" spans="1:19" x14ac:dyDescent="0.3">
      <c r="A16">
        <v>4</v>
      </c>
      <c r="C16">
        <v>0.06</v>
      </c>
      <c r="D16" s="35">
        <v>0</v>
      </c>
      <c r="E16" s="35">
        <v>0</v>
      </c>
      <c r="F16" s="35">
        <v>1</v>
      </c>
      <c r="G16" s="35">
        <v>1</v>
      </c>
      <c r="H16" s="35">
        <v>0</v>
      </c>
      <c r="I16" s="35">
        <v>1</v>
      </c>
      <c r="J16" s="35">
        <v>1</v>
      </c>
      <c r="K16" s="35">
        <v>10</v>
      </c>
      <c r="L16" s="35">
        <v>0</v>
      </c>
      <c r="M16" s="35">
        <v>0</v>
      </c>
      <c r="N16" s="35">
        <v>0</v>
      </c>
      <c r="O16" s="35">
        <v>0</v>
      </c>
      <c r="Q16" s="35">
        <v>9</v>
      </c>
      <c r="R16" s="35">
        <v>1</v>
      </c>
    </row>
    <row r="17" spans="1:18" x14ac:dyDescent="0.3">
      <c r="A17">
        <v>5</v>
      </c>
      <c r="C17">
        <v>0.08</v>
      </c>
      <c r="D17" s="35">
        <v>0</v>
      </c>
      <c r="E17" s="35">
        <v>0</v>
      </c>
      <c r="F17" s="35">
        <v>1</v>
      </c>
      <c r="G17" s="35">
        <v>1</v>
      </c>
      <c r="H17" s="35">
        <v>0</v>
      </c>
      <c r="I17" s="35">
        <v>1</v>
      </c>
      <c r="J17" s="35">
        <v>1</v>
      </c>
      <c r="K17" s="35">
        <v>10</v>
      </c>
      <c r="L17" s="35">
        <v>0</v>
      </c>
      <c r="M17" s="35">
        <v>0</v>
      </c>
      <c r="N17" s="35">
        <v>0</v>
      </c>
      <c r="O17" s="35">
        <v>0</v>
      </c>
      <c r="Q17" s="35">
        <v>9</v>
      </c>
      <c r="R17" s="35">
        <v>1</v>
      </c>
    </row>
    <row r="18" spans="1:18" x14ac:dyDescent="0.3">
      <c r="A18">
        <v>6</v>
      </c>
      <c r="C18">
        <v>0.1</v>
      </c>
      <c r="D18" s="35">
        <v>0</v>
      </c>
      <c r="E18" s="35">
        <v>0</v>
      </c>
      <c r="F18" s="35">
        <v>1</v>
      </c>
      <c r="G18" s="35">
        <v>1</v>
      </c>
      <c r="H18" s="35">
        <v>0</v>
      </c>
      <c r="I18" s="35">
        <v>1</v>
      </c>
      <c r="J18" s="35">
        <v>1</v>
      </c>
      <c r="K18" s="35">
        <v>30</v>
      </c>
      <c r="L18" s="35">
        <v>0</v>
      </c>
      <c r="M18" s="35">
        <v>0</v>
      </c>
      <c r="N18" s="35">
        <v>0</v>
      </c>
      <c r="O18" s="35">
        <v>0</v>
      </c>
      <c r="Q18" s="35">
        <v>9</v>
      </c>
      <c r="R18" s="35">
        <v>1</v>
      </c>
    </row>
    <row r="19" spans="1:18" x14ac:dyDescent="0.3">
      <c r="A19">
        <v>7</v>
      </c>
      <c r="C19">
        <v>0.12</v>
      </c>
      <c r="D19" s="35">
        <v>0</v>
      </c>
      <c r="E19" s="35">
        <v>0</v>
      </c>
      <c r="F19" s="35">
        <v>1</v>
      </c>
      <c r="G19" s="35">
        <v>1</v>
      </c>
      <c r="H19" s="35">
        <v>0</v>
      </c>
      <c r="I19" s="35">
        <v>1</v>
      </c>
      <c r="J19" s="35">
        <v>1</v>
      </c>
      <c r="K19" s="35">
        <v>30</v>
      </c>
      <c r="L19" s="35">
        <v>0</v>
      </c>
      <c r="M19" s="35">
        <v>0</v>
      </c>
      <c r="N19" s="35">
        <v>0</v>
      </c>
      <c r="O19" s="35">
        <v>0</v>
      </c>
      <c r="Q19" s="35">
        <v>9</v>
      </c>
      <c r="R19" s="35">
        <v>1</v>
      </c>
    </row>
    <row r="20" spans="1:18" x14ac:dyDescent="0.3">
      <c r="A20">
        <v>8</v>
      </c>
      <c r="C20">
        <v>0.14000000000000001</v>
      </c>
      <c r="D20" s="35">
        <v>0</v>
      </c>
      <c r="E20" s="35">
        <v>0</v>
      </c>
      <c r="F20" s="35">
        <v>1</v>
      </c>
      <c r="G20" s="35">
        <v>1</v>
      </c>
      <c r="H20" s="35">
        <v>0</v>
      </c>
      <c r="I20" s="35">
        <v>1</v>
      </c>
      <c r="J20" s="35">
        <v>1</v>
      </c>
      <c r="K20" s="35">
        <v>10</v>
      </c>
      <c r="L20" s="35">
        <v>0</v>
      </c>
      <c r="M20" s="35">
        <v>0</v>
      </c>
      <c r="N20" s="35">
        <v>0</v>
      </c>
      <c r="O20" s="35">
        <v>0</v>
      </c>
      <c r="P20" s="6"/>
      <c r="Q20" s="35">
        <v>9</v>
      </c>
      <c r="R20" s="35">
        <v>1</v>
      </c>
    </row>
    <row r="21" spans="1:18" x14ac:dyDescent="0.3">
      <c r="A21">
        <v>9</v>
      </c>
      <c r="C21">
        <v>0.16</v>
      </c>
      <c r="D21" s="35">
        <v>0</v>
      </c>
      <c r="E21" s="35">
        <v>0</v>
      </c>
      <c r="F21" s="35">
        <v>1</v>
      </c>
      <c r="G21" s="35">
        <v>1</v>
      </c>
      <c r="H21" s="35">
        <v>0</v>
      </c>
      <c r="I21" s="35">
        <v>1</v>
      </c>
      <c r="J21" s="35">
        <v>1</v>
      </c>
      <c r="K21" s="35">
        <v>10</v>
      </c>
      <c r="L21" s="35">
        <v>0</v>
      </c>
      <c r="M21" s="35">
        <v>0</v>
      </c>
      <c r="N21" s="35">
        <v>0</v>
      </c>
      <c r="O21" s="35">
        <v>0</v>
      </c>
      <c r="P21" s="6"/>
      <c r="Q21" s="35">
        <v>9</v>
      </c>
      <c r="R21" s="35">
        <v>1</v>
      </c>
    </row>
    <row r="22" spans="1:18" x14ac:dyDescent="0.3">
      <c r="A22">
        <v>10</v>
      </c>
      <c r="C22">
        <v>0.18</v>
      </c>
      <c r="D22" s="35">
        <v>0</v>
      </c>
      <c r="E22" s="35">
        <v>0</v>
      </c>
      <c r="F22" s="35">
        <v>1</v>
      </c>
      <c r="G22" s="35">
        <v>1</v>
      </c>
      <c r="H22" s="35">
        <v>0</v>
      </c>
      <c r="I22" s="35">
        <v>1</v>
      </c>
      <c r="J22" s="35">
        <v>1</v>
      </c>
      <c r="K22" s="35">
        <v>30</v>
      </c>
      <c r="L22" s="35">
        <v>0</v>
      </c>
      <c r="M22" s="35">
        <v>0</v>
      </c>
      <c r="N22" s="35">
        <v>0</v>
      </c>
      <c r="O22" s="35">
        <v>0</v>
      </c>
      <c r="P22" s="6"/>
      <c r="Q22" s="35">
        <v>9</v>
      </c>
      <c r="R22" s="35">
        <v>1</v>
      </c>
    </row>
    <row r="23" spans="1:18" x14ac:dyDescent="0.3">
      <c r="A23">
        <v>11</v>
      </c>
      <c r="C23">
        <v>0.2</v>
      </c>
      <c r="D23" s="35">
        <v>0</v>
      </c>
      <c r="E23" s="35">
        <v>0</v>
      </c>
      <c r="F23" s="35">
        <v>1</v>
      </c>
      <c r="G23" s="35">
        <v>1</v>
      </c>
      <c r="H23" s="35">
        <v>0</v>
      </c>
      <c r="I23" s="35">
        <v>1</v>
      </c>
      <c r="J23" s="35">
        <v>1</v>
      </c>
      <c r="K23" s="35">
        <v>30</v>
      </c>
      <c r="L23" s="35">
        <v>0</v>
      </c>
      <c r="M23" s="35">
        <v>0</v>
      </c>
      <c r="N23" s="35">
        <v>0</v>
      </c>
      <c r="O23" s="35">
        <v>0</v>
      </c>
      <c r="P23" s="6"/>
      <c r="Q23" s="35">
        <v>9</v>
      </c>
      <c r="R23" s="35">
        <v>1</v>
      </c>
    </row>
    <row r="24" spans="1:18" x14ac:dyDescent="0.3">
      <c r="A24">
        <v>12</v>
      </c>
      <c r="C24">
        <v>0.22</v>
      </c>
      <c r="D24" s="35">
        <v>0</v>
      </c>
      <c r="E24" s="35">
        <v>0</v>
      </c>
      <c r="F24" s="35">
        <v>1</v>
      </c>
      <c r="G24" s="35">
        <v>1</v>
      </c>
      <c r="H24" s="35">
        <v>0</v>
      </c>
      <c r="I24" s="35">
        <v>1</v>
      </c>
      <c r="J24" s="35">
        <v>1</v>
      </c>
      <c r="K24" s="35">
        <v>30</v>
      </c>
      <c r="L24" s="35">
        <v>0</v>
      </c>
      <c r="M24" s="35">
        <v>0</v>
      </c>
      <c r="N24" s="35">
        <v>0</v>
      </c>
      <c r="O24" s="35">
        <v>0</v>
      </c>
      <c r="P24" s="6"/>
      <c r="Q24" s="35">
        <v>9</v>
      </c>
      <c r="R24" s="35">
        <v>1</v>
      </c>
    </row>
    <row r="25" spans="1:18" x14ac:dyDescent="0.3">
      <c r="A25">
        <v>13</v>
      </c>
      <c r="C25">
        <v>0.24</v>
      </c>
      <c r="D25" s="35">
        <v>0</v>
      </c>
      <c r="E25" s="35">
        <v>0</v>
      </c>
      <c r="F25" s="35">
        <v>1</v>
      </c>
      <c r="G25" s="35">
        <v>1</v>
      </c>
      <c r="H25" s="35">
        <v>0</v>
      </c>
      <c r="I25" s="35">
        <v>1</v>
      </c>
      <c r="J25" s="35">
        <v>1</v>
      </c>
      <c r="K25" s="35">
        <v>30</v>
      </c>
      <c r="L25" s="35">
        <v>0</v>
      </c>
      <c r="M25" s="35">
        <v>0</v>
      </c>
      <c r="N25" s="35">
        <v>0</v>
      </c>
      <c r="O25" s="35">
        <v>0</v>
      </c>
      <c r="P25" s="6"/>
      <c r="Q25" s="35">
        <v>9</v>
      </c>
      <c r="R25" s="35">
        <v>1</v>
      </c>
    </row>
    <row r="26" spans="1:18" x14ac:dyDescent="0.3">
      <c r="A26">
        <v>14</v>
      </c>
      <c r="C26">
        <v>0.26</v>
      </c>
      <c r="D26" s="35">
        <v>0</v>
      </c>
      <c r="E26" s="35">
        <v>0</v>
      </c>
      <c r="F26" s="35">
        <v>1</v>
      </c>
      <c r="G26" s="35">
        <v>1</v>
      </c>
      <c r="H26" s="35">
        <v>0</v>
      </c>
      <c r="I26" s="35">
        <v>1</v>
      </c>
      <c r="J26" s="35">
        <v>1</v>
      </c>
      <c r="K26" s="35">
        <v>30</v>
      </c>
      <c r="L26" s="35">
        <v>0</v>
      </c>
      <c r="M26" s="35">
        <v>0</v>
      </c>
      <c r="N26" s="35">
        <v>0</v>
      </c>
      <c r="O26" s="35">
        <v>0</v>
      </c>
      <c r="P26" s="6"/>
      <c r="Q26" s="35">
        <v>9</v>
      </c>
      <c r="R26" s="35">
        <v>1</v>
      </c>
    </row>
    <row r="27" spans="1:18" x14ac:dyDescent="0.3">
      <c r="A27">
        <v>15</v>
      </c>
      <c r="C27">
        <v>0.28000000000000003</v>
      </c>
      <c r="D27" s="35">
        <v>0</v>
      </c>
      <c r="E27" s="35">
        <v>0</v>
      </c>
      <c r="F27" s="35">
        <v>1</v>
      </c>
      <c r="G27" s="35">
        <v>1</v>
      </c>
      <c r="H27" s="35">
        <v>0</v>
      </c>
      <c r="I27" s="35">
        <v>1</v>
      </c>
      <c r="J27" s="35">
        <v>1</v>
      </c>
      <c r="K27" s="35">
        <v>30</v>
      </c>
      <c r="L27" s="35">
        <v>0</v>
      </c>
      <c r="M27" s="35">
        <v>0</v>
      </c>
      <c r="N27" s="35">
        <v>0</v>
      </c>
      <c r="O27" s="35">
        <v>0</v>
      </c>
      <c r="P27" s="6"/>
      <c r="Q27" s="35">
        <v>9</v>
      </c>
      <c r="R27" s="35">
        <v>1</v>
      </c>
    </row>
    <row r="28" spans="1:18" x14ac:dyDescent="0.3">
      <c r="A28">
        <v>16</v>
      </c>
      <c r="C28">
        <v>0.3</v>
      </c>
      <c r="D28" s="35">
        <v>0</v>
      </c>
      <c r="E28" s="35">
        <v>0</v>
      </c>
      <c r="F28" s="35">
        <v>1</v>
      </c>
      <c r="G28" s="35">
        <v>1</v>
      </c>
      <c r="H28" s="35">
        <v>0</v>
      </c>
      <c r="I28" s="35">
        <v>1</v>
      </c>
      <c r="J28" s="35">
        <v>1</v>
      </c>
      <c r="K28" s="35">
        <v>30</v>
      </c>
      <c r="L28" s="35">
        <v>0</v>
      </c>
      <c r="M28" s="35">
        <v>0</v>
      </c>
      <c r="N28" s="35">
        <v>0</v>
      </c>
      <c r="O28" s="35">
        <v>0</v>
      </c>
      <c r="P28" s="6"/>
      <c r="Q28" s="35">
        <v>9</v>
      </c>
      <c r="R28" s="35">
        <v>1</v>
      </c>
    </row>
    <row r="29" spans="1:18" x14ac:dyDescent="0.3">
      <c r="A29">
        <v>17</v>
      </c>
      <c r="C29">
        <v>0.32</v>
      </c>
      <c r="D29" s="35">
        <v>0</v>
      </c>
      <c r="E29" s="35">
        <v>0</v>
      </c>
      <c r="F29" s="35">
        <v>1</v>
      </c>
      <c r="G29" s="35">
        <v>1</v>
      </c>
      <c r="H29" s="35">
        <v>0</v>
      </c>
      <c r="I29" s="35">
        <v>1</v>
      </c>
      <c r="J29" s="35">
        <v>1</v>
      </c>
      <c r="K29" s="35">
        <v>30</v>
      </c>
      <c r="L29" s="35">
        <v>0</v>
      </c>
      <c r="M29" s="35">
        <v>0</v>
      </c>
      <c r="N29" s="35">
        <v>0</v>
      </c>
      <c r="O29" s="35">
        <v>0</v>
      </c>
      <c r="P29" s="6"/>
      <c r="Q29" s="35">
        <v>9</v>
      </c>
      <c r="R29" s="35">
        <v>1</v>
      </c>
    </row>
    <row r="30" spans="1:18" x14ac:dyDescent="0.3">
      <c r="A30">
        <v>18</v>
      </c>
      <c r="C30">
        <v>0.34</v>
      </c>
      <c r="D30" s="35">
        <v>0</v>
      </c>
      <c r="E30" s="35">
        <v>0</v>
      </c>
      <c r="F30" s="35">
        <v>1</v>
      </c>
      <c r="G30" s="35">
        <v>1</v>
      </c>
      <c r="H30" s="35">
        <v>0</v>
      </c>
      <c r="I30" s="35">
        <v>1</v>
      </c>
      <c r="J30" s="35">
        <v>1</v>
      </c>
      <c r="K30" s="35">
        <v>30</v>
      </c>
      <c r="L30" s="35">
        <v>0</v>
      </c>
      <c r="M30" s="35">
        <v>0</v>
      </c>
      <c r="N30" s="35">
        <v>0</v>
      </c>
      <c r="O30" s="35">
        <v>0</v>
      </c>
      <c r="P30" s="6"/>
      <c r="Q30" s="35">
        <v>9</v>
      </c>
      <c r="R30" s="35">
        <v>1</v>
      </c>
    </row>
    <row r="31" spans="1:18" x14ac:dyDescent="0.3">
      <c r="A31">
        <v>19</v>
      </c>
      <c r="C31">
        <v>0.36</v>
      </c>
      <c r="D31" s="35">
        <v>0</v>
      </c>
      <c r="E31" s="35">
        <v>0</v>
      </c>
      <c r="F31" s="35">
        <v>1</v>
      </c>
      <c r="G31" s="35">
        <v>1</v>
      </c>
      <c r="H31" s="35">
        <v>0</v>
      </c>
      <c r="I31" s="35">
        <v>1</v>
      </c>
      <c r="J31" s="35">
        <v>1</v>
      </c>
      <c r="K31" s="35">
        <v>30</v>
      </c>
      <c r="L31" s="35">
        <v>0</v>
      </c>
      <c r="M31" s="35">
        <v>0</v>
      </c>
      <c r="N31" s="35">
        <v>0</v>
      </c>
      <c r="O31" s="35">
        <v>0</v>
      </c>
      <c r="P31" s="6"/>
      <c r="Q31" s="35">
        <v>9</v>
      </c>
      <c r="R31" s="35">
        <v>1</v>
      </c>
    </row>
    <row r="32" spans="1:18" x14ac:dyDescent="0.3">
      <c r="A32">
        <v>20</v>
      </c>
      <c r="C32">
        <v>0.38</v>
      </c>
      <c r="D32" s="35">
        <v>0</v>
      </c>
      <c r="E32" s="35">
        <v>0</v>
      </c>
      <c r="F32" s="35">
        <v>1</v>
      </c>
      <c r="G32" s="35">
        <v>1</v>
      </c>
      <c r="H32" s="35">
        <v>0</v>
      </c>
      <c r="I32" s="35">
        <v>1</v>
      </c>
      <c r="J32" s="35">
        <v>1</v>
      </c>
      <c r="K32" s="35">
        <v>30</v>
      </c>
      <c r="L32" s="35">
        <v>0</v>
      </c>
      <c r="M32" s="35">
        <v>0</v>
      </c>
      <c r="N32" s="35">
        <v>0</v>
      </c>
      <c r="O32" s="35">
        <v>0</v>
      </c>
      <c r="P32" s="6"/>
      <c r="Q32" s="35">
        <v>9</v>
      </c>
      <c r="R32" s="35">
        <v>1</v>
      </c>
    </row>
    <row r="33" spans="1:18" x14ac:dyDescent="0.3">
      <c r="A33">
        <v>21</v>
      </c>
      <c r="C33">
        <v>0.4</v>
      </c>
      <c r="D33" s="35">
        <v>0</v>
      </c>
      <c r="E33" s="35">
        <v>0</v>
      </c>
      <c r="F33" s="35">
        <v>1</v>
      </c>
      <c r="G33" s="35">
        <v>1</v>
      </c>
      <c r="H33" s="35">
        <v>0</v>
      </c>
      <c r="I33" s="35">
        <v>1</v>
      </c>
      <c r="J33" s="35">
        <v>1</v>
      </c>
      <c r="K33" s="35">
        <v>30</v>
      </c>
      <c r="L33" s="35">
        <v>0</v>
      </c>
      <c r="M33" s="35">
        <v>0</v>
      </c>
      <c r="N33" s="35">
        <v>0</v>
      </c>
      <c r="O33" s="35">
        <v>0</v>
      </c>
      <c r="P33" s="6"/>
      <c r="Q33" s="35">
        <v>9</v>
      </c>
      <c r="R33" s="35">
        <v>1</v>
      </c>
    </row>
    <row r="34" spans="1:18" x14ac:dyDescent="0.3">
      <c r="A34">
        <v>22</v>
      </c>
      <c r="C34">
        <v>0.42</v>
      </c>
      <c r="D34" s="35">
        <v>0</v>
      </c>
      <c r="E34" s="35">
        <v>0</v>
      </c>
      <c r="F34" s="35">
        <v>1</v>
      </c>
      <c r="G34" s="35">
        <v>1</v>
      </c>
      <c r="H34" s="35">
        <v>0</v>
      </c>
      <c r="I34" s="35">
        <v>1</v>
      </c>
      <c r="J34" s="35">
        <v>1</v>
      </c>
      <c r="K34" s="35">
        <v>30</v>
      </c>
      <c r="L34" s="35">
        <v>0</v>
      </c>
      <c r="M34" s="35">
        <v>0</v>
      </c>
      <c r="N34" s="35">
        <v>0</v>
      </c>
      <c r="O34" s="35">
        <v>0</v>
      </c>
      <c r="P34" s="6"/>
      <c r="Q34" s="35">
        <v>9</v>
      </c>
      <c r="R34" s="35">
        <v>1</v>
      </c>
    </row>
    <row r="35" spans="1:18" x14ac:dyDescent="0.3">
      <c r="A35">
        <v>23</v>
      </c>
      <c r="C35">
        <v>0.44</v>
      </c>
      <c r="D35" s="35">
        <v>0</v>
      </c>
      <c r="E35" s="35">
        <v>0</v>
      </c>
      <c r="F35" s="35">
        <v>1</v>
      </c>
      <c r="G35" s="35">
        <v>1</v>
      </c>
      <c r="H35" s="35">
        <v>0</v>
      </c>
      <c r="I35" s="35">
        <v>1</v>
      </c>
      <c r="J35" s="35">
        <v>1</v>
      </c>
      <c r="K35" s="35">
        <v>30</v>
      </c>
      <c r="L35" s="35">
        <v>0</v>
      </c>
      <c r="M35" s="35">
        <v>0</v>
      </c>
      <c r="N35" s="35">
        <v>0</v>
      </c>
      <c r="O35" s="35">
        <v>0</v>
      </c>
      <c r="P35" s="6"/>
      <c r="Q35" s="35">
        <v>9</v>
      </c>
      <c r="R35" s="35">
        <v>1</v>
      </c>
    </row>
    <row r="36" spans="1:18" x14ac:dyDescent="0.3">
      <c r="A36">
        <v>24</v>
      </c>
      <c r="C36">
        <v>0.46</v>
      </c>
      <c r="D36" s="35">
        <v>0</v>
      </c>
      <c r="E36" s="35">
        <v>0</v>
      </c>
      <c r="F36" s="35">
        <v>1</v>
      </c>
      <c r="G36" s="35">
        <v>1</v>
      </c>
      <c r="H36" s="35">
        <v>0</v>
      </c>
      <c r="I36" s="35">
        <v>1</v>
      </c>
      <c r="J36" s="35">
        <v>1</v>
      </c>
      <c r="K36" s="35">
        <v>30</v>
      </c>
      <c r="L36" s="35">
        <v>0</v>
      </c>
      <c r="M36" s="35">
        <v>0</v>
      </c>
      <c r="N36" s="35">
        <v>0</v>
      </c>
      <c r="O36" s="35">
        <v>0</v>
      </c>
      <c r="P36" s="6"/>
      <c r="Q36" s="35">
        <v>9</v>
      </c>
      <c r="R36" s="35">
        <v>1</v>
      </c>
    </row>
    <row r="37" spans="1:18" x14ac:dyDescent="0.3">
      <c r="A37">
        <v>25</v>
      </c>
      <c r="C37">
        <v>0.48</v>
      </c>
      <c r="D37" s="35">
        <v>0</v>
      </c>
      <c r="E37" s="35">
        <v>0</v>
      </c>
      <c r="F37" s="35">
        <v>1</v>
      </c>
      <c r="G37" s="35">
        <v>1</v>
      </c>
      <c r="H37" s="35">
        <v>0</v>
      </c>
      <c r="I37" s="35">
        <v>1</v>
      </c>
      <c r="J37" s="35">
        <v>1</v>
      </c>
      <c r="K37" s="35">
        <v>30</v>
      </c>
      <c r="L37" s="35">
        <v>0</v>
      </c>
      <c r="M37" s="35">
        <v>0</v>
      </c>
      <c r="N37" s="35">
        <v>0</v>
      </c>
      <c r="O37" s="35">
        <v>0</v>
      </c>
      <c r="P37" s="6"/>
      <c r="Q37" s="35">
        <v>9</v>
      </c>
      <c r="R37" s="35">
        <v>1</v>
      </c>
    </row>
    <row r="38" spans="1:18" x14ac:dyDescent="0.3">
      <c r="A38">
        <v>26</v>
      </c>
      <c r="C38">
        <v>0.5</v>
      </c>
      <c r="D38" s="35">
        <v>0</v>
      </c>
      <c r="E38" s="35">
        <v>0</v>
      </c>
      <c r="F38" s="35">
        <v>1</v>
      </c>
      <c r="G38" s="35">
        <v>1</v>
      </c>
      <c r="H38" s="35">
        <v>0</v>
      </c>
      <c r="I38" s="35">
        <v>1</v>
      </c>
      <c r="J38" s="35">
        <v>1</v>
      </c>
      <c r="K38" s="35">
        <v>30</v>
      </c>
      <c r="L38" s="35">
        <v>0</v>
      </c>
      <c r="M38" s="35">
        <v>0</v>
      </c>
      <c r="N38" s="35">
        <v>0</v>
      </c>
      <c r="O38" s="35">
        <v>0</v>
      </c>
      <c r="P38" s="6"/>
      <c r="Q38" s="35">
        <v>9</v>
      </c>
      <c r="R38" s="35">
        <v>1</v>
      </c>
    </row>
    <row r="39" spans="1:18" x14ac:dyDescent="0.3">
      <c r="A39">
        <v>27</v>
      </c>
      <c r="C39">
        <v>0.52</v>
      </c>
      <c r="D39" s="35">
        <v>0</v>
      </c>
      <c r="E39" s="35">
        <v>0</v>
      </c>
      <c r="F39" s="35">
        <v>1</v>
      </c>
      <c r="G39" s="35">
        <v>1</v>
      </c>
      <c r="H39" s="35">
        <v>0</v>
      </c>
      <c r="I39" s="35">
        <v>1</v>
      </c>
      <c r="J39" s="35">
        <v>1</v>
      </c>
      <c r="K39" s="35">
        <v>30</v>
      </c>
      <c r="L39" s="35">
        <v>0</v>
      </c>
      <c r="M39" s="35">
        <v>0</v>
      </c>
      <c r="N39" s="35">
        <v>0</v>
      </c>
      <c r="O39" s="35">
        <v>0</v>
      </c>
      <c r="P39" s="6"/>
      <c r="Q39" s="35">
        <v>9</v>
      </c>
      <c r="R39" s="35">
        <v>1</v>
      </c>
    </row>
    <row r="40" spans="1:18" x14ac:dyDescent="0.3">
      <c r="A40">
        <v>28</v>
      </c>
      <c r="C40">
        <v>0.54</v>
      </c>
      <c r="D40" s="35">
        <v>0</v>
      </c>
      <c r="E40" s="35">
        <v>0</v>
      </c>
      <c r="F40" s="35">
        <v>1</v>
      </c>
      <c r="G40" s="35">
        <v>1</v>
      </c>
      <c r="H40" s="35">
        <v>0</v>
      </c>
      <c r="I40" s="35">
        <v>1</v>
      </c>
      <c r="J40" s="35">
        <v>1</v>
      </c>
      <c r="K40" s="35">
        <v>30</v>
      </c>
      <c r="L40" s="35">
        <v>0</v>
      </c>
      <c r="M40" s="35">
        <v>0</v>
      </c>
      <c r="N40" s="35">
        <v>0</v>
      </c>
      <c r="O40" s="35">
        <v>0</v>
      </c>
      <c r="P40" s="6"/>
      <c r="Q40" s="35">
        <v>9</v>
      </c>
      <c r="R40" s="35">
        <v>1</v>
      </c>
    </row>
    <row r="41" spans="1:18" x14ac:dyDescent="0.3">
      <c r="A41">
        <v>29</v>
      </c>
      <c r="C41">
        <v>0.56000000000000005</v>
      </c>
      <c r="D41" s="35">
        <v>0</v>
      </c>
      <c r="E41" s="35">
        <v>0</v>
      </c>
      <c r="F41" s="35">
        <v>1</v>
      </c>
      <c r="G41" s="35">
        <v>1</v>
      </c>
      <c r="H41" s="35">
        <v>0</v>
      </c>
      <c r="I41" s="35">
        <v>1</v>
      </c>
      <c r="J41" s="35">
        <v>1</v>
      </c>
      <c r="K41" s="35">
        <v>30</v>
      </c>
      <c r="L41" s="35">
        <v>0</v>
      </c>
      <c r="M41" s="35">
        <v>0</v>
      </c>
      <c r="N41" s="35">
        <v>0</v>
      </c>
      <c r="O41" s="35">
        <v>0</v>
      </c>
      <c r="P41" s="6"/>
      <c r="Q41" s="35">
        <v>9</v>
      </c>
      <c r="R41" s="35">
        <v>1</v>
      </c>
    </row>
    <row r="42" spans="1:18" x14ac:dyDescent="0.3">
      <c r="A42">
        <v>30</v>
      </c>
      <c r="C42">
        <v>0.57999999999999996</v>
      </c>
      <c r="D42" s="35">
        <v>0</v>
      </c>
      <c r="E42" s="35">
        <v>0</v>
      </c>
      <c r="F42" s="35">
        <v>1</v>
      </c>
      <c r="G42" s="35">
        <v>1</v>
      </c>
      <c r="H42" s="35">
        <v>0</v>
      </c>
      <c r="I42" s="35">
        <v>1</v>
      </c>
      <c r="J42" s="35">
        <v>1</v>
      </c>
      <c r="K42" s="35">
        <v>30</v>
      </c>
      <c r="L42" s="35">
        <v>0</v>
      </c>
      <c r="M42" s="35">
        <v>0</v>
      </c>
      <c r="N42" s="35">
        <v>0</v>
      </c>
      <c r="O42" s="35">
        <v>0</v>
      </c>
      <c r="P42" s="6"/>
      <c r="Q42" s="35">
        <v>9</v>
      </c>
      <c r="R42" s="35">
        <v>1</v>
      </c>
    </row>
    <row r="43" spans="1:18" x14ac:dyDescent="0.3">
      <c r="A43">
        <v>31</v>
      </c>
      <c r="C43">
        <v>0.6</v>
      </c>
      <c r="D43" s="35">
        <v>0</v>
      </c>
      <c r="E43" s="35">
        <v>0</v>
      </c>
      <c r="F43" s="35">
        <v>1</v>
      </c>
      <c r="G43" s="35">
        <v>1</v>
      </c>
      <c r="H43" s="35">
        <v>0</v>
      </c>
      <c r="I43" s="35">
        <v>1</v>
      </c>
      <c r="J43" s="35">
        <v>1</v>
      </c>
      <c r="K43" s="35">
        <v>30</v>
      </c>
      <c r="L43" s="35">
        <v>0</v>
      </c>
      <c r="M43" s="35">
        <v>0</v>
      </c>
      <c r="N43" s="35">
        <v>0</v>
      </c>
      <c r="O43" s="35">
        <v>0</v>
      </c>
      <c r="P43" s="6"/>
      <c r="Q43" s="35">
        <v>9</v>
      </c>
      <c r="R43" s="35">
        <v>1</v>
      </c>
    </row>
    <row r="44" spans="1:18" x14ac:dyDescent="0.3">
      <c r="A44">
        <v>32</v>
      </c>
      <c r="C44">
        <v>0.62</v>
      </c>
      <c r="D44" s="35">
        <v>0</v>
      </c>
      <c r="E44" s="35">
        <v>0</v>
      </c>
      <c r="F44" s="35">
        <v>1</v>
      </c>
      <c r="G44" s="35">
        <v>1</v>
      </c>
      <c r="H44" s="35">
        <v>0</v>
      </c>
      <c r="I44" s="35">
        <v>1</v>
      </c>
      <c r="J44" s="35">
        <v>1</v>
      </c>
      <c r="K44" s="35">
        <v>30</v>
      </c>
      <c r="L44" s="35">
        <v>0</v>
      </c>
      <c r="M44" s="35">
        <v>0</v>
      </c>
      <c r="N44" s="35">
        <v>0</v>
      </c>
      <c r="O44" s="35">
        <v>0</v>
      </c>
      <c r="P44" s="6"/>
      <c r="Q44" s="35">
        <v>9</v>
      </c>
      <c r="R44" s="35">
        <v>1</v>
      </c>
    </row>
    <row r="45" spans="1:18" x14ac:dyDescent="0.3">
      <c r="A45">
        <v>33</v>
      </c>
      <c r="C45">
        <v>0.64</v>
      </c>
      <c r="D45" s="35">
        <v>0</v>
      </c>
      <c r="E45" s="35">
        <v>0</v>
      </c>
      <c r="F45" s="35">
        <v>1</v>
      </c>
      <c r="G45" s="35">
        <v>1</v>
      </c>
      <c r="H45" s="35">
        <v>0</v>
      </c>
      <c r="I45" s="35">
        <v>1</v>
      </c>
      <c r="J45" s="35">
        <v>1</v>
      </c>
      <c r="K45" s="35">
        <v>30</v>
      </c>
      <c r="L45" s="35">
        <v>0</v>
      </c>
      <c r="M45" s="35">
        <v>0</v>
      </c>
      <c r="N45" s="35">
        <v>0</v>
      </c>
      <c r="O45" s="35">
        <v>0</v>
      </c>
      <c r="P45" s="6"/>
      <c r="Q45" s="35">
        <v>9</v>
      </c>
      <c r="R45" s="35">
        <v>1</v>
      </c>
    </row>
    <row r="46" spans="1:18" x14ac:dyDescent="0.3">
      <c r="A46">
        <v>34</v>
      </c>
      <c r="C46">
        <v>0.66</v>
      </c>
      <c r="D46" s="35">
        <v>0</v>
      </c>
      <c r="E46" s="35">
        <v>0</v>
      </c>
      <c r="F46" s="35">
        <v>1</v>
      </c>
      <c r="G46" s="35">
        <v>1</v>
      </c>
      <c r="H46" s="35">
        <v>0</v>
      </c>
      <c r="I46" s="35">
        <v>1</v>
      </c>
      <c r="J46" s="35">
        <v>1</v>
      </c>
      <c r="K46" s="35">
        <v>30</v>
      </c>
      <c r="L46" s="35">
        <v>0</v>
      </c>
      <c r="M46" s="35">
        <v>0</v>
      </c>
      <c r="N46" s="35">
        <v>0</v>
      </c>
      <c r="O46" s="35">
        <v>0</v>
      </c>
      <c r="P46" s="6"/>
      <c r="Q46" s="35">
        <v>9</v>
      </c>
      <c r="R46" s="35">
        <v>1</v>
      </c>
    </row>
    <row r="47" spans="1:18" x14ac:dyDescent="0.3">
      <c r="A47">
        <v>35</v>
      </c>
      <c r="C47">
        <v>0.68</v>
      </c>
      <c r="D47" s="35">
        <v>0</v>
      </c>
      <c r="E47" s="35">
        <v>0</v>
      </c>
      <c r="F47" s="35">
        <v>1</v>
      </c>
      <c r="G47" s="35">
        <v>1</v>
      </c>
      <c r="H47" s="35">
        <v>0</v>
      </c>
      <c r="I47" s="35">
        <v>1</v>
      </c>
      <c r="J47" s="35">
        <v>1</v>
      </c>
      <c r="K47" s="35">
        <v>30</v>
      </c>
      <c r="L47" s="35">
        <v>0</v>
      </c>
      <c r="M47" s="35">
        <v>0</v>
      </c>
      <c r="N47" s="35">
        <v>0</v>
      </c>
      <c r="O47" s="35">
        <v>0</v>
      </c>
      <c r="P47" s="6"/>
      <c r="Q47" s="35">
        <v>9</v>
      </c>
      <c r="R47" s="35">
        <v>1</v>
      </c>
    </row>
    <row r="48" spans="1:18" x14ac:dyDescent="0.3">
      <c r="A48">
        <v>36</v>
      </c>
      <c r="C48">
        <v>0.7</v>
      </c>
      <c r="D48" s="35">
        <v>0</v>
      </c>
      <c r="E48" s="35">
        <v>0</v>
      </c>
      <c r="F48" s="35">
        <v>1</v>
      </c>
      <c r="G48" s="35">
        <v>1</v>
      </c>
      <c r="H48" s="35">
        <v>0</v>
      </c>
      <c r="I48" s="35">
        <v>1</v>
      </c>
      <c r="J48" s="35">
        <v>1</v>
      </c>
      <c r="K48" s="35">
        <v>30</v>
      </c>
      <c r="L48" s="35">
        <v>0</v>
      </c>
      <c r="M48" s="35">
        <v>0</v>
      </c>
      <c r="N48" s="35">
        <v>0</v>
      </c>
      <c r="O48" s="35">
        <v>0</v>
      </c>
      <c r="P48" s="6"/>
      <c r="Q48" s="35">
        <v>9</v>
      </c>
      <c r="R48" s="35">
        <v>1</v>
      </c>
    </row>
    <row r="49" spans="1:18" x14ac:dyDescent="0.3">
      <c r="A49">
        <v>37</v>
      </c>
      <c r="C49">
        <v>0.72</v>
      </c>
      <c r="D49" s="35">
        <v>0</v>
      </c>
      <c r="E49" s="35">
        <v>0</v>
      </c>
      <c r="F49" s="35">
        <v>1</v>
      </c>
      <c r="G49" s="35">
        <v>1</v>
      </c>
      <c r="H49" s="35">
        <v>0</v>
      </c>
      <c r="I49" s="35">
        <v>1</v>
      </c>
      <c r="J49" s="35">
        <v>1</v>
      </c>
      <c r="K49" s="35">
        <v>30</v>
      </c>
      <c r="L49" s="35">
        <v>0</v>
      </c>
      <c r="M49" s="35">
        <v>0</v>
      </c>
      <c r="N49" s="35">
        <v>0</v>
      </c>
      <c r="O49" s="35">
        <v>0</v>
      </c>
      <c r="P49" s="6"/>
      <c r="Q49" s="35">
        <v>9</v>
      </c>
      <c r="R49" s="35">
        <v>1</v>
      </c>
    </row>
    <row r="50" spans="1:18" x14ac:dyDescent="0.3">
      <c r="A50">
        <v>38</v>
      </c>
      <c r="C50">
        <v>0.74</v>
      </c>
      <c r="D50" s="35">
        <v>0</v>
      </c>
      <c r="E50" s="35">
        <v>0</v>
      </c>
      <c r="F50" s="35">
        <v>1</v>
      </c>
      <c r="G50" s="35">
        <v>1</v>
      </c>
      <c r="H50" s="35">
        <v>0</v>
      </c>
      <c r="I50" s="35">
        <v>1</v>
      </c>
      <c r="J50" s="35">
        <v>1</v>
      </c>
      <c r="K50" s="35">
        <v>30</v>
      </c>
      <c r="L50" s="35">
        <v>0</v>
      </c>
      <c r="M50" s="35">
        <v>0</v>
      </c>
      <c r="N50" s="35">
        <v>0</v>
      </c>
      <c r="O50" s="35">
        <v>0</v>
      </c>
      <c r="P50" s="6"/>
      <c r="Q50" s="35">
        <v>9</v>
      </c>
      <c r="R50" s="35">
        <v>1</v>
      </c>
    </row>
    <row r="51" spans="1:18" x14ac:dyDescent="0.3">
      <c r="A51">
        <v>39</v>
      </c>
      <c r="C51">
        <v>0.76</v>
      </c>
      <c r="D51" s="35">
        <v>0</v>
      </c>
      <c r="E51" s="35">
        <v>0</v>
      </c>
      <c r="F51" s="35">
        <v>1</v>
      </c>
      <c r="G51" s="35">
        <v>1</v>
      </c>
      <c r="H51" s="35">
        <v>0</v>
      </c>
      <c r="I51" s="35">
        <v>1</v>
      </c>
      <c r="J51" s="35">
        <v>1</v>
      </c>
      <c r="K51" s="35">
        <v>30</v>
      </c>
      <c r="L51" s="35">
        <v>0</v>
      </c>
      <c r="M51" s="35">
        <v>0</v>
      </c>
      <c r="N51" s="35">
        <v>0</v>
      </c>
      <c r="O51" s="35">
        <v>0</v>
      </c>
      <c r="P51" s="6"/>
      <c r="Q51" s="35">
        <v>9</v>
      </c>
      <c r="R51" s="35">
        <v>1</v>
      </c>
    </row>
    <row r="52" spans="1:18" x14ac:dyDescent="0.3">
      <c r="A52">
        <v>40</v>
      </c>
      <c r="C52">
        <v>0.78</v>
      </c>
      <c r="D52" s="35">
        <v>0</v>
      </c>
      <c r="E52" s="35">
        <v>0</v>
      </c>
      <c r="F52" s="35">
        <v>1</v>
      </c>
      <c r="G52" s="35">
        <v>1</v>
      </c>
      <c r="H52" s="35">
        <v>0</v>
      </c>
      <c r="I52" s="35">
        <v>1</v>
      </c>
      <c r="J52" s="35">
        <v>1</v>
      </c>
      <c r="K52" s="35">
        <v>30</v>
      </c>
      <c r="L52" s="35">
        <v>0</v>
      </c>
      <c r="M52" s="35">
        <v>0</v>
      </c>
      <c r="N52" s="35">
        <v>0</v>
      </c>
      <c r="O52" s="35">
        <v>0</v>
      </c>
      <c r="P52" s="6"/>
      <c r="Q52" s="35">
        <v>9</v>
      </c>
      <c r="R52" s="35">
        <v>1</v>
      </c>
    </row>
    <row r="53" spans="1:18" x14ac:dyDescent="0.3">
      <c r="A53">
        <v>41</v>
      </c>
      <c r="C53">
        <v>0.8</v>
      </c>
      <c r="D53" s="35">
        <v>0</v>
      </c>
      <c r="E53" s="35">
        <v>0</v>
      </c>
      <c r="F53" s="35">
        <v>1</v>
      </c>
      <c r="G53" s="35">
        <v>1</v>
      </c>
      <c r="H53" s="35">
        <v>0</v>
      </c>
      <c r="I53" s="35">
        <v>1</v>
      </c>
      <c r="J53" s="35">
        <v>1</v>
      </c>
      <c r="K53" s="35">
        <v>30</v>
      </c>
      <c r="L53" s="35">
        <v>0</v>
      </c>
      <c r="M53" s="35">
        <v>0</v>
      </c>
      <c r="N53" s="35">
        <v>0</v>
      </c>
      <c r="O53" s="35">
        <v>0</v>
      </c>
      <c r="P53" s="6"/>
      <c r="Q53" s="35">
        <v>9</v>
      </c>
      <c r="R53" s="35">
        <v>1</v>
      </c>
    </row>
    <row r="54" spans="1:18" x14ac:dyDescent="0.3">
      <c r="A54">
        <v>42</v>
      </c>
      <c r="C54">
        <v>0.82000000000000095</v>
      </c>
      <c r="D54" s="35">
        <v>0</v>
      </c>
      <c r="E54" s="35">
        <v>0</v>
      </c>
      <c r="F54" s="35">
        <v>1</v>
      </c>
      <c r="G54" s="35">
        <v>1</v>
      </c>
      <c r="H54" s="35">
        <v>0</v>
      </c>
      <c r="I54" s="35">
        <v>1</v>
      </c>
      <c r="J54" s="35">
        <v>1</v>
      </c>
      <c r="K54" s="35">
        <v>30</v>
      </c>
      <c r="L54" s="35">
        <v>0</v>
      </c>
      <c r="M54" s="35">
        <v>0</v>
      </c>
      <c r="N54" s="35">
        <v>0</v>
      </c>
      <c r="O54" s="35">
        <v>0</v>
      </c>
      <c r="P54" s="6"/>
      <c r="Q54" s="35">
        <v>9</v>
      </c>
      <c r="R54" s="35">
        <v>1</v>
      </c>
    </row>
    <row r="55" spans="1:18" x14ac:dyDescent="0.3">
      <c r="A55">
        <v>43</v>
      </c>
      <c r="C55">
        <v>0.84000000000000097</v>
      </c>
      <c r="D55" s="35">
        <v>0</v>
      </c>
      <c r="E55" s="35">
        <v>0</v>
      </c>
      <c r="F55" s="35">
        <v>1</v>
      </c>
      <c r="G55" s="35">
        <v>1</v>
      </c>
      <c r="H55" s="35">
        <v>0</v>
      </c>
      <c r="I55" s="35">
        <v>1</v>
      </c>
      <c r="J55" s="35">
        <v>1</v>
      </c>
      <c r="K55" s="35">
        <v>30</v>
      </c>
      <c r="L55" s="35">
        <v>0</v>
      </c>
      <c r="M55" s="35">
        <v>0</v>
      </c>
      <c r="N55" s="35">
        <v>0</v>
      </c>
      <c r="O55" s="35">
        <v>0</v>
      </c>
      <c r="P55" s="6"/>
      <c r="Q55" s="35">
        <v>9</v>
      </c>
      <c r="R55" s="35">
        <v>1</v>
      </c>
    </row>
    <row r="56" spans="1:18" x14ac:dyDescent="0.3">
      <c r="A56">
        <v>44</v>
      </c>
      <c r="C56">
        <v>0.86000000000000099</v>
      </c>
      <c r="D56" s="35">
        <v>0</v>
      </c>
      <c r="E56" s="35">
        <v>0</v>
      </c>
      <c r="F56" s="35">
        <v>1</v>
      </c>
      <c r="G56" s="35">
        <v>1</v>
      </c>
      <c r="H56" s="35">
        <v>0</v>
      </c>
      <c r="I56" s="35">
        <v>1</v>
      </c>
      <c r="J56" s="35">
        <v>1</v>
      </c>
      <c r="K56" s="35">
        <v>30</v>
      </c>
      <c r="L56" s="35">
        <v>0</v>
      </c>
      <c r="M56" s="35">
        <v>0</v>
      </c>
      <c r="N56" s="35">
        <v>0</v>
      </c>
      <c r="O56" s="35">
        <v>0</v>
      </c>
      <c r="P56" s="6"/>
      <c r="Q56" s="35">
        <v>9</v>
      </c>
      <c r="R56" s="35">
        <v>1</v>
      </c>
    </row>
    <row r="57" spans="1:18" x14ac:dyDescent="0.3">
      <c r="A57">
        <v>45</v>
      </c>
      <c r="C57">
        <v>0.880000000000001</v>
      </c>
      <c r="D57" s="35">
        <v>0</v>
      </c>
      <c r="E57" s="35">
        <v>0</v>
      </c>
      <c r="F57" s="35">
        <v>1</v>
      </c>
      <c r="G57" s="35">
        <v>1</v>
      </c>
      <c r="H57" s="35">
        <v>0</v>
      </c>
      <c r="I57" s="35">
        <v>1</v>
      </c>
      <c r="J57" s="35">
        <v>1</v>
      </c>
      <c r="K57" s="35">
        <v>30</v>
      </c>
      <c r="L57" s="35">
        <v>0</v>
      </c>
      <c r="M57" s="35">
        <v>0</v>
      </c>
      <c r="N57" s="35">
        <v>0</v>
      </c>
      <c r="O57" s="35">
        <v>0</v>
      </c>
      <c r="P57" s="6"/>
      <c r="Q57" s="35">
        <v>9</v>
      </c>
      <c r="R57" s="35">
        <v>1</v>
      </c>
    </row>
    <row r="58" spans="1:18" x14ac:dyDescent="0.3">
      <c r="A58">
        <v>46</v>
      </c>
      <c r="C58">
        <v>0.90000000000000102</v>
      </c>
      <c r="D58" s="35">
        <v>0</v>
      </c>
      <c r="E58" s="35">
        <v>0</v>
      </c>
      <c r="F58" s="35">
        <v>1</v>
      </c>
      <c r="G58" s="35">
        <v>1</v>
      </c>
      <c r="H58" s="35">
        <v>0</v>
      </c>
      <c r="I58" s="35">
        <v>1</v>
      </c>
      <c r="J58" s="35">
        <v>1</v>
      </c>
      <c r="K58" s="35">
        <v>30</v>
      </c>
      <c r="L58" s="35">
        <v>0</v>
      </c>
      <c r="M58" s="35">
        <v>0</v>
      </c>
      <c r="N58" s="35">
        <v>0</v>
      </c>
      <c r="O58" s="35">
        <v>0</v>
      </c>
      <c r="P58" s="6"/>
      <c r="Q58" s="35">
        <v>9</v>
      </c>
      <c r="R58" s="35">
        <v>1</v>
      </c>
    </row>
    <row r="59" spans="1:18" x14ac:dyDescent="0.3">
      <c r="A59">
        <v>47</v>
      </c>
      <c r="C59">
        <v>0.92000000000000104</v>
      </c>
      <c r="D59" s="35">
        <v>0</v>
      </c>
      <c r="E59" s="35">
        <v>0</v>
      </c>
      <c r="F59" s="35">
        <v>1</v>
      </c>
      <c r="G59" s="35">
        <v>1</v>
      </c>
      <c r="H59" s="35">
        <v>0</v>
      </c>
      <c r="I59" s="35">
        <v>1</v>
      </c>
      <c r="J59" s="35">
        <v>1</v>
      </c>
      <c r="K59" s="35">
        <v>30</v>
      </c>
      <c r="L59" s="35">
        <v>0</v>
      </c>
      <c r="M59" s="35">
        <v>0</v>
      </c>
      <c r="N59" s="35">
        <v>0</v>
      </c>
      <c r="O59" s="35">
        <v>0</v>
      </c>
      <c r="P59" s="6"/>
      <c r="Q59" s="35">
        <v>9</v>
      </c>
      <c r="R59" s="35">
        <v>1</v>
      </c>
    </row>
    <row r="60" spans="1:18" x14ac:dyDescent="0.3">
      <c r="A60">
        <v>48</v>
      </c>
      <c r="C60">
        <v>0.94000000000000095</v>
      </c>
      <c r="D60" s="35">
        <v>0</v>
      </c>
      <c r="E60" s="35">
        <v>0</v>
      </c>
      <c r="F60" s="35">
        <v>1</v>
      </c>
      <c r="G60" s="35">
        <v>1</v>
      </c>
      <c r="H60" s="35">
        <v>0</v>
      </c>
      <c r="I60" s="35">
        <v>1</v>
      </c>
      <c r="J60" s="35">
        <v>1</v>
      </c>
      <c r="K60" s="35">
        <v>30</v>
      </c>
      <c r="L60" s="35">
        <v>0</v>
      </c>
      <c r="M60" s="35">
        <v>0</v>
      </c>
      <c r="N60" s="35">
        <v>0</v>
      </c>
      <c r="O60" s="35">
        <v>0</v>
      </c>
      <c r="P60" s="6"/>
      <c r="Q60" s="35">
        <v>9</v>
      </c>
      <c r="R60" s="35">
        <v>1</v>
      </c>
    </row>
    <row r="61" spans="1:18" x14ac:dyDescent="0.3">
      <c r="A61">
        <v>49</v>
      </c>
      <c r="C61">
        <v>0.96000000000000096</v>
      </c>
      <c r="D61" s="35">
        <v>0</v>
      </c>
      <c r="E61" s="35">
        <v>0</v>
      </c>
      <c r="F61" s="35">
        <v>1</v>
      </c>
      <c r="G61" s="35">
        <v>1</v>
      </c>
      <c r="H61" s="35">
        <v>0</v>
      </c>
      <c r="I61" s="35">
        <v>1</v>
      </c>
      <c r="J61" s="35">
        <v>1</v>
      </c>
      <c r="K61" s="35">
        <v>30</v>
      </c>
      <c r="L61" s="35">
        <v>0</v>
      </c>
      <c r="M61" s="35">
        <v>0</v>
      </c>
      <c r="N61" s="35">
        <v>0</v>
      </c>
      <c r="O61" s="35">
        <v>0</v>
      </c>
      <c r="P61" s="6"/>
      <c r="Q61" s="35">
        <v>9</v>
      </c>
      <c r="R61" s="35">
        <v>1</v>
      </c>
    </row>
    <row r="62" spans="1:18" x14ac:dyDescent="0.3">
      <c r="A62">
        <v>50</v>
      </c>
      <c r="C62">
        <v>0.98000000000000098</v>
      </c>
      <c r="D62" s="35">
        <v>0</v>
      </c>
      <c r="E62" s="35">
        <v>0</v>
      </c>
      <c r="F62" s="35">
        <v>1</v>
      </c>
      <c r="G62" s="35">
        <v>1</v>
      </c>
      <c r="H62" s="35">
        <v>0</v>
      </c>
      <c r="I62" s="35">
        <v>1</v>
      </c>
      <c r="J62" s="35">
        <v>1</v>
      </c>
      <c r="K62" s="35">
        <v>30</v>
      </c>
      <c r="L62" s="35">
        <v>0</v>
      </c>
      <c r="M62" s="35">
        <v>0</v>
      </c>
      <c r="N62" s="35">
        <v>0</v>
      </c>
      <c r="O62" s="35">
        <v>0</v>
      </c>
      <c r="P62" s="6"/>
      <c r="Q62" s="35">
        <v>9</v>
      </c>
      <c r="R62" s="35">
        <v>1</v>
      </c>
    </row>
    <row r="63" spans="1:18" x14ac:dyDescent="0.3">
      <c r="A63">
        <v>51</v>
      </c>
      <c r="C63">
        <v>1</v>
      </c>
      <c r="D63" s="35">
        <v>0</v>
      </c>
      <c r="E63" s="35">
        <v>0</v>
      </c>
      <c r="F63" s="35">
        <v>1</v>
      </c>
      <c r="G63" s="35">
        <v>1</v>
      </c>
      <c r="H63" s="35">
        <v>0</v>
      </c>
      <c r="I63" s="35">
        <v>1</v>
      </c>
      <c r="J63" s="35">
        <v>1</v>
      </c>
      <c r="K63" s="35">
        <v>30</v>
      </c>
      <c r="L63" s="35">
        <v>0</v>
      </c>
      <c r="M63" s="35">
        <v>0</v>
      </c>
      <c r="N63" s="35">
        <v>0</v>
      </c>
      <c r="O63" s="35">
        <v>0</v>
      </c>
      <c r="P63" s="6"/>
      <c r="Q63" s="35">
        <v>9</v>
      </c>
      <c r="R63" s="35">
        <v>1</v>
      </c>
    </row>
    <row r="64" spans="1:18" x14ac:dyDescent="0.3">
      <c r="A64">
        <v>52</v>
      </c>
      <c r="C64">
        <v>1.02</v>
      </c>
      <c r="D64" s="35">
        <v>0</v>
      </c>
      <c r="E64" s="35">
        <v>0</v>
      </c>
      <c r="F64" s="35">
        <v>1</v>
      </c>
      <c r="G64" s="35">
        <v>1</v>
      </c>
      <c r="H64" s="35">
        <v>0</v>
      </c>
      <c r="I64" s="35">
        <v>1</v>
      </c>
      <c r="J64" s="35">
        <v>1</v>
      </c>
      <c r="K64" s="35">
        <v>30</v>
      </c>
      <c r="L64" s="35">
        <v>0</v>
      </c>
      <c r="M64" s="35">
        <v>0</v>
      </c>
      <c r="N64" s="35">
        <v>0</v>
      </c>
      <c r="O64" s="35">
        <v>0</v>
      </c>
      <c r="P64" s="6"/>
      <c r="Q64" s="35">
        <v>9</v>
      </c>
      <c r="R64" s="35">
        <v>1</v>
      </c>
    </row>
    <row r="65" spans="1:18" x14ac:dyDescent="0.3">
      <c r="A65">
        <v>53</v>
      </c>
      <c r="C65">
        <v>1.04</v>
      </c>
      <c r="D65" s="35">
        <v>0</v>
      </c>
      <c r="E65" s="35">
        <v>0</v>
      </c>
      <c r="F65" s="35">
        <v>1</v>
      </c>
      <c r="G65" s="35">
        <v>1</v>
      </c>
      <c r="H65" s="35">
        <v>0</v>
      </c>
      <c r="I65" s="35">
        <v>1</v>
      </c>
      <c r="J65" s="35">
        <v>1</v>
      </c>
      <c r="K65" s="35">
        <v>30</v>
      </c>
      <c r="L65" s="35">
        <v>0</v>
      </c>
      <c r="M65" s="35">
        <v>0</v>
      </c>
      <c r="N65" s="35">
        <v>0</v>
      </c>
      <c r="O65" s="35">
        <v>0</v>
      </c>
      <c r="P65" s="6"/>
      <c r="Q65" s="35">
        <v>9</v>
      </c>
      <c r="R65" s="35">
        <v>1</v>
      </c>
    </row>
    <row r="66" spans="1:18" x14ac:dyDescent="0.3">
      <c r="A66">
        <v>54</v>
      </c>
      <c r="C66">
        <v>1.06</v>
      </c>
      <c r="D66" s="35">
        <v>0</v>
      </c>
      <c r="E66" s="35">
        <v>0</v>
      </c>
      <c r="F66" s="35">
        <v>1</v>
      </c>
      <c r="G66" s="35">
        <v>1</v>
      </c>
      <c r="H66" s="35">
        <v>0</v>
      </c>
      <c r="I66" s="35">
        <v>1</v>
      </c>
      <c r="J66" s="35">
        <v>1</v>
      </c>
      <c r="K66" s="35">
        <v>30</v>
      </c>
      <c r="L66" s="35">
        <v>0</v>
      </c>
      <c r="M66" s="35">
        <v>0</v>
      </c>
      <c r="N66" s="35">
        <v>0</v>
      </c>
      <c r="O66" s="35">
        <v>0</v>
      </c>
      <c r="P66" s="6"/>
      <c r="Q66" s="35">
        <v>9</v>
      </c>
      <c r="R66" s="35">
        <v>1</v>
      </c>
    </row>
    <row r="67" spans="1:18" x14ac:dyDescent="0.3">
      <c r="A67">
        <v>55</v>
      </c>
      <c r="C67">
        <v>1.08</v>
      </c>
      <c r="D67" s="35">
        <v>0</v>
      </c>
      <c r="E67" s="35">
        <v>0</v>
      </c>
      <c r="F67" s="35">
        <v>1</v>
      </c>
      <c r="G67" s="35">
        <v>1</v>
      </c>
      <c r="H67" s="35">
        <v>0</v>
      </c>
      <c r="I67" s="35">
        <v>1</v>
      </c>
      <c r="J67" s="35">
        <v>1</v>
      </c>
      <c r="K67" s="35">
        <v>30</v>
      </c>
      <c r="L67" s="35">
        <v>0</v>
      </c>
      <c r="M67" s="35">
        <v>0</v>
      </c>
      <c r="N67" s="35">
        <v>0</v>
      </c>
      <c r="O67" s="35">
        <v>0</v>
      </c>
      <c r="P67" s="6"/>
      <c r="Q67" s="35">
        <v>9</v>
      </c>
      <c r="R67" s="35">
        <v>1</v>
      </c>
    </row>
    <row r="68" spans="1:18" x14ac:dyDescent="0.3">
      <c r="A68">
        <v>56</v>
      </c>
      <c r="C68">
        <v>1.1000000000000001</v>
      </c>
      <c r="D68" s="35">
        <v>0</v>
      </c>
      <c r="E68" s="35">
        <v>0</v>
      </c>
      <c r="F68" s="35">
        <v>1</v>
      </c>
      <c r="G68" s="35">
        <v>1</v>
      </c>
      <c r="H68" s="35">
        <v>0</v>
      </c>
      <c r="I68" s="35">
        <v>1</v>
      </c>
      <c r="J68" s="35">
        <v>1</v>
      </c>
      <c r="K68" s="35">
        <v>30</v>
      </c>
      <c r="L68" s="35">
        <v>0</v>
      </c>
      <c r="M68" s="35">
        <v>0</v>
      </c>
      <c r="N68" s="35">
        <v>0</v>
      </c>
      <c r="O68" s="35">
        <v>0</v>
      </c>
      <c r="P68" s="6"/>
      <c r="Q68" s="35">
        <v>9</v>
      </c>
      <c r="R68" s="35">
        <v>1</v>
      </c>
    </row>
    <row r="69" spans="1:18" x14ac:dyDescent="0.3">
      <c r="A69">
        <v>57</v>
      </c>
      <c r="C69">
        <v>1.1200000000000001</v>
      </c>
      <c r="D69" s="35">
        <v>0</v>
      </c>
      <c r="E69" s="35">
        <v>0</v>
      </c>
      <c r="F69" s="35">
        <v>1</v>
      </c>
      <c r="G69" s="35">
        <v>1</v>
      </c>
      <c r="H69" s="35">
        <v>0</v>
      </c>
      <c r="I69" s="35">
        <v>1</v>
      </c>
      <c r="J69" s="35">
        <v>1</v>
      </c>
      <c r="K69" s="35">
        <v>30</v>
      </c>
      <c r="L69" s="35">
        <v>0</v>
      </c>
      <c r="M69" s="35">
        <v>0</v>
      </c>
      <c r="N69" s="35">
        <v>0</v>
      </c>
      <c r="O69" s="35">
        <v>0</v>
      </c>
      <c r="P69" s="6"/>
      <c r="Q69" s="35">
        <v>9</v>
      </c>
      <c r="R69" s="35">
        <v>1</v>
      </c>
    </row>
    <row r="70" spans="1:18" x14ac:dyDescent="0.3">
      <c r="A70">
        <v>58</v>
      </c>
      <c r="C70">
        <v>1.1399999999999999</v>
      </c>
      <c r="D70" s="35">
        <v>0</v>
      </c>
      <c r="E70" s="35">
        <v>0</v>
      </c>
      <c r="F70" s="35">
        <v>1</v>
      </c>
      <c r="G70" s="35">
        <v>1</v>
      </c>
      <c r="H70" s="35">
        <v>0</v>
      </c>
      <c r="I70" s="35">
        <v>1</v>
      </c>
      <c r="J70" s="35">
        <v>1</v>
      </c>
      <c r="K70" s="35">
        <v>30</v>
      </c>
      <c r="L70" s="35">
        <v>0</v>
      </c>
      <c r="M70" s="35">
        <v>0</v>
      </c>
      <c r="N70" s="35">
        <v>0</v>
      </c>
      <c r="O70" s="35">
        <v>0</v>
      </c>
      <c r="P70" s="6"/>
      <c r="Q70" s="35">
        <v>9</v>
      </c>
      <c r="R70" s="35">
        <v>1</v>
      </c>
    </row>
    <row r="71" spans="1:18" x14ac:dyDescent="0.3">
      <c r="A71">
        <v>59</v>
      </c>
      <c r="C71">
        <v>1.1599999999999999</v>
      </c>
      <c r="D71" s="35">
        <v>0</v>
      </c>
      <c r="E71" s="35">
        <v>0</v>
      </c>
      <c r="F71" s="35">
        <v>1</v>
      </c>
      <c r="G71" s="35">
        <v>1</v>
      </c>
      <c r="H71" s="35">
        <v>0</v>
      </c>
      <c r="I71" s="35">
        <v>1</v>
      </c>
      <c r="J71" s="35">
        <v>1</v>
      </c>
      <c r="K71" s="35">
        <v>30</v>
      </c>
      <c r="L71" s="35">
        <v>0</v>
      </c>
      <c r="M71" s="35">
        <v>0</v>
      </c>
      <c r="N71" s="35">
        <v>0</v>
      </c>
      <c r="O71" s="35">
        <v>0</v>
      </c>
      <c r="P71" s="6"/>
      <c r="Q71" s="35">
        <v>9</v>
      </c>
      <c r="R71" s="35">
        <v>1</v>
      </c>
    </row>
    <row r="72" spans="1:18" x14ac:dyDescent="0.3">
      <c r="A72">
        <v>60</v>
      </c>
      <c r="C72">
        <v>1.18</v>
      </c>
      <c r="D72" s="35">
        <v>0</v>
      </c>
      <c r="E72" s="35">
        <v>0</v>
      </c>
      <c r="F72" s="35">
        <v>1</v>
      </c>
      <c r="G72" s="35">
        <v>1</v>
      </c>
      <c r="H72" s="35">
        <v>0</v>
      </c>
      <c r="I72" s="35">
        <v>1</v>
      </c>
      <c r="J72" s="35">
        <v>1</v>
      </c>
      <c r="K72" s="35">
        <v>30</v>
      </c>
      <c r="L72" s="35">
        <v>0</v>
      </c>
      <c r="M72" s="35">
        <v>0</v>
      </c>
      <c r="N72" s="35">
        <v>0</v>
      </c>
      <c r="O72" s="35">
        <v>0</v>
      </c>
      <c r="P72" s="6"/>
      <c r="Q72" s="35">
        <v>9</v>
      </c>
      <c r="R72" s="35">
        <v>1</v>
      </c>
    </row>
    <row r="73" spans="1:18" x14ac:dyDescent="0.3">
      <c r="A73">
        <v>61</v>
      </c>
      <c r="C73">
        <v>1.2</v>
      </c>
      <c r="D73" s="35">
        <v>0</v>
      </c>
      <c r="E73" s="35">
        <v>0</v>
      </c>
      <c r="F73" s="35">
        <v>1</v>
      </c>
      <c r="G73" s="35">
        <v>1</v>
      </c>
      <c r="H73" s="35">
        <v>0</v>
      </c>
      <c r="I73" s="35">
        <v>1</v>
      </c>
      <c r="J73" s="35">
        <v>1</v>
      </c>
      <c r="K73" s="35">
        <v>30</v>
      </c>
      <c r="L73" s="35">
        <v>0</v>
      </c>
      <c r="M73" s="35">
        <v>0</v>
      </c>
      <c r="N73" s="35">
        <v>0</v>
      </c>
      <c r="O73" s="35">
        <v>0</v>
      </c>
      <c r="P73" s="6"/>
      <c r="Q73" s="35">
        <v>9</v>
      </c>
      <c r="R73" s="35">
        <v>1</v>
      </c>
    </row>
    <row r="74" spans="1:18" x14ac:dyDescent="0.3">
      <c r="A74">
        <v>62</v>
      </c>
      <c r="C74">
        <v>1.22</v>
      </c>
      <c r="D74" s="35">
        <v>0</v>
      </c>
      <c r="E74" s="35">
        <v>0</v>
      </c>
      <c r="F74" s="35">
        <v>1</v>
      </c>
      <c r="G74" s="35">
        <v>1</v>
      </c>
      <c r="H74" s="35">
        <v>0</v>
      </c>
      <c r="I74" s="35">
        <v>1</v>
      </c>
      <c r="J74" s="35">
        <v>1</v>
      </c>
      <c r="K74" s="35">
        <v>30</v>
      </c>
      <c r="L74" s="35">
        <v>0</v>
      </c>
      <c r="M74" s="35">
        <v>0</v>
      </c>
      <c r="N74" s="35">
        <v>0</v>
      </c>
      <c r="O74" s="35">
        <v>0</v>
      </c>
      <c r="P74" s="6"/>
      <c r="Q74" s="35">
        <v>9</v>
      </c>
      <c r="R74" s="35">
        <v>1</v>
      </c>
    </row>
    <row r="75" spans="1:18" x14ac:dyDescent="0.3">
      <c r="A75">
        <v>63</v>
      </c>
      <c r="C75">
        <v>1.24</v>
      </c>
      <c r="D75" s="35">
        <v>0</v>
      </c>
      <c r="E75" s="35">
        <v>0</v>
      </c>
      <c r="F75" s="35">
        <v>1</v>
      </c>
      <c r="G75" s="35">
        <v>1</v>
      </c>
      <c r="H75" s="35">
        <v>0</v>
      </c>
      <c r="I75" s="35">
        <v>1</v>
      </c>
      <c r="J75" s="35">
        <v>1</v>
      </c>
      <c r="K75" s="35">
        <v>30</v>
      </c>
      <c r="L75" s="35">
        <v>0</v>
      </c>
      <c r="M75" s="35">
        <v>0</v>
      </c>
      <c r="N75" s="35">
        <v>0</v>
      </c>
      <c r="O75" s="35">
        <v>0</v>
      </c>
      <c r="P75" s="6"/>
      <c r="Q75" s="35">
        <v>9</v>
      </c>
      <c r="R75" s="35">
        <v>1</v>
      </c>
    </row>
    <row r="76" spans="1:18" x14ac:dyDescent="0.3">
      <c r="A76">
        <v>64</v>
      </c>
      <c r="C76">
        <v>1.26</v>
      </c>
      <c r="D76" s="35">
        <v>0</v>
      </c>
      <c r="E76" s="35">
        <v>0</v>
      </c>
      <c r="F76" s="35">
        <v>1</v>
      </c>
      <c r="G76" s="35">
        <v>1</v>
      </c>
      <c r="H76" s="35">
        <v>0</v>
      </c>
      <c r="I76" s="35">
        <v>1</v>
      </c>
      <c r="J76" s="35">
        <v>1</v>
      </c>
      <c r="K76" s="35">
        <v>30</v>
      </c>
      <c r="L76" s="35">
        <v>0</v>
      </c>
      <c r="M76" s="35">
        <v>0</v>
      </c>
      <c r="N76" s="35">
        <v>0</v>
      </c>
      <c r="O76" s="35">
        <v>0</v>
      </c>
      <c r="P76" s="6"/>
      <c r="Q76" s="35">
        <v>9</v>
      </c>
      <c r="R76" s="35">
        <v>1</v>
      </c>
    </row>
    <row r="77" spans="1:18" x14ac:dyDescent="0.3">
      <c r="A77">
        <v>65</v>
      </c>
      <c r="C77">
        <v>1.28</v>
      </c>
      <c r="D77" s="35">
        <v>0</v>
      </c>
      <c r="E77" s="35">
        <v>0</v>
      </c>
      <c r="F77" s="35">
        <v>1</v>
      </c>
      <c r="G77" s="35">
        <v>1</v>
      </c>
      <c r="H77" s="35">
        <v>0</v>
      </c>
      <c r="I77" s="35">
        <v>1</v>
      </c>
      <c r="J77" s="35">
        <v>1</v>
      </c>
      <c r="K77" s="35">
        <v>30</v>
      </c>
      <c r="L77" s="35">
        <v>0</v>
      </c>
      <c r="M77" s="35">
        <v>0</v>
      </c>
      <c r="N77" s="35">
        <v>0</v>
      </c>
      <c r="O77" s="35">
        <v>0</v>
      </c>
      <c r="P77" s="6"/>
      <c r="Q77" s="35">
        <v>9</v>
      </c>
      <c r="R77" s="35">
        <v>1</v>
      </c>
    </row>
    <row r="78" spans="1:18" x14ac:dyDescent="0.3">
      <c r="A78">
        <v>66</v>
      </c>
      <c r="C78">
        <v>1.3</v>
      </c>
      <c r="D78" s="35">
        <v>0</v>
      </c>
      <c r="E78" s="35">
        <v>0</v>
      </c>
      <c r="F78" s="35">
        <v>1</v>
      </c>
      <c r="G78" s="35">
        <v>1</v>
      </c>
      <c r="H78" s="35">
        <v>0</v>
      </c>
      <c r="I78" s="35">
        <v>1</v>
      </c>
      <c r="J78" s="35">
        <v>1</v>
      </c>
      <c r="K78" s="35">
        <v>30</v>
      </c>
      <c r="L78" s="35">
        <v>0</v>
      </c>
      <c r="M78" s="35">
        <v>0</v>
      </c>
      <c r="N78" s="35">
        <v>0</v>
      </c>
      <c r="O78" s="35">
        <v>0</v>
      </c>
      <c r="P78" s="6"/>
      <c r="Q78" s="35">
        <v>9</v>
      </c>
      <c r="R78" s="35">
        <v>1</v>
      </c>
    </row>
    <row r="79" spans="1:18" x14ac:dyDescent="0.3">
      <c r="A79">
        <v>67</v>
      </c>
      <c r="C79">
        <v>1.32</v>
      </c>
      <c r="D79" s="35">
        <v>0</v>
      </c>
      <c r="E79" s="35">
        <v>0</v>
      </c>
      <c r="F79" s="35">
        <v>1</v>
      </c>
      <c r="G79" s="35">
        <v>1</v>
      </c>
      <c r="H79" s="35">
        <v>0</v>
      </c>
      <c r="I79" s="35">
        <v>1</v>
      </c>
      <c r="J79" s="35">
        <v>1</v>
      </c>
      <c r="K79" s="35">
        <v>30</v>
      </c>
      <c r="L79" s="35">
        <v>0</v>
      </c>
      <c r="M79" s="35">
        <v>0</v>
      </c>
      <c r="N79" s="35">
        <v>0</v>
      </c>
      <c r="O79" s="35">
        <v>0</v>
      </c>
      <c r="P79" s="6"/>
      <c r="Q79" s="35">
        <v>9</v>
      </c>
      <c r="R79" s="35">
        <v>1</v>
      </c>
    </row>
    <row r="80" spans="1:18" x14ac:dyDescent="0.3">
      <c r="A80">
        <v>68</v>
      </c>
      <c r="C80">
        <v>1.34</v>
      </c>
      <c r="D80" s="35">
        <v>0</v>
      </c>
      <c r="E80" s="35">
        <v>0</v>
      </c>
      <c r="F80" s="35">
        <v>1</v>
      </c>
      <c r="G80" s="35">
        <v>1</v>
      </c>
      <c r="H80" s="35">
        <v>0</v>
      </c>
      <c r="I80" s="35">
        <v>1</v>
      </c>
      <c r="J80" s="35">
        <v>1</v>
      </c>
      <c r="K80" s="35">
        <v>30</v>
      </c>
      <c r="L80" s="35">
        <v>0</v>
      </c>
      <c r="M80" s="35">
        <v>0</v>
      </c>
      <c r="N80" s="35">
        <v>0</v>
      </c>
      <c r="O80" s="35">
        <v>0</v>
      </c>
      <c r="P80" s="6"/>
      <c r="Q80" s="35">
        <v>9</v>
      </c>
      <c r="R80" s="35">
        <v>1</v>
      </c>
    </row>
    <row r="81" spans="1:18" x14ac:dyDescent="0.3">
      <c r="A81">
        <v>69</v>
      </c>
      <c r="C81">
        <v>1.36</v>
      </c>
      <c r="D81" s="35">
        <v>0</v>
      </c>
      <c r="E81" s="35">
        <v>0</v>
      </c>
      <c r="F81" s="35">
        <v>1</v>
      </c>
      <c r="G81" s="35">
        <v>1</v>
      </c>
      <c r="H81" s="35">
        <v>0</v>
      </c>
      <c r="I81" s="35">
        <v>1</v>
      </c>
      <c r="J81" s="35">
        <v>1</v>
      </c>
      <c r="K81" s="35">
        <v>30</v>
      </c>
      <c r="L81" s="35">
        <v>0</v>
      </c>
      <c r="M81" s="35">
        <v>0</v>
      </c>
      <c r="N81" s="35">
        <v>0</v>
      </c>
      <c r="O81" s="35">
        <v>0</v>
      </c>
      <c r="P81" s="6"/>
      <c r="Q81" s="35">
        <v>9</v>
      </c>
      <c r="R81" s="35">
        <v>1</v>
      </c>
    </row>
    <row r="82" spans="1:18" x14ac:dyDescent="0.3">
      <c r="A82">
        <v>70</v>
      </c>
      <c r="C82">
        <v>1.38</v>
      </c>
      <c r="D82" s="35">
        <v>0</v>
      </c>
      <c r="E82" s="35">
        <v>0</v>
      </c>
      <c r="F82" s="35">
        <v>1</v>
      </c>
      <c r="G82" s="35">
        <v>1</v>
      </c>
      <c r="H82" s="35">
        <v>0</v>
      </c>
      <c r="I82" s="35">
        <v>1</v>
      </c>
      <c r="J82" s="35">
        <v>1</v>
      </c>
      <c r="K82" s="35">
        <v>30</v>
      </c>
      <c r="L82" s="35">
        <v>0</v>
      </c>
      <c r="M82" s="35">
        <v>0</v>
      </c>
      <c r="N82" s="35">
        <v>0</v>
      </c>
      <c r="O82" s="35">
        <v>0</v>
      </c>
      <c r="P82" s="6"/>
      <c r="Q82" s="35">
        <v>9</v>
      </c>
      <c r="R82" s="35">
        <v>1</v>
      </c>
    </row>
    <row r="83" spans="1:18" x14ac:dyDescent="0.3">
      <c r="A83">
        <v>71</v>
      </c>
      <c r="C83">
        <v>1.4</v>
      </c>
      <c r="D83" s="35">
        <v>0</v>
      </c>
      <c r="E83" s="35">
        <v>0</v>
      </c>
      <c r="F83" s="35">
        <v>1</v>
      </c>
      <c r="G83" s="35">
        <v>1</v>
      </c>
      <c r="H83" s="35">
        <v>0</v>
      </c>
      <c r="I83" s="35">
        <v>1</v>
      </c>
      <c r="J83" s="35">
        <v>1</v>
      </c>
      <c r="K83" s="35">
        <v>30</v>
      </c>
      <c r="L83" s="35">
        <v>0</v>
      </c>
      <c r="M83" s="35">
        <v>0</v>
      </c>
      <c r="N83" s="35">
        <v>0</v>
      </c>
      <c r="O83" s="35">
        <v>0</v>
      </c>
      <c r="P83" s="6"/>
      <c r="Q83" s="35">
        <v>9</v>
      </c>
      <c r="R83" s="35">
        <v>1</v>
      </c>
    </row>
    <row r="84" spans="1:18" x14ac:dyDescent="0.3">
      <c r="A84">
        <v>72</v>
      </c>
      <c r="C84">
        <v>1.42</v>
      </c>
      <c r="D84" s="35">
        <v>0</v>
      </c>
      <c r="E84" s="35">
        <v>0</v>
      </c>
      <c r="F84" s="35">
        <v>1</v>
      </c>
      <c r="G84" s="35">
        <v>1</v>
      </c>
      <c r="H84" s="35">
        <v>0</v>
      </c>
      <c r="I84" s="35">
        <v>1</v>
      </c>
      <c r="J84" s="35">
        <v>1</v>
      </c>
      <c r="K84" s="35">
        <v>30</v>
      </c>
      <c r="L84" s="35">
        <v>0</v>
      </c>
      <c r="M84" s="35">
        <v>0</v>
      </c>
      <c r="N84" s="35">
        <v>0</v>
      </c>
      <c r="O84" s="35">
        <v>0</v>
      </c>
      <c r="P84" s="6"/>
      <c r="Q84" s="35">
        <v>9</v>
      </c>
      <c r="R84" s="35">
        <v>1</v>
      </c>
    </row>
    <row r="85" spans="1:18" x14ac:dyDescent="0.3">
      <c r="A85">
        <v>73</v>
      </c>
      <c r="C85">
        <v>1.44</v>
      </c>
      <c r="D85" s="35">
        <v>0</v>
      </c>
      <c r="E85" s="35">
        <v>0</v>
      </c>
      <c r="F85" s="35">
        <v>1</v>
      </c>
      <c r="G85" s="35">
        <v>1</v>
      </c>
      <c r="H85" s="35">
        <v>0</v>
      </c>
      <c r="I85" s="35">
        <v>1</v>
      </c>
      <c r="J85" s="35">
        <v>1</v>
      </c>
      <c r="K85" s="35">
        <v>30</v>
      </c>
      <c r="L85" s="35">
        <v>0</v>
      </c>
      <c r="M85" s="35">
        <v>0</v>
      </c>
      <c r="N85" s="35">
        <v>0</v>
      </c>
      <c r="O85" s="35">
        <v>0</v>
      </c>
      <c r="P85" s="6"/>
      <c r="Q85" s="35">
        <v>9</v>
      </c>
      <c r="R85" s="35">
        <v>1</v>
      </c>
    </row>
    <row r="86" spans="1:18" x14ac:dyDescent="0.3">
      <c r="A86">
        <v>74</v>
      </c>
      <c r="C86">
        <v>1.46</v>
      </c>
      <c r="D86" s="35">
        <v>0</v>
      </c>
      <c r="E86" s="35">
        <v>0</v>
      </c>
      <c r="F86" s="35">
        <v>1</v>
      </c>
      <c r="G86" s="35">
        <v>1</v>
      </c>
      <c r="H86" s="35">
        <v>0</v>
      </c>
      <c r="I86" s="35">
        <v>1</v>
      </c>
      <c r="J86" s="35">
        <v>1</v>
      </c>
      <c r="K86" s="35">
        <v>30</v>
      </c>
      <c r="L86" s="35">
        <v>0</v>
      </c>
      <c r="M86" s="35">
        <v>0</v>
      </c>
      <c r="N86" s="35">
        <v>0</v>
      </c>
      <c r="O86" s="35">
        <v>0</v>
      </c>
      <c r="P86" s="6"/>
      <c r="Q86" s="35">
        <v>9</v>
      </c>
      <c r="R86" s="35">
        <v>1</v>
      </c>
    </row>
    <row r="87" spans="1:18" x14ac:dyDescent="0.3">
      <c r="A87">
        <v>75</v>
      </c>
      <c r="C87">
        <v>1.48</v>
      </c>
      <c r="D87" s="35">
        <v>0</v>
      </c>
      <c r="E87" s="35">
        <v>0</v>
      </c>
      <c r="F87" s="35">
        <v>1</v>
      </c>
      <c r="G87" s="35">
        <v>1</v>
      </c>
      <c r="H87" s="35">
        <v>0</v>
      </c>
      <c r="I87" s="35">
        <v>1</v>
      </c>
      <c r="J87" s="35">
        <v>1</v>
      </c>
      <c r="K87" s="35">
        <v>30</v>
      </c>
      <c r="L87" s="35">
        <v>0</v>
      </c>
      <c r="M87" s="35">
        <v>0</v>
      </c>
      <c r="N87" s="35">
        <v>0</v>
      </c>
      <c r="O87" s="35">
        <v>0</v>
      </c>
      <c r="P87" s="6"/>
      <c r="Q87" s="35">
        <v>9</v>
      </c>
      <c r="R87" s="35">
        <v>1</v>
      </c>
    </row>
    <row r="88" spans="1:18" x14ac:dyDescent="0.3">
      <c r="A88">
        <v>76</v>
      </c>
      <c r="C88">
        <v>1.5</v>
      </c>
      <c r="D88" s="35">
        <v>0</v>
      </c>
      <c r="E88" s="35">
        <v>0</v>
      </c>
      <c r="F88" s="35">
        <v>1</v>
      </c>
      <c r="G88" s="35">
        <v>1</v>
      </c>
      <c r="H88" s="35">
        <v>0</v>
      </c>
      <c r="I88" s="35">
        <v>1</v>
      </c>
      <c r="J88" s="35">
        <v>1</v>
      </c>
      <c r="K88" s="35">
        <v>30</v>
      </c>
      <c r="L88" s="35">
        <v>0</v>
      </c>
      <c r="M88" s="35">
        <v>0</v>
      </c>
      <c r="N88" s="35">
        <v>0</v>
      </c>
      <c r="O88" s="35">
        <v>0</v>
      </c>
      <c r="P88" s="6"/>
      <c r="Q88" s="35">
        <v>9</v>
      </c>
      <c r="R88" s="35">
        <v>1</v>
      </c>
    </row>
    <row r="89" spans="1:18" x14ac:dyDescent="0.3">
      <c r="A89">
        <v>77</v>
      </c>
      <c r="C89">
        <v>1.52</v>
      </c>
      <c r="D89" s="35">
        <v>0</v>
      </c>
      <c r="E89" s="35">
        <v>0</v>
      </c>
      <c r="F89" s="35">
        <v>1</v>
      </c>
      <c r="G89" s="35">
        <v>1</v>
      </c>
      <c r="H89" s="35">
        <v>0</v>
      </c>
      <c r="I89" s="35">
        <v>1</v>
      </c>
      <c r="J89" s="35">
        <v>1</v>
      </c>
      <c r="K89" s="35">
        <v>30</v>
      </c>
      <c r="L89" s="35">
        <v>0</v>
      </c>
      <c r="M89" s="35">
        <v>0</v>
      </c>
      <c r="N89" s="35">
        <v>0</v>
      </c>
      <c r="O89" s="35">
        <v>0</v>
      </c>
      <c r="P89" s="6"/>
      <c r="Q89" s="35">
        <v>9</v>
      </c>
      <c r="R89" s="35">
        <v>1</v>
      </c>
    </row>
    <row r="90" spans="1:18" x14ac:dyDescent="0.3">
      <c r="A90">
        <v>78</v>
      </c>
      <c r="C90">
        <v>1.54</v>
      </c>
      <c r="D90" s="35">
        <v>0</v>
      </c>
      <c r="E90" s="35">
        <v>0</v>
      </c>
      <c r="F90" s="35">
        <v>1</v>
      </c>
      <c r="G90" s="35">
        <v>1</v>
      </c>
      <c r="H90" s="35">
        <v>0</v>
      </c>
      <c r="I90" s="35">
        <v>1</v>
      </c>
      <c r="J90" s="35">
        <v>1</v>
      </c>
      <c r="K90" s="35">
        <v>30</v>
      </c>
      <c r="L90" s="35">
        <v>0</v>
      </c>
      <c r="M90" s="35">
        <v>0</v>
      </c>
      <c r="N90" s="35">
        <v>0</v>
      </c>
      <c r="O90" s="35">
        <v>0</v>
      </c>
      <c r="P90" s="6"/>
      <c r="Q90" s="35">
        <v>9</v>
      </c>
      <c r="R90" s="35">
        <v>1</v>
      </c>
    </row>
    <row r="91" spans="1:18" x14ac:dyDescent="0.3">
      <c r="A91">
        <v>79</v>
      </c>
      <c r="C91">
        <v>1.56</v>
      </c>
      <c r="D91" s="35">
        <v>0</v>
      </c>
      <c r="E91" s="35">
        <v>0</v>
      </c>
      <c r="F91" s="35">
        <v>1</v>
      </c>
      <c r="G91" s="35">
        <v>1</v>
      </c>
      <c r="H91" s="35">
        <v>0</v>
      </c>
      <c r="I91" s="35">
        <v>1</v>
      </c>
      <c r="J91" s="35">
        <v>1</v>
      </c>
      <c r="K91" s="35">
        <v>30</v>
      </c>
      <c r="L91" s="35">
        <v>0</v>
      </c>
      <c r="M91" s="35">
        <v>0</v>
      </c>
      <c r="N91" s="35">
        <v>0</v>
      </c>
      <c r="O91" s="35">
        <v>0</v>
      </c>
      <c r="P91" s="6"/>
      <c r="Q91" s="35">
        <v>9</v>
      </c>
      <c r="R91" s="35">
        <v>1</v>
      </c>
    </row>
    <row r="92" spans="1:18" x14ac:dyDescent="0.3">
      <c r="A92">
        <v>80</v>
      </c>
      <c r="C92">
        <v>1.58</v>
      </c>
      <c r="D92" s="35">
        <v>0</v>
      </c>
      <c r="E92" s="35">
        <v>0</v>
      </c>
      <c r="F92" s="35">
        <v>1</v>
      </c>
      <c r="G92" s="35">
        <v>1</v>
      </c>
      <c r="H92" s="35">
        <v>0</v>
      </c>
      <c r="I92" s="35">
        <v>1</v>
      </c>
      <c r="J92" s="35">
        <v>1</v>
      </c>
      <c r="K92" s="35">
        <v>30</v>
      </c>
      <c r="L92" s="35">
        <v>0</v>
      </c>
      <c r="M92" s="35">
        <v>0</v>
      </c>
      <c r="N92" s="35">
        <v>0</v>
      </c>
      <c r="O92" s="35">
        <v>0</v>
      </c>
      <c r="P92" s="6"/>
      <c r="Q92" s="35">
        <v>9</v>
      </c>
      <c r="R92" s="35">
        <v>1</v>
      </c>
    </row>
    <row r="93" spans="1:18" x14ac:dyDescent="0.3">
      <c r="A93">
        <v>81</v>
      </c>
      <c r="C93">
        <v>1.6</v>
      </c>
      <c r="D93" s="35">
        <v>0</v>
      </c>
      <c r="E93" s="35">
        <v>0</v>
      </c>
      <c r="F93" s="35">
        <v>1</v>
      </c>
      <c r="G93" s="35">
        <v>1</v>
      </c>
      <c r="H93" s="35">
        <v>0</v>
      </c>
      <c r="I93" s="35">
        <v>1</v>
      </c>
      <c r="J93" s="35">
        <v>1</v>
      </c>
      <c r="K93" s="35">
        <v>30</v>
      </c>
      <c r="L93" s="35">
        <v>0</v>
      </c>
      <c r="M93" s="35">
        <v>0</v>
      </c>
      <c r="N93" s="35">
        <v>0</v>
      </c>
      <c r="O93" s="35">
        <v>0</v>
      </c>
      <c r="P93" s="6"/>
      <c r="Q93" s="35">
        <v>9</v>
      </c>
      <c r="R93" s="35">
        <v>1</v>
      </c>
    </row>
    <row r="94" spans="1:18" x14ac:dyDescent="0.3">
      <c r="A94">
        <v>82</v>
      </c>
      <c r="C94">
        <v>1.62</v>
      </c>
      <c r="D94" s="35">
        <v>0</v>
      </c>
      <c r="E94" s="35">
        <v>0</v>
      </c>
      <c r="F94" s="35">
        <v>1</v>
      </c>
      <c r="G94" s="35">
        <v>1</v>
      </c>
      <c r="H94" s="35">
        <v>0</v>
      </c>
      <c r="I94" s="35">
        <v>1</v>
      </c>
      <c r="J94" s="35">
        <v>1</v>
      </c>
      <c r="K94" s="35">
        <v>30</v>
      </c>
      <c r="L94" s="35">
        <v>0</v>
      </c>
      <c r="M94" s="35">
        <v>0</v>
      </c>
      <c r="N94" s="35">
        <v>0</v>
      </c>
      <c r="O94" s="35">
        <v>0</v>
      </c>
      <c r="P94" s="6"/>
      <c r="Q94" s="35">
        <v>9</v>
      </c>
      <c r="R94" s="35">
        <v>1</v>
      </c>
    </row>
    <row r="95" spans="1:18" x14ac:dyDescent="0.3">
      <c r="A95">
        <v>83</v>
      </c>
      <c r="C95">
        <v>1.64</v>
      </c>
      <c r="D95" s="35">
        <v>0</v>
      </c>
      <c r="E95" s="35">
        <v>0</v>
      </c>
      <c r="F95" s="35">
        <v>1</v>
      </c>
      <c r="G95" s="35">
        <v>1</v>
      </c>
      <c r="H95" s="35">
        <v>0</v>
      </c>
      <c r="I95" s="35">
        <v>1</v>
      </c>
      <c r="J95" s="35">
        <v>1</v>
      </c>
      <c r="K95" s="35">
        <v>30</v>
      </c>
      <c r="L95" s="35">
        <v>0</v>
      </c>
      <c r="M95" s="35">
        <v>0</v>
      </c>
      <c r="N95" s="35">
        <v>0</v>
      </c>
      <c r="O95" s="35">
        <v>0</v>
      </c>
      <c r="P95" s="6"/>
      <c r="Q95" s="35">
        <v>9</v>
      </c>
      <c r="R95" s="35">
        <v>1</v>
      </c>
    </row>
    <row r="96" spans="1:18" x14ac:dyDescent="0.3">
      <c r="A96">
        <v>84</v>
      </c>
      <c r="C96">
        <v>1.66</v>
      </c>
      <c r="D96" s="35">
        <v>0</v>
      </c>
      <c r="E96" s="35">
        <v>0</v>
      </c>
      <c r="F96" s="35">
        <v>1</v>
      </c>
      <c r="G96" s="35">
        <v>1</v>
      </c>
      <c r="H96" s="35">
        <v>0</v>
      </c>
      <c r="I96" s="35">
        <v>1</v>
      </c>
      <c r="J96" s="35">
        <v>1</v>
      </c>
      <c r="K96" s="35">
        <v>30</v>
      </c>
      <c r="L96" s="35">
        <v>0</v>
      </c>
      <c r="M96" s="35">
        <v>0</v>
      </c>
      <c r="N96" s="35">
        <v>0</v>
      </c>
      <c r="O96" s="35">
        <v>0</v>
      </c>
      <c r="P96" s="6"/>
      <c r="Q96" s="35">
        <v>9</v>
      </c>
      <c r="R96" s="35">
        <v>1</v>
      </c>
    </row>
    <row r="97" spans="1:18" x14ac:dyDescent="0.3">
      <c r="A97">
        <v>85</v>
      </c>
      <c r="C97">
        <v>1.68</v>
      </c>
      <c r="D97" s="35">
        <v>0</v>
      </c>
      <c r="E97" s="35">
        <v>0</v>
      </c>
      <c r="F97" s="35">
        <v>1</v>
      </c>
      <c r="G97" s="35">
        <v>1</v>
      </c>
      <c r="H97" s="35">
        <v>0</v>
      </c>
      <c r="I97" s="35">
        <v>1</v>
      </c>
      <c r="J97" s="35">
        <v>1</v>
      </c>
      <c r="K97" s="35">
        <v>30</v>
      </c>
      <c r="L97" s="35">
        <v>0</v>
      </c>
      <c r="M97" s="35">
        <v>0</v>
      </c>
      <c r="N97" s="35">
        <v>0</v>
      </c>
      <c r="O97" s="35">
        <v>0</v>
      </c>
      <c r="P97" s="6"/>
      <c r="Q97" s="35">
        <v>9</v>
      </c>
      <c r="R97" s="35">
        <v>1</v>
      </c>
    </row>
    <row r="98" spans="1:18" x14ac:dyDescent="0.3">
      <c r="A98">
        <v>86</v>
      </c>
      <c r="C98">
        <v>1.7</v>
      </c>
      <c r="D98" s="35">
        <v>0</v>
      </c>
      <c r="E98" s="35">
        <v>0</v>
      </c>
      <c r="F98" s="35">
        <v>1</v>
      </c>
      <c r="G98" s="35">
        <v>1</v>
      </c>
      <c r="H98" s="35">
        <v>0</v>
      </c>
      <c r="I98" s="35">
        <v>1</v>
      </c>
      <c r="J98" s="35">
        <v>1</v>
      </c>
      <c r="K98" s="35">
        <v>30</v>
      </c>
      <c r="L98" s="35">
        <v>0</v>
      </c>
      <c r="M98" s="35">
        <v>0</v>
      </c>
      <c r="N98" s="35">
        <v>0</v>
      </c>
      <c r="O98" s="35">
        <v>0</v>
      </c>
      <c r="P98" s="6"/>
      <c r="Q98" s="35">
        <v>9</v>
      </c>
      <c r="R98" s="35">
        <v>1</v>
      </c>
    </row>
    <row r="99" spans="1:18" x14ac:dyDescent="0.3">
      <c r="A99">
        <v>87</v>
      </c>
      <c r="C99">
        <v>1.72</v>
      </c>
      <c r="D99" s="35">
        <v>0</v>
      </c>
      <c r="E99" s="35">
        <v>0</v>
      </c>
      <c r="F99" s="35">
        <v>1</v>
      </c>
      <c r="G99" s="35">
        <v>1</v>
      </c>
      <c r="H99" s="35">
        <v>0</v>
      </c>
      <c r="I99" s="35">
        <v>1</v>
      </c>
      <c r="J99" s="35">
        <v>1</v>
      </c>
      <c r="K99" s="35">
        <v>30</v>
      </c>
      <c r="L99" s="35">
        <v>0</v>
      </c>
      <c r="M99" s="35">
        <v>0</v>
      </c>
      <c r="N99" s="35">
        <v>0</v>
      </c>
      <c r="O99" s="35">
        <v>0</v>
      </c>
      <c r="P99" s="6"/>
      <c r="Q99" s="35">
        <v>9</v>
      </c>
      <c r="R99" s="35">
        <v>1</v>
      </c>
    </row>
    <row r="100" spans="1:18" x14ac:dyDescent="0.3">
      <c r="A100">
        <v>88</v>
      </c>
      <c r="C100">
        <v>1.74</v>
      </c>
      <c r="D100" s="35">
        <v>0</v>
      </c>
      <c r="E100" s="35">
        <v>0</v>
      </c>
      <c r="F100" s="35">
        <v>1</v>
      </c>
      <c r="G100" s="35">
        <v>1</v>
      </c>
      <c r="H100" s="35">
        <v>0</v>
      </c>
      <c r="I100" s="35">
        <v>1</v>
      </c>
      <c r="J100" s="35">
        <v>1</v>
      </c>
      <c r="K100" s="35">
        <v>30</v>
      </c>
      <c r="L100" s="35">
        <v>0</v>
      </c>
      <c r="M100" s="35">
        <v>0</v>
      </c>
      <c r="N100" s="35">
        <v>0</v>
      </c>
      <c r="O100" s="35">
        <v>0</v>
      </c>
      <c r="P100" s="6"/>
      <c r="Q100" s="35">
        <v>9</v>
      </c>
      <c r="R100" s="35">
        <v>1</v>
      </c>
    </row>
    <row r="101" spans="1:18" x14ac:dyDescent="0.3">
      <c r="A101">
        <v>89</v>
      </c>
      <c r="C101">
        <v>1.76</v>
      </c>
      <c r="D101" s="35">
        <v>0</v>
      </c>
      <c r="E101" s="35">
        <v>0</v>
      </c>
      <c r="F101" s="35">
        <v>1</v>
      </c>
      <c r="G101" s="35">
        <v>1</v>
      </c>
      <c r="H101" s="35">
        <v>0</v>
      </c>
      <c r="I101" s="35">
        <v>1</v>
      </c>
      <c r="J101" s="35">
        <v>1</v>
      </c>
      <c r="K101" s="35">
        <v>30</v>
      </c>
      <c r="L101" s="35">
        <v>0</v>
      </c>
      <c r="M101" s="35">
        <v>0</v>
      </c>
      <c r="N101" s="35">
        <v>0</v>
      </c>
      <c r="O101" s="35">
        <v>0</v>
      </c>
      <c r="P101" s="6"/>
      <c r="Q101" s="35">
        <v>9</v>
      </c>
      <c r="R101" s="35">
        <v>1</v>
      </c>
    </row>
    <row r="102" spans="1:18" x14ac:dyDescent="0.3">
      <c r="A102">
        <v>90</v>
      </c>
      <c r="C102">
        <v>1.78</v>
      </c>
      <c r="D102" s="35">
        <v>0</v>
      </c>
      <c r="E102" s="35">
        <v>0</v>
      </c>
      <c r="F102" s="35">
        <v>1</v>
      </c>
      <c r="G102" s="35">
        <v>1</v>
      </c>
      <c r="H102" s="35">
        <v>0</v>
      </c>
      <c r="I102" s="35">
        <v>1</v>
      </c>
      <c r="J102" s="35">
        <v>1</v>
      </c>
      <c r="K102" s="35">
        <v>30</v>
      </c>
      <c r="L102" s="35">
        <v>0</v>
      </c>
      <c r="M102" s="35">
        <v>0</v>
      </c>
      <c r="N102" s="35">
        <v>0</v>
      </c>
      <c r="O102" s="35">
        <v>0</v>
      </c>
      <c r="P102" s="6"/>
      <c r="Q102" s="35">
        <v>9</v>
      </c>
      <c r="R102" s="35">
        <v>1</v>
      </c>
    </row>
    <row r="103" spans="1:18" x14ac:dyDescent="0.3">
      <c r="A103">
        <v>91</v>
      </c>
      <c r="C103">
        <v>1.8</v>
      </c>
      <c r="D103" s="35">
        <v>0</v>
      </c>
      <c r="E103" s="35">
        <v>0</v>
      </c>
      <c r="F103" s="35">
        <v>1</v>
      </c>
      <c r="G103" s="35">
        <v>1</v>
      </c>
      <c r="H103" s="35">
        <v>0</v>
      </c>
      <c r="I103" s="35">
        <v>1</v>
      </c>
      <c r="J103" s="35">
        <v>1</v>
      </c>
      <c r="K103" s="35">
        <v>30</v>
      </c>
      <c r="L103" s="35">
        <v>0</v>
      </c>
      <c r="M103" s="35">
        <v>0</v>
      </c>
      <c r="N103" s="35">
        <v>0</v>
      </c>
      <c r="O103" s="35">
        <v>0</v>
      </c>
      <c r="P103" s="6"/>
      <c r="Q103" s="35">
        <v>9</v>
      </c>
      <c r="R103" s="35">
        <v>1</v>
      </c>
    </row>
    <row r="104" spans="1:18" x14ac:dyDescent="0.3">
      <c r="A104">
        <v>92</v>
      </c>
      <c r="C104">
        <v>1.82</v>
      </c>
      <c r="D104" s="35">
        <v>0</v>
      </c>
      <c r="E104" s="35">
        <v>0</v>
      </c>
      <c r="F104" s="35">
        <v>1</v>
      </c>
      <c r="G104" s="35">
        <v>1</v>
      </c>
      <c r="H104" s="35">
        <v>0</v>
      </c>
      <c r="I104" s="35">
        <v>1</v>
      </c>
      <c r="J104" s="35">
        <v>1</v>
      </c>
      <c r="K104" s="35">
        <v>30</v>
      </c>
      <c r="L104" s="35">
        <v>0</v>
      </c>
      <c r="M104" s="35">
        <v>0</v>
      </c>
      <c r="N104" s="35">
        <v>0</v>
      </c>
      <c r="O104" s="35">
        <v>0</v>
      </c>
      <c r="P104" s="6"/>
      <c r="Q104" s="35">
        <v>9</v>
      </c>
      <c r="R104" s="35">
        <v>1</v>
      </c>
    </row>
    <row r="105" spans="1:18" x14ac:dyDescent="0.3">
      <c r="A105">
        <v>93</v>
      </c>
      <c r="C105">
        <v>1.84</v>
      </c>
      <c r="D105" s="35">
        <v>0</v>
      </c>
      <c r="E105" s="35">
        <v>0</v>
      </c>
      <c r="F105" s="35">
        <v>1</v>
      </c>
      <c r="G105" s="35">
        <v>1</v>
      </c>
      <c r="H105" s="35">
        <v>0</v>
      </c>
      <c r="I105" s="35">
        <v>1</v>
      </c>
      <c r="J105" s="35">
        <v>1</v>
      </c>
      <c r="K105" s="35">
        <v>30</v>
      </c>
      <c r="L105" s="35">
        <v>0</v>
      </c>
      <c r="M105" s="35">
        <v>0</v>
      </c>
      <c r="N105" s="35">
        <v>0</v>
      </c>
      <c r="O105" s="35">
        <v>0</v>
      </c>
      <c r="P105" s="6"/>
      <c r="Q105" s="35">
        <v>9</v>
      </c>
      <c r="R105" s="35">
        <v>1</v>
      </c>
    </row>
    <row r="106" spans="1:18" x14ac:dyDescent="0.3">
      <c r="A106">
        <v>94</v>
      </c>
      <c r="C106">
        <v>1.86</v>
      </c>
      <c r="D106" s="35">
        <v>0</v>
      </c>
      <c r="E106" s="35">
        <v>0</v>
      </c>
      <c r="F106" s="35">
        <v>1</v>
      </c>
      <c r="G106" s="35">
        <v>1</v>
      </c>
      <c r="H106" s="35">
        <v>0</v>
      </c>
      <c r="I106" s="35">
        <v>1</v>
      </c>
      <c r="J106" s="35">
        <v>1</v>
      </c>
      <c r="K106" s="35">
        <v>30</v>
      </c>
      <c r="L106" s="35">
        <v>0</v>
      </c>
      <c r="M106" s="35">
        <v>0</v>
      </c>
      <c r="N106" s="35">
        <v>0</v>
      </c>
      <c r="O106" s="35">
        <v>0</v>
      </c>
      <c r="P106" s="6"/>
      <c r="Q106" s="35">
        <v>9</v>
      </c>
      <c r="R106" s="35">
        <v>1</v>
      </c>
    </row>
    <row r="107" spans="1:18" x14ac:dyDescent="0.3">
      <c r="A107">
        <v>95</v>
      </c>
      <c r="C107">
        <v>1.88</v>
      </c>
      <c r="D107" s="35">
        <v>0</v>
      </c>
      <c r="E107" s="35">
        <v>0</v>
      </c>
      <c r="F107" s="35">
        <v>1</v>
      </c>
      <c r="G107" s="35">
        <v>1</v>
      </c>
      <c r="H107" s="35">
        <v>0</v>
      </c>
      <c r="I107" s="35">
        <v>1</v>
      </c>
      <c r="J107" s="35">
        <v>1</v>
      </c>
      <c r="K107" s="35">
        <v>30</v>
      </c>
      <c r="L107" s="35">
        <v>0</v>
      </c>
      <c r="M107" s="35">
        <v>0</v>
      </c>
      <c r="N107" s="35">
        <v>0</v>
      </c>
      <c r="O107" s="35">
        <v>0</v>
      </c>
      <c r="P107" s="6"/>
      <c r="Q107" s="35">
        <v>9</v>
      </c>
      <c r="R107" s="35">
        <v>1</v>
      </c>
    </row>
    <row r="108" spans="1:18" x14ac:dyDescent="0.3">
      <c r="A108">
        <v>96</v>
      </c>
      <c r="C108">
        <v>1.9</v>
      </c>
      <c r="D108" s="35">
        <v>0</v>
      </c>
      <c r="E108" s="35">
        <v>0</v>
      </c>
      <c r="F108" s="35">
        <v>1</v>
      </c>
      <c r="G108" s="35">
        <v>1</v>
      </c>
      <c r="H108" s="35">
        <v>0</v>
      </c>
      <c r="I108" s="35">
        <v>1</v>
      </c>
      <c r="J108" s="35">
        <v>1</v>
      </c>
      <c r="K108" s="35">
        <v>30</v>
      </c>
      <c r="L108" s="35">
        <v>0</v>
      </c>
      <c r="M108" s="35">
        <v>0</v>
      </c>
      <c r="N108" s="35">
        <v>0</v>
      </c>
      <c r="O108" s="35">
        <v>0</v>
      </c>
      <c r="P108" s="6"/>
      <c r="Q108" s="35">
        <v>9</v>
      </c>
      <c r="R108" s="35">
        <v>1</v>
      </c>
    </row>
    <row r="109" spans="1:18" x14ac:dyDescent="0.3">
      <c r="A109">
        <v>97</v>
      </c>
      <c r="C109">
        <v>1.92</v>
      </c>
      <c r="D109" s="35">
        <v>0</v>
      </c>
      <c r="E109" s="35">
        <v>0</v>
      </c>
      <c r="F109" s="35">
        <v>1</v>
      </c>
      <c r="G109" s="35">
        <v>1</v>
      </c>
      <c r="H109" s="35">
        <v>0</v>
      </c>
      <c r="I109" s="35">
        <v>1</v>
      </c>
      <c r="J109" s="35">
        <v>1</v>
      </c>
      <c r="K109" s="35">
        <v>30</v>
      </c>
      <c r="L109" s="35">
        <v>0</v>
      </c>
      <c r="M109" s="35">
        <v>0</v>
      </c>
      <c r="N109" s="35">
        <v>0</v>
      </c>
      <c r="O109" s="35">
        <v>0</v>
      </c>
      <c r="P109" s="6"/>
      <c r="Q109" s="35">
        <v>9</v>
      </c>
      <c r="R109" s="35">
        <v>1</v>
      </c>
    </row>
    <row r="110" spans="1:18" x14ac:dyDescent="0.3">
      <c r="A110">
        <v>98</v>
      </c>
      <c r="C110">
        <v>1.94</v>
      </c>
      <c r="D110" s="35">
        <v>0</v>
      </c>
      <c r="E110" s="35">
        <v>0</v>
      </c>
      <c r="F110" s="35">
        <v>1</v>
      </c>
      <c r="G110" s="35">
        <v>1</v>
      </c>
      <c r="H110" s="35">
        <v>0</v>
      </c>
      <c r="I110" s="35">
        <v>1</v>
      </c>
      <c r="J110" s="35">
        <v>1</v>
      </c>
      <c r="K110" s="35">
        <v>30</v>
      </c>
      <c r="L110" s="35">
        <v>0</v>
      </c>
      <c r="M110" s="35">
        <v>0</v>
      </c>
      <c r="N110" s="35">
        <v>0</v>
      </c>
      <c r="O110" s="35">
        <v>0</v>
      </c>
      <c r="P110" s="6"/>
      <c r="Q110" s="35">
        <v>9</v>
      </c>
      <c r="R110" s="35">
        <v>1</v>
      </c>
    </row>
    <row r="111" spans="1:18" x14ac:dyDescent="0.3">
      <c r="A111">
        <v>99</v>
      </c>
      <c r="C111">
        <v>1.96</v>
      </c>
      <c r="D111" s="35">
        <v>0</v>
      </c>
      <c r="E111" s="35">
        <v>0</v>
      </c>
      <c r="F111" s="35">
        <v>1</v>
      </c>
      <c r="G111" s="35">
        <v>1</v>
      </c>
      <c r="H111" s="35">
        <v>0</v>
      </c>
      <c r="I111" s="35">
        <v>1</v>
      </c>
      <c r="J111" s="35">
        <v>1</v>
      </c>
      <c r="K111" s="35">
        <v>30</v>
      </c>
      <c r="L111" s="35">
        <v>0</v>
      </c>
      <c r="M111" s="35">
        <v>0</v>
      </c>
      <c r="N111" s="35">
        <v>0</v>
      </c>
      <c r="O111" s="35">
        <v>0</v>
      </c>
      <c r="P111" s="6"/>
      <c r="Q111" s="35">
        <v>9</v>
      </c>
      <c r="R111" s="35">
        <v>1</v>
      </c>
    </row>
    <row r="112" spans="1:18" x14ac:dyDescent="0.3">
      <c r="A112">
        <v>100</v>
      </c>
      <c r="C112">
        <v>1.98</v>
      </c>
      <c r="D112" s="35">
        <v>0</v>
      </c>
      <c r="E112" s="35">
        <v>0</v>
      </c>
      <c r="F112" s="35">
        <v>1</v>
      </c>
      <c r="G112" s="35">
        <v>1</v>
      </c>
      <c r="H112" s="35">
        <v>0</v>
      </c>
      <c r="I112" s="35">
        <v>1</v>
      </c>
      <c r="J112" s="35">
        <v>1</v>
      </c>
      <c r="K112" s="35">
        <v>30</v>
      </c>
      <c r="L112" s="35">
        <v>0</v>
      </c>
      <c r="M112" s="35">
        <v>0</v>
      </c>
      <c r="N112" s="35">
        <v>0</v>
      </c>
      <c r="O112" s="35">
        <v>0</v>
      </c>
      <c r="P112" s="6"/>
      <c r="Q112" s="35">
        <v>9</v>
      </c>
      <c r="R112" s="35">
        <v>1</v>
      </c>
    </row>
    <row r="113" spans="1:18" x14ac:dyDescent="0.3">
      <c r="A113">
        <v>101</v>
      </c>
      <c r="C113">
        <v>2</v>
      </c>
      <c r="D113" s="35">
        <v>0</v>
      </c>
      <c r="E113" s="35">
        <v>0</v>
      </c>
      <c r="F113" s="35">
        <v>1</v>
      </c>
      <c r="G113" s="35">
        <v>1</v>
      </c>
      <c r="H113" s="35">
        <v>0</v>
      </c>
      <c r="I113" s="35">
        <v>1</v>
      </c>
      <c r="J113" s="35">
        <v>1</v>
      </c>
      <c r="K113" s="35">
        <v>30</v>
      </c>
      <c r="L113" s="35">
        <v>0</v>
      </c>
      <c r="M113" s="35">
        <v>0</v>
      </c>
      <c r="N113" s="35">
        <v>0</v>
      </c>
      <c r="O113" s="35">
        <v>0</v>
      </c>
      <c r="P113" s="6"/>
      <c r="Q113" s="35">
        <v>9</v>
      </c>
      <c r="R113" s="35">
        <v>1</v>
      </c>
    </row>
    <row r="114" spans="1:18" x14ac:dyDescent="0.3">
      <c r="A114">
        <v>102</v>
      </c>
      <c r="C114">
        <v>2.02</v>
      </c>
      <c r="D114" s="35">
        <v>0</v>
      </c>
      <c r="E114" s="35">
        <v>0</v>
      </c>
      <c r="F114" s="35">
        <v>1</v>
      </c>
      <c r="G114" s="35">
        <v>1</v>
      </c>
      <c r="H114" s="35">
        <v>0</v>
      </c>
      <c r="I114" s="35">
        <v>1</v>
      </c>
      <c r="J114" s="35">
        <v>1</v>
      </c>
      <c r="K114" s="35">
        <v>30</v>
      </c>
      <c r="L114" s="35">
        <v>0</v>
      </c>
      <c r="M114" s="35">
        <v>0</v>
      </c>
      <c r="N114" s="35">
        <v>0</v>
      </c>
      <c r="O114" s="35">
        <v>0</v>
      </c>
      <c r="P114" s="6"/>
      <c r="Q114" s="35">
        <v>9</v>
      </c>
      <c r="R114" s="35">
        <v>1</v>
      </c>
    </row>
    <row r="115" spans="1:18" x14ac:dyDescent="0.3">
      <c r="A115">
        <v>103</v>
      </c>
      <c r="C115">
        <v>2.04</v>
      </c>
      <c r="D115" s="35">
        <v>0</v>
      </c>
      <c r="E115" s="35">
        <v>0</v>
      </c>
      <c r="F115" s="35">
        <v>1</v>
      </c>
      <c r="G115" s="35">
        <v>1</v>
      </c>
      <c r="H115" s="35">
        <v>0</v>
      </c>
      <c r="I115" s="35">
        <v>1</v>
      </c>
      <c r="J115" s="35">
        <v>1</v>
      </c>
      <c r="K115" s="35">
        <v>30</v>
      </c>
      <c r="L115" s="35">
        <v>0</v>
      </c>
      <c r="M115" s="35">
        <v>0</v>
      </c>
      <c r="N115" s="35">
        <v>0</v>
      </c>
      <c r="O115" s="35">
        <v>0</v>
      </c>
      <c r="P115" s="6"/>
      <c r="Q115" s="35">
        <v>9</v>
      </c>
      <c r="R115" s="35">
        <v>1</v>
      </c>
    </row>
    <row r="116" spans="1:18" x14ac:dyDescent="0.3">
      <c r="A116">
        <v>104</v>
      </c>
      <c r="C116">
        <v>2.06</v>
      </c>
      <c r="D116" s="35">
        <v>0</v>
      </c>
      <c r="E116" s="35">
        <v>0</v>
      </c>
      <c r="F116" s="35">
        <v>1</v>
      </c>
      <c r="G116" s="35">
        <v>1</v>
      </c>
      <c r="H116" s="35">
        <v>0</v>
      </c>
      <c r="I116" s="35">
        <v>1</v>
      </c>
      <c r="J116" s="35">
        <v>1</v>
      </c>
      <c r="K116" s="35">
        <v>30</v>
      </c>
      <c r="L116" s="35">
        <v>0</v>
      </c>
      <c r="M116" s="35">
        <v>0</v>
      </c>
      <c r="N116" s="35">
        <v>0</v>
      </c>
      <c r="O116" s="35">
        <v>0</v>
      </c>
      <c r="P116" s="6"/>
      <c r="Q116" s="35">
        <v>9</v>
      </c>
      <c r="R116" s="35">
        <v>1</v>
      </c>
    </row>
    <row r="117" spans="1:18" x14ac:dyDescent="0.3">
      <c r="A117">
        <v>105</v>
      </c>
      <c r="C117">
        <v>2.08</v>
      </c>
      <c r="D117" s="35">
        <v>0</v>
      </c>
      <c r="E117" s="35">
        <v>0</v>
      </c>
      <c r="F117" s="35">
        <v>1</v>
      </c>
      <c r="G117" s="35">
        <v>1</v>
      </c>
      <c r="H117" s="35">
        <v>0</v>
      </c>
      <c r="I117" s="35">
        <v>1</v>
      </c>
      <c r="J117" s="35">
        <v>1</v>
      </c>
      <c r="K117" s="35">
        <v>30</v>
      </c>
      <c r="L117" s="35">
        <v>0</v>
      </c>
      <c r="M117" s="35">
        <v>0</v>
      </c>
      <c r="N117" s="35">
        <v>0</v>
      </c>
      <c r="O117" s="35">
        <v>0</v>
      </c>
      <c r="P117" s="6"/>
      <c r="Q117" s="35">
        <v>9</v>
      </c>
      <c r="R117" s="35">
        <v>1</v>
      </c>
    </row>
    <row r="118" spans="1:18" x14ac:dyDescent="0.3">
      <c r="A118">
        <v>106</v>
      </c>
      <c r="C118">
        <v>2.1</v>
      </c>
      <c r="D118" s="35">
        <v>0</v>
      </c>
      <c r="E118" s="35">
        <v>0</v>
      </c>
      <c r="F118" s="35">
        <v>1</v>
      </c>
      <c r="G118" s="35">
        <v>1</v>
      </c>
      <c r="H118" s="35">
        <v>0</v>
      </c>
      <c r="I118" s="35">
        <v>1</v>
      </c>
      <c r="J118" s="35">
        <v>1</v>
      </c>
      <c r="K118" s="35">
        <v>30</v>
      </c>
      <c r="L118" s="35">
        <v>0</v>
      </c>
      <c r="M118" s="35">
        <v>0</v>
      </c>
      <c r="N118" s="35">
        <v>0</v>
      </c>
      <c r="O118" s="35">
        <v>0</v>
      </c>
      <c r="P118" s="6"/>
      <c r="Q118" s="35">
        <v>9</v>
      </c>
      <c r="R118" s="35">
        <v>1</v>
      </c>
    </row>
    <row r="119" spans="1:18" x14ac:dyDescent="0.3">
      <c r="A119">
        <v>107</v>
      </c>
      <c r="C119">
        <v>2.12</v>
      </c>
      <c r="D119" s="35">
        <v>0</v>
      </c>
      <c r="E119" s="35">
        <v>0</v>
      </c>
      <c r="F119" s="35">
        <v>1</v>
      </c>
      <c r="G119" s="35">
        <v>1</v>
      </c>
      <c r="H119" s="35">
        <v>0</v>
      </c>
      <c r="I119" s="35">
        <v>1</v>
      </c>
      <c r="J119" s="35">
        <v>1</v>
      </c>
      <c r="K119" s="35">
        <v>30</v>
      </c>
      <c r="L119" s="35">
        <v>0</v>
      </c>
      <c r="M119" s="35">
        <v>0</v>
      </c>
      <c r="N119" s="35">
        <v>0</v>
      </c>
      <c r="O119" s="35">
        <v>0</v>
      </c>
      <c r="P119" s="6"/>
      <c r="Q119" s="35">
        <v>9</v>
      </c>
      <c r="R119" s="35">
        <v>1</v>
      </c>
    </row>
    <row r="120" spans="1:18" x14ac:dyDescent="0.3">
      <c r="A120">
        <v>108</v>
      </c>
      <c r="C120">
        <v>2.14</v>
      </c>
      <c r="D120" s="35">
        <v>0</v>
      </c>
      <c r="E120" s="35">
        <v>0</v>
      </c>
      <c r="F120" s="35">
        <v>1</v>
      </c>
      <c r="G120" s="35">
        <v>1</v>
      </c>
      <c r="H120" s="35">
        <v>0</v>
      </c>
      <c r="I120" s="35">
        <v>1</v>
      </c>
      <c r="J120" s="35">
        <v>1</v>
      </c>
      <c r="K120" s="35">
        <v>30</v>
      </c>
      <c r="L120" s="35">
        <v>0</v>
      </c>
      <c r="M120" s="35">
        <v>0</v>
      </c>
      <c r="N120" s="35">
        <v>0</v>
      </c>
      <c r="O120" s="35">
        <v>0</v>
      </c>
      <c r="P120" s="6"/>
      <c r="Q120" s="35">
        <v>9</v>
      </c>
      <c r="R120" s="35">
        <v>1</v>
      </c>
    </row>
    <row r="121" spans="1:18" x14ac:dyDescent="0.3">
      <c r="A121">
        <v>109</v>
      </c>
      <c r="C121">
        <v>2.16</v>
      </c>
      <c r="D121" s="35">
        <v>0</v>
      </c>
      <c r="E121" s="35">
        <v>0</v>
      </c>
      <c r="F121" s="35">
        <v>1</v>
      </c>
      <c r="G121" s="35">
        <v>1</v>
      </c>
      <c r="H121" s="35">
        <v>0</v>
      </c>
      <c r="I121" s="35">
        <v>1</v>
      </c>
      <c r="J121" s="35">
        <v>1</v>
      </c>
      <c r="K121" s="35">
        <v>30</v>
      </c>
      <c r="L121" s="35">
        <v>0</v>
      </c>
      <c r="M121" s="35">
        <v>0</v>
      </c>
      <c r="N121" s="35">
        <v>0</v>
      </c>
      <c r="O121" s="35">
        <v>0</v>
      </c>
      <c r="P121" s="6"/>
      <c r="Q121" s="35">
        <v>9</v>
      </c>
      <c r="R121" s="35">
        <v>1</v>
      </c>
    </row>
    <row r="122" spans="1:18" x14ac:dyDescent="0.3">
      <c r="A122">
        <v>110</v>
      </c>
      <c r="C122">
        <v>2.1800000000000002</v>
      </c>
      <c r="D122" s="35">
        <v>0</v>
      </c>
      <c r="E122" s="35">
        <v>0</v>
      </c>
      <c r="F122" s="35">
        <v>1</v>
      </c>
      <c r="G122" s="35">
        <v>1</v>
      </c>
      <c r="H122" s="35">
        <v>0</v>
      </c>
      <c r="I122" s="35">
        <v>1</v>
      </c>
      <c r="J122" s="35">
        <v>1</v>
      </c>
      <c r="K122" s="35">
        <v>30</v>
      </c>
      <c r="L122" s="35">
        <v>0</v>
      </c>
      <c r="M122" s="35">
        <v>0</v>
      </c>
      <c r="N122" s="35">
        <v>0</v>
      </c>
      <c r="O122" s="35">
        <v>0</v>
      </c>
      <c r="P122" s="6"/>
      <c r="Q122" s="35">
        <v>9</v>
      </c>
      <c r="R122" s="35">
        <v>1</v>
      </c>
    </row>
    <row r="123" spans="1:18" x14ac:dyDescent="0.3">
      <c r="A123">
        <v>111</v>
      </c>
      <c r="C123">
        <v>2.2000000000000002</v>
      </c>
      <c r="D123" s="35">
        <v>0</v>
      </c>
      <c r="E123" s="35">
        <v>0</v>
      </c>
      <c r="F123" s="35">
        <v>1</v>
      </c>
      <c r="G123" s="35">
        <v>1</v>
      </c>
      <c r="H123" s="35">
        <v>0</v>
      </c>
      <c r="I123" s="35">
        <v>1</v>
      </c>
      <c r="J123" s="35">
        <v>1</v>
      </c>
      <c r="K123" s="35">
        <v>30</v>
      </c>
      <c r="L123" s="35">
        <v>0</v>
      </c>
      <c r="M123" s="35">
        <v>0</v>
      </c>
      <c r="N123" s="35">
        <v>0</v>
      </c>
      <c r="O123" s="35">
        <v>0</v>
      </c>
      <c r="P123" s="6"/>
      <c r="Q123" s="35">
        <v>9</v>
      </c>
      <c r="R123" s="35">
        <v>1</v>
      </c>
    </row>
    <row r="124" spans="1:18" x14ac:dyDescent="0.3">
      <c r="A124">
        <v>112</v>
      </c>
      <c r="C124">
        <v>2.2200000000000002</v>
      </c>
      <c r="D124" s="35">
        <v>0</v>
      </c>
      <c r="E124" s="35">
        <v>0</v>
      </c>
      <c r="F124" s="35">
        <v>1</v>
      </c>
      <c r="G124" s="35">
        <v>1</v>
      </c>
      <c r="H124" s="35">
        <v>0</v>
      </c>
      <c r="I124" s="35">
        <v>1</v>
      </c>
      <c r="J124" s="35">
        <v>1</v>
      </c>
      <c r="K124" s="35">
        <v>30</v>
      </c>
      <c r="L124" s="35">
        <v>0</v>
      </c>
      <c r="M124" s="35">
        <v>0</v>
      </c>
      <c r="N124" s="35">
        <v>0</v>
      </c>
      <c r="O124" s="35">
        <v>0</v>
      </c>
      <c r="P124" s="6"/>
      <c r="Q124" s="35">
        <v>9</v>
      </c>
      <c r="R124" s="35">
        <v>1</v>
      </c>
    </row>
    <row r="125" spans="1:18" x14ac:dyDescent="0.3">
      <c r="A125">
        <v>113</v>
      </c>
      <c r="C125">
        <v>2.2400000000000002</v>
      </c>
      <c r="D125" s="35">
        <v>0</v>
      </c>
      <c r="E125" s="35">
        <v>0</v>
      </c>
      <c r="F125" s="35">
        <v>1</v>
      </c>
      <c r="G125" s="35">
        <v>1</v>
      </c>
      <c r="H125" s="35">
        <v>0</v>
      </c>
      <c r="I125" s="35">
        <v>1</v>
      </c>
      <c r="J125" s="35">
        <v>1</v>
      </c>
      <c r="K125" s="35">
        <v>30</v>
      </c>
      <c r="L125" s="35">
        <v>0</v>
      </c>
      <c r="M125" s="35">
        <v>0</v>
      </c>
      <c r="N125" s="35">
        <v>0</v>
      </c>
      <c r="O125" s="35">
        <v>0</v>
      </c>
      <c r="P125" s="6"/>
      <c r="Q125" s="35">
        <v>9</v>
      </c>
      <c r="R125" s="35">
        <v>1</v>
      </c>
    </row>
    <row r="126" spans="1:18" x14ac:dyDescent="0.3">
      <c r="A126">
        <v>114</v>
      </c>
      <c r="C126">
        <v>2.2599999999999998</v>
      </c>
      <c r="D126" s="35">
        <v>0</v>
      </c>
      <c r="E126" s="35">
        <v>0</v>
      </c>
      <c r="F126" s="35">
        <v>1</v>
      </c>
      <c r="G126" s="35">
        <v>1</v>
      </c>
      <c r="H126" s="35">
        <v>0</v>
      </c>
      <c r="I126" s="35">
        <v>1</v>
      </c>
      <c r="J126" s="35">
        <v>1</v>
      </c>
      <c r="K126" s="35">
        <v>30</v>
      </c>
      <c r="L126" s="35">
        <v>0</v>
      </c>
      <c r="M126" s="35">
        <v>0</v>
      </c>
      <c r="N126" s="35">
        <v>0</v>
      </c>
      <c r="O126" s="35">
        <v>0</v>
      </c>
      <c r="P126" s="6"/>
      <c r="Q126" s="35">
        <v>9</v>
      </c>
      <c r="R126" s="35">
        <v>1</v>
      </c>
    </row>
    <row r="127" spans="1:18" x14ac:dyDescent="0.3">
      <c r="A127">
        <v>115</v>
      </c>
      <c r="C127">
        <v>2.2799999999999998</v>
      </c>
      <c r="D127" s="35">
        <v>0</v>
      </c>
      <c r="E127" s="35">
        <v>0</v>
      </c>
      <c r="F127" s="35">
        <v>1</v>
      </c>
      <c r="G127" s="35">
        <v>1</v>
      </c>
      <c r="H127" s="35">
        <v>0</v>
      </c>
      <c r="I127" s="35">
        <v>1</v>
      </c>
      <c r="J127" s="35">
        <v>1</v>
      </c>
      <c r="K127" s="35">
        <v>30</v>
      </c>
      <c r="L127" s="35">
        <v>0</v>
      </c>
      <c r="M127" s="35">
        <v>0</v>
      </c>
      <c r="N127" s="35">
        <v>0</v>
      </c>
      <c r="O127" s="35">
        <v>0</v>
      </c>
      <c r="P127" s="6"/>
      <c r="Q127" s="35">
        <v>9</v>
      </c>
      <c r="R127" s="35">
        <v>1</v>
      </c>
    </row>
    <row r="128" spans="1:18" x14ac:dyDescent="0.3">
      <c r="A128">
        <v>116</v>
      </c>
      <c r="C128">
        <v>2.2999999999999998</v>
      </c>
      <c r="D128" s="35">
        <v>0</v>
      </c>
      <c r="E128" s="35">
        <v>0</v>
      </c>
      <c r="F128" s="35">
        <v>1</v>
      </c>
      <c r="G128" s="35">
        <v>1</v>
      </c>
      <c r="H128" s="35">
        <v>0</v>
      </c>
      <c r="I128" s="35">
        <v>1</v>
      </c>
      <c r="J128" s="35">
        <v>1</v>
      </c>
      <c r="K128" s="35">
        <v>30</v>
      </c>
      <c r="L128" s="35">
        <v>0</v>
      </c>
      <c r="M128" s="35">
        <v>0</v>
      </c>
      <c r="N128" s="35">
        <v>0</v>
      </c>
      <c r="O128" s="35">
        <v>0</v>
      </c>
      <c r="P128" s="6"/>
      <c r="Q128" s="35">
        <v>9</v>
      </c>
      <c r="R128" s="35">
        <v>1</v>
      </c>
    </row>
    <row r="129" spans="1:18" x14ac:dyDescent="0.3">
      <c r="A129">
        <v>117</v>
      </c>
      <c r="C129">
        <v>2.3199999999999998</v>
      </c>
      <c r="D129" s="35">
        <v>0</v>
      </c>
      <c r="E129" s="35">
        <v>0</v>
      </c>
      <c r="F129" s="35">
        <v>1</v>
      </c>
      <c r="G129" s="35">
        <v>1</v>
      </c>
      <c r="H129" s="35">
        <v>0</v>
      </c>
      <c r="I129" s="35">
        <v>1</v>
      </c>
      <c r="J129" s="35">
        <v>1</v>
      </c>
      <c r="K129" s="35">
        <v>30</v>
      </c>
      <c r="L129" s="35">
        <v>0</v>
      </c>
      <c r="M129" s="35">
        <v>0</v>
      </c>
      <c r="N129" s="35">
        <v>0</v>
      </c>
      <c r="O129" s="35">
        <v>0</v>
      </c>
      <c r="P129" s="6"/>
      <c r="Q129" s="35">
        <v>9</v>
      </c>
      <c r="R129" s="35">
        <v>1</v>
      </c>
    </row>
    <row r="130" spans="1:18" x14ac:dyDescent="0.3">
      <c r="A130">
        <v>118</v>
      </c>
      <c r="C130">
        <v>2.34</v>
      </c>
      <c r="D130" s="35">
        <v>0</v>
      </c>
      <c r="E130" s="35">
        <v>0</v>
      </c>
      <c r="F130" s="35">
        <v>1</v>
      </c>
      <c r="G130" s="35">
        <v>1</v>
      </c>
      <c r="H130" s="35">
        <v>0</v>
      </c>
      <c r="I130" s="35">
        <v>1</v>
      </c>
      <c r="J130" s="35">
        <v>1</v>
      </c>
      <c r="K130" s="35">
        <v>30</v>
      </c>
      <c r="L130" s="35">
        <v>0</v>
      </c>
      <c r="M130" s="35">
        <v>0</v>
      </c>
      <c r="N130" s="35">
        <v>0</v>
      </c>
      <c r="O130" s="35">
        <v>0</v>
      </c>
      <c r="P130" s="6"/>
      <c r="Q130" s="35">
        <v>9</v>
      </c>
      <c r="R130" s="35">
        <v>1</v>
      </c>
    </row>
    <row r="131" spans="1:18" x14ac:dyDescent="0.3">
      <c r="A131">
        <v>119</v>
      </c>
      <c r="C131">
        <v>2.36</v>
      </c>
      <c r="D131" s="35">
        <v>0</v>
      </c>
      <c r="E131" s="35">
        <v>0</v>
      </c>
      <c r="F131" s="35">
        <v>1</v>
      </c>
      <c r="G131" s="35">
        <v>1</v>
      </c>
      <c r="H131" s="35">
        <v>0</v>
      </c>
      <c r="I131" s="35">
        <v>1</v>
      </c>
      <c r="J131" s="35">
        <v>1</v>
      </c>
      <c r="K131" s="35">
        <v>30</v>
      </c>
      <c r="L131" s="35">
        <v>0</v>
      </c>
      <c r="M131" s="35">
        <v>0</v>
      </c>
      <c r="N131" s="35">
        <v>0</v>
      </c>
      <c r="O131" s="35">
        <v>0</v>
      </c>
      <c r="P131" s="6"/>
      <c r="Q131" s="35">
        <v>9</v>
      </c>
      <c r="R131" s="35">
        <v>1</v>
      </c>
    </row>
    <row r="132" spans="1:18" x14ac:dyDescent="0.3">
      <c r="A132">
        <v>120</v>
      </c>
      <c r="C132">
        <v>2.38</v>
      </c>
      <c r="D132" s="35">
        <v>0</v>
      </c>
      <c r="E132" s="35">
        <v>0</v>
      </c>
      <c r="F132" s="35">
        <v>1</v>
      </c>
      <c r="G132" s="35">
        <v>1</v>
      </c>
      <c r="H132" s="35">
        <v>0</v>
      </c>
      <c r="I132" s="35">
        <v>1</v>
      </c>
      <c r="J132" s="35">
        <v>1</v>
      </c>
      <c r="K132" s="35">
        <v>30</v>
      </c>
      <c r="L132" s="35">
        <v>0</v>
      </c>
      <c r="M132" s="35">
        <v>0</v>
      </c>
      <c r="N132" s="35">
        <v>0</v>
      </c>
      <c r="O132" s="35">
        <v>0</v>
      </c>
      <c r="P132" s="6"/>
      <c r="Q132" s="35">
        <v>9</v>
      </c>
      <c r="R132" s="35">
        <v>1</v>
      </c>
    </row>
    <row r="133" spans="1:18" x14ac:dyDescent="0.3">
      <c r="A133">
        <v>121</v>
      </c>
      <c r="C133">
        <v>2.4</v>
      </c>
      <c r="D133" s="35">
        <v>0</v>
      </c>
      <c r="E133" s="35">
        <v>0</v>
      </c>
      <c r="F133" s="35">
        <v>1</v>
      </c>
      <c r="G133" s="35">
        <v>1</v>
      </c>
      <c r="H133" s="35">
        <v>0</v>
      </c>
      <c r="I133" s="35">
        <v>1</v>
      </c>
      <c r="J133" s="35">
        <v>1</v>
      </c>
      <c r="K133" s="35">
        <v>30</v>
      </c>
      <c r="L133" s="35">
        <v>0</v>
      </c>
      <c r="M133" s="35">
        <v>0</v>
      </c>
      <c r="N133" s="35">
        <v>0</v>
      </c>
      <c r="O133" s="35">
        <v>0</v>
      </c>
      <c r="P133" s="6"/>
      <c r="Q133" s="35">
        <v>9</v>
      </c>
      <c r="R133" s="35">
        <v>1</v>
      </c>
    </row>
    <row r="134" spans="1:18" x14ac:dyDescent="0.3">
      <c r="A134">
        <v>122</v>
      </c>
      <c r="C134">
        <v>2.42</v>
      </c>
      <c r="D134" s="35">
        <v>0</v>
      </c>
      <c r="E134" s="35">
        <v>0</v>
      </c>
      <c r="F134" s="35">
        <v>1</v>
      </c>
      <c r="G134" s="35">
        <v>1</v>
      </c>
      <c r="H134" s="35">
        <v>0</v>
      </c>
      <c r="I134" s="35">
        <v>1</v>
      </c>
      <c r="J134" s="35">
        <v>1</v>
      </c>
      <c r="K134" s="35">
        <v>30</v>
      </c>
      <c r="L134" s="35">
        <v>0</v>
      </c>
      <c r="M134" s="35">
        <v>0</v>
      </c>
      <c r="N134" s="35">
        <v>0</v>
      </c>
      <c r="O134" s="35">
        <v>0</v>
      </c>
      <c r="P134" s="6"/>
      <c r="Q134" s="35">
        <v>9</v>
      </c>
      <c r="R134" s="35">
        <v>1</v>
      </c>
    </row>
    <row r="135" spans="1:18" x14ac:dyDescent="0.3">
      <c r="A135">
        <v>123</v>
      </c>
      <c r="C135">
        <v>2.44</v>
      </c>
      <c r="D135" s="35">
        <v>0</v>
      </c>
      <c r="E135" s="35">
        <v>0</v>
      </c>
      <c r="F135" s="35">
        <v>1</v>
      </c>
      <c r="G135" s="35">
        <v>1</v>
      </c>
      <c r="H135" s="35">
        <v>0</v>
      </c>
      <c r="I135" s="35">
        <v>1</v>
      </c>
      <c r="J135" s="35">
        <v>1</v>
      </c>
      <c r="K135" s="35">
        <v>30</v>
      </c>
      <c r="L135" s="35">
        <v>0</v>
      </c>
      <c r="M135" s="35">
        <v>0</v>
      </c>
      <c r="N135" s="35">
        <v>0</v>
      </c>
      <c r="O135" s="35">
        <v>0</v>
      </c>
      <c r="P135" s="6"/>
      <c r="Q135" s="35">
        <v>9</v>
      </c>
      <c r="R135" s="35">
        <v>1</v>
      </c>
    </row>
    <row r="136" spans="1:18" x14ac:dyDescent="0.3">
      <c r="A136">
        <v>124</v>
      </c>
      <c r="C136">
        <v>2.46</v>
      </c>
      <c r="D136" s="35">
        <v>0</v>
      </c>
      <c r="E136" s="35">
        <v>0</v>
      </c>
      <c r="F136" s="35">
        <v>1</v>
      </c>
      <c r="G136" s="35">
        <v>1</v>
      </c>
      <c r="H136" s="35">
        <v>0</v>
      </c>
      <c r="I136" s="35">
        <v>1</v>
      </c>
      <c r="J136" s="35">
        <v>1</v>
      </c>
      <c r="K136" s="35">
        <v>30</v>
      </c>
      <c r="L136" s="35">
        <v>0</v>
      </c>
      <c r="M136" s="35">
        <v>0</v>
      </c>
      <c r="N136" s="35">
        <v>0</v>
      </c>
      <c r="O136" s="35">
        <v>0</v>
      </c>
      <c r="P136" s="6"/>
      <c r="Q136" s="35">
        <v>9</v>
      </c>
      <c r="R136" s="35">
        <v>1</v>
      </c>
    </row>
    <row r="137" spans="1:18" x14ac:dyDescent="0.3">
      <c r="A137">
        <v>125</v>
      </c>
      <c r="C137">
        <v>2.48</v>
      </c>
      <c r="D137" s="35">
        <v>0</v>
      </c>
      <c r="E137" s="35">
        <v>0</v>
      </c>
      <c r="F137" s="35">
        <v>1</v>
      </c>
      <c r="G137" s="35">
        <v>1</v>
      </c>
      <c r="H137" s="35">
        <v>0</v>
      </c>
      <c r="I137" s="35">
        <v>1</v>
      </c>
      <c r="J137" s="35">
        <v>1</v>
      </c>
      <c r="K137" s="35">
        <v>30</v>
      </c>
      <c r="L137" s="35">
        <v>0</v>
      </c>
      <c r="M137" s="35">
        <v>0</v>
      </c>
      <c r="N137" s="35">
        <v>0</v>
      </c>
      <c r="O137" s="35">
        <v>0</v>
      </c>
      <c r="P137" s="6"/>
      <c r="Q137" s="35">
        <v>9</v>
      </c>
      <c r="R137" s="35">
        <v>1</v>
      </c>
    </row>
    <row r="138" spans="1:18" x14ac:dyDescent="0.3">
      <c r="A138">
        <v>126</v>
      </c>
      <c r="C138">
        <v>2.5</v>
      </c>
      <c r="D138" s="35">
        <v>0</v>
      </c>
      <c r="E138" s="35">
        <v>0</v>
      </c>
      <c r="F138" s="35">
        <v>1</v>
      </c>
      <c r="G138" s="35">
        <v>1</v>
      </c>
      <c r="H138" s="35">
        <v>0</v>
      </c>
      <c r="I138" s="35">
        <v>1</v>
      </c>
      <c r="J138" s="35">
        <v>1</v>
      </c>
      <c r="K138" s="35">
        <v>30</v>
      </c>
      <c r="L138" s="35">
        <v>0</v>
      </c>
      <c r="M138" s="35">
        <v>0</v>
      </c>
      <c r="N138" s="35">
        <v>0</v>
      </c>
      <c r="O138" s="35">
        <v>0</v>
      </c>
      <c r="P138" s="6"/>
      <c r="Q138" s="35">
        <v>9</v>
      </c>
      <c r="R138" s="35">
        <v>1</v>
      </c>
    </row>
    <row r="139" spans="1:18" x14ac:dyDescent="0.3">
      <c r="A139">
        <v>127</v>
      </c>
      <c r="C139">
        <v>2.52</v>
      </c>
      <c r="D139" s="35">
        <v>0</v>
      </c>
      <c r="E139" s="35">
        <v>0</v>
      </c>
      <c r="F139" s="35">
        <v>1</v>
      </c>
      <c r="G139" s="35">
        <v>1</v>
      </c>
      <c r="H139" s="35">
        <v>0</v>
      </c>
      <c r="I139" s="35">
        <v>1</v>
      </c>
      <c r="J139" s="35">
        <v>1</v>
      </c>
      <c r="K139" s="35">
        <v>30</v>
      </c>
      <c r="L139" s="35">
        <v>0</v>
      </c>
      <c r="M139" s="35">
        <v>0</v>
      </c>
      <c r="N139" s="35">
        <v>0</v>
      </c>
      <c r="O139" s="35">
        <v>0</v>
      </c>
      <c r="P139" s="6"/>
      <c r="Q139" s="35">
        <v>9</v>
      </c>
      <c r="R139" s="35">
        <v>1</v>
      </c>
    </row>
    <row r="140" spans="1:18" x14ac:dyDescent="0.3">
      <c r="A140">
        <v>128</v>
      </c>
      <c r="C140">
        <v>2.54</v>
      </c>
      <c r="D140" s="35">
        <v>0</v>
      </c>
      <c r="E140" s="35">
        <v>0</v>
      </c>
      <c r="F140" s="35">
        <v>1</v>
      </c>
      <c r="G140" s="35">
        <v>1</v>
      </c>
      <c r="H140" s="35">
        <v>0</v>
      </c>
      <c r="I140" s="35">
        <v>1</v>
      </c>
      <c r="J140" s="35">
        <v>1</v>
      </c>
      <c r="K140" s="35">
        <v>30</v>
      </c>
      <c r="L140" s="35">
        <v>0</v>
      </c>
      <c r="M140" s="35">
        <v>0</v>
      </c>
      <c r="N140" s="35">
        <v>0</v>
      </c>
      <c r="O140" s="35">
        <v>0</v>
      </c>
      <c r="P140" s="6"/>
      <c r="Q140" s="35">
        <v>9</v>
      </c>
      <c r="R140" s="35">
        <v>1</v>
      </c>
    </row>
    <row r="141" spans="1:18" x14ac:dyDescent="0.3">
      <c r="A141">
        <v>129</v>
      </c>
      <c r="C141">
        <v>2.56</v>
      </c>
      <c r="D141" s="35">
        <v>0</v>
      </c>
      <c r="E141" s="35">
        <v>0</v>
      </c>
      <c r="F141" s="35">
        <v>1</v>
      </c>
      <c r="G141" s="35">
        <v>1</v>
      </c>
      <c r="H141" s="35">
        <v>0</v>
      </c>
      <c r="I141" s="35">
        <v>1</v>
      </c>
      <c r="J141" s="35">
        <v>1</v>
      </c>
      <c r="K141" s="35">
        <v>30</v>
      </c>
      <c r="L141" s="35">
        <v>0</v>
      </c>
      <c r="M141" s="35">
        <v>0</v>
      </c>
      <c r="N141" s="35">
        <v>0</v>
      </c>
      <c r="O141" s="35">
        <v>0</v>
      </c>
      <c r="P141" s="6"/>
      <c r="Q141" s="35">
        <v>9</v>
      </c>
      <c r="R141" s="35">
        <v>1</v>
      </c>
    </row>
    <row r="142" spans="1:18" x14ac:dyDescent="0.3">
      <c r="A142">
        <v>130</v>
      </c>
      <c r="C142">
        <v>2.58</v>
      </c>
      <c r="D142" s="35">
        <v>0</v>
      </c>
      <c r="E142" s="35">
        <v>0</v>
      </c>
      <c r="F142" s="35">
        <v>1</v>
      </c>
      <c r="G142" s="35">
        <v>1</v>
      </c>
      <c r="H142" s="35">
        <v>0</v>
      </c>
      <c r="I142" s="35">
        <v>1</v>
      </c>
      <c r="J142" s="35">
        <v>1</v>
      </c>
      <c r="K142" s="35">
        <v>30</v>
      </c>
      <c r="L142" s="35">
        <v>0</v>
      </c>
      <c r="M142" s="35">
        <v>0</v>
      </c>
      <c r="N142" s="35">
        <v>0</v>
      </c>
      <c r="O142" s="35">
        <v>0</v>
      </c>
      <c r="P142" s="6"/>
      <c r="Q142" s="35">
        <v>9</v>
      </c>
      <c r="R142" s="35">
        <v>1</v>
      </c>
    </row>
    <row r="143" spans="1:18" x14ac:dyDescent="0.3">
      <c r="A143">
        <v>131</v>
      </c>
      <c r="C143">
        <v>2.6</v>
      </c>
      <c r="D143" s="35">
        <v>0</v>
      </c>
      <c r="E143" s="35">
        <v>0</v>
      </c>
      <c r="F143" s="35">
        <v>1</v>
      </c>
      <c r="G143" s="35">
        <v>1</v>
      </c>
      <c r="H143" s="35">
        <v>0</v>
      </c>
      <c r="I143" s="35">
        <v>1</v>
      </c>
      <c r="J143" s="35">
        <v>1</v>
      </c>
      <c r="K143" s="35">
        <v>30</v>
      </c>
      <c r="L143" s="35">
        <v>0</v>
      </c>
      <c r="M143" s="35">
        <v>0</v>
      </c>
      <c r="N143" s="35">
        <v>0</v>
      </c>
      <c r="O143" s="35">
        <v>0</v>
      </c>
      <c r="P143" s="6"/>
      <c r="Q143" s="35">
        <v>9</v>
      </c>
      <c r="R143" s="35">
        <v>1</v>
      </c>
    </row>
    <row r="144" spans="1:18" x14ac:dyDescent="0.3">
      <c r="A144">
        <v>132</v>
      </c>
      <c r="C144">
        <v>2.62</v>
      </c>
      <c r="D144" s="35">
        <v>0</v>
      </c>
      <c r="E144" s="35">
        <v>0</v>
      </c>
      <c r="F144" s="35">
        <v>1</v>
      </c>
      <c r="G144" s="35">
        <v>1</v>
      </c>
      <c r="H144" s="35">
        <v>0</v>
      </c>
      <c r="I144" s="35">
        <v>1</v>
      </c>
      <c r="J144" s="35">
        <v>1</v>
      </c>
      <c r="K144" s="35">
        <v>30</v>
      </c>
      <c r="L144" s="35">
        <v>0</v>
      </c>
      <c r="M144" s="35">
        <v>0</v>
      </c>
      <c r="N144" s="35">
        <v>0</v>
      </c>
      <c r="O144" s="35">
        <v>0</v>
      </c>
      <c r="P144" s="6"/>
      <c r="Q144" s="35">
        <v>9</v>
      </c>
      <c r="R144" s="35">
        <v>1</v>
      </c>
    </row>
    <row r="145" spans="1:18" x14ac:dyDescent="0.3">
      <c r="A145">
        <v>133</v>
      </c>
      <c r="C145">
        <v>2.64</v>
      </c>
      <c r="D145" s="35">
        <v>0</v>
      </c>
      <c r="E145" s="35">
        <v>0</v>
      </c>
      <c r="F145" s="35">
        <v>1</v>
      </c>
      <c r="G145" s="35">
        <v>1</v>
      </c>
      <c r="H145" s="35">
        <v>0</v>
      </c>
      <c r="I145" s="35">
        <v>1</v>
      </c>
      <c r="J145" s="35">
        <v>1</v>
      </c>
      <c r="K145" s="35">
        <v>30</v>
      </c>
      <c r="L145" s="35">
        <v>0</v>
      </c>
      <c r="M145" s="35">
        <v>0</v>
      </c>
      <c r="N145" s="35">
        <v>0</v>
      </c>
      <c r="O145" s="35">
        <v>0</v>
      </c>
      <c r="P145" s="6"/>
      <c r="Q145" s="35">
        <v>9</v>
      </c>
      <c r="R145" s="35">
        <v>1</v>
      </c>
    </row>
    <row r="146" spans="1:18" x14ac:dyDescent="0.3">
      <c r="A146">
        <v>134</v>
      </c>
      <c r="C146">
        <v>2.66</v>
      </c>
      <c r="D146" s="35">
        <v>0</v>
      </c>
      <c r="E146" s="35">
        <v>0</v>
      </c>
      <c r="F146" s="35">
        <v>1</v>
      </c>
      <c r="G146" s="35">
        <v>1</v>
      </c>
      <c r="H146" s="35">
        <v>0</v>
      </c>
      <c r="I146" s="35">
        <v>1</v>
      </c>
      <c r="J146" s="35">
        <v>1</v>
      </c>
      <c r="K146" s="35">
        <v>30</v>
      </c>
      <c r="L146" s="35">
        <v>0</v>
      </c>
      <c r="M146" s="35">
        <v>0</v>
      </c>
      <c r="N146" s="35">
        <v>0</v>
      </c>
      <c r="O146" s="35">
        <v>0</v>
      </c>
      <c r="P146" s="6"/>
      <c r="Q146" s="35">
        <v>9</v>
      </c>
      <c r="R146" s="35">
        <v>1</v>
      </c>
    </row>
    <row r="147" spans="1:18" x14ac:dyDescent="0.3">
      <c r="A147">
        <v>135</v>
      </c>
      <c r="C147">
        <v>2.68</v>
      </c>
      <c r="D147" s="35">
        <v>0</v>
      </c>
      <c r="E147" s="35">
        <v>0</v>
      </c>
      <c r="F147" s="35">
        <v>1</v>
      </c>
      <c r="G147" s="35">
        <v>1</v>
      </c>
      <c r="H147" s="35">
        <v>0</v>
      </c>
      <c r="I147" s="35">
        <v>1</v>
      </c>
      <c r="J147" s="35">
        <v>1</v>
      </c>
      <c r="K147" s="35">
        <v>30</v>
      </c>
      <c r="L147" s="35">
        <v>0</v>
      </c>
      <c r="M147" s="35">
        <v>0</v>
      </c>
      <c r="N147" s="35">
        <v>0</v>
      </c>
      <c r="O147" s="35">
        <v>0</v>
      </c>
      <c r="P147" s="6"/>
      <c r="Q147" s="35">
        <v>9</v>
      </c>
      <c r="R147" s="35">
        <v>1</v>
      </c>
    </row>
    <row r="148" spans="1:18" x14ac:dyDescent="0.3">
      <c r="A148">
        <v>136</v>
      </c>
      <c r="C148">
        <v>2.7</v>
      </c>
      <c r="D148" s="35">
        <v>0</v>
      </c>
      <c r="E148" s="35">
        <v>0</v>
      </c>
      <c r="F148" s="35">
        <v>1</v>
      </c>
      <c r="G148" s="35">
        <v>1</v>
      </c>
      <c r="H148" s="35">
        <v>0</v>
      </c>
      <c r="I148" s="35">
        <v>1</v>
      </c>
      <c r="J148" s="35">
        <v>1</v>
      </c>
      <c r="K148" s="35">
        <v>30</v>
      </c>
      <c r="L148" s="35">
        <v>0</v>
      </c>
      <c r="M148" s="35">
        <v>0</v>
      </c>
      <c r="N148" s="35">
        <v>0</v>
      </c>
      <c r="O148" s="35">
        <v>0</v>
      </c>
      <c r="P148" s="6"/>
      <c r="Q148" s="35">
        <v>9</v>
      </c>
      <c r="R148" s="35">
        <v>1</v>
      </c>
    </row>
    <row r="149" spans="1:18" x14ac:dyDescent="0.3">
      <c r="A149">
        <v>137</v>
      </c>
      <c r="C149">
        <v>2.72</v>
      </c>
      <c r="D149" s="35">
        <v>0</v>
      </c>
      <c r="E149" s="35">
        <v>0</v>
      </c>
      <c r="F149" s="35">
        <v>1</v>
      </c>
      <c r="G149" s="35">
        <v>1</v>
      </c>
      <c r="H149" s="35">
        <v>0</v>
      </c>
      <c r="I149" s="35">
        <v>1</v>
      </c>
      <c r="J149" s="35">
        <v>1</v>
      </c>
      <c r="K149" s="35">
        <v>30</v>
      </c>
      <c r="L149" s="35">
        <v>0</v>
      </c>
      <c r="M149" s="35">
        <v>0</v>
      </c>
      <c r="N149" s="35">
        <v>0</v>
      </c>
      <c r="O149" s="35">
        <v>0</v>
      </c>
      <c r="P149" s="6"/>
      <c r="Q149" s="35">
        <v>9</v>
      </c>
      <c r="R149" s="35">
        <v>1</v>
      </c>
    </row>
    <row r="150" spans="1:18" x14ac:dyDescent="0.3">
      <c r="A150">
        <v>138</v>
      </c>
      <c r="C150">
        <v>2.74</v>
      </c>
      <c r="D150" s="35">
        <v>0</v>
      </c>
      <c r="E150" s="35">
        <v>0</v>
      </c>
      <c r="F150" s="35">
        <v>1</v>
      </c>
      <c r="G150" s="35">
        <v>1</v>
      </c>
      <c r="H150" s="35">
        <v>0</v>
      </c>
      <c r="I150" s="35">
        <v>1</v>
      </c>
      <c r="J150" s="35">
        <v>1</v>
      </c>
      <c r="K150" s="35">
        <v>30</v>
      </c>
      <c r="L150" s="35">
        <v>0</v>
      </c>
      <c r="M150" s="35">
        <v>0</v>
      </c>
      <c r="N150" s="35">
        <v>0</v>
      </c>
      <c r="O150" s="35">
        <v>0</v>
      </c>
      <c r="P150" s="6"/>
      <c r="Q150" s="35">
        <v>9</v>
      </c>
      <c r="R150" s="35">
        <v>1</v>
      </c>
    </row>
    <row r="151" spans="1:18" x14ac:dyDescent="0.3">
      <c r="A151">
        <v>139</v>
      </c>
      <c r="C151">
        <v>2.76</v>
      </c>
      <c r="D151" s="35">
        <v>0</v>
      </c>
      <c r="E151" s="35">
        <v>0</v>
      </c>
      <c r="F151" s="35">
        <v>1</v>
      </c>
      <c r="G151" s="35">
        <v>1</v>
      </c>
      <c r="H151" s="35">
        <v>0</v>
      </c>
      <c r="I151" s="35">
        <v>1</v>
      </c>
      <c r="J151" s="35">
        <v>1</v>
      </c>
      <c r="K151" s="35">
        <v>30</v>
      </c>
      <c r="L151" s="35">
        <v>0</v>
      </c>
      <c r="M151" s="35">
        <v>0</v>
      </c>
      <c r="N151" s="35">
        <v>0</v>
      </c>
      <c r="O151" s="35">
        <v>0</v>
      </c>
      <c r="P151" s="6"/>
      <c r="Q151" s="35">
        <v>9</v>
      </c>
      <c r="R151" s="35">
        <v>1</v>
      </c>
    </row>
    <row r="152" spans="1:18" x14ac:dyDescent="0.3">
      <c r="A152">
        <v>140</v>
      </c>
      <c r="C152">
        <v>2.78</v>
      </c>
      <c r="D152" s="35">
        <v>0</v>
      </c>
      <c r="E152" s="35">
        <v>0</v>
      </c>
      <c r="F152" s="35">
        <v>1</v>
      </c>
      <c r="G152" s="35">
        <v>1</v>
      </c>
      <c r="H152" s="35">
        <v>0</v>
      </c>
      <c r="I152" s="35">
        <v>1</v>
      </c>
      <c r="J152" s="35">
        <v>1</v>
      </c>
      <c r="K152" s="35">
        <v>30</v>
      </c>
      <c r="L152" s="35">
        <v>0</v>
      </c>
      <c r="M152" s="35">
        <v>0</v>
      </c>
      <c r="N152" s="35">
        <v>0</v>
      </c>
      <c r="O152" s="35">
        <v>0</v>
      </c>
      <c r="P152" s="6"/>
      <c r="Q152" s="35">
        <v>9</v>
      </c>
      <c r="R152" s="35">
        <v>1</v>
      </c>
    </row>
    <row r="153" spans="1:18" x14ac:dyDescent="0.3">
      <c r="A153">
        <v>141</v>
      </c>
      <c r="C153">
        <v>2.8</v>
      </c>
      <c r="D153" s="35">
        <v>0</v>
      </c>
      <c r="E153" s="35">
        <v>0</v>
      </c>
      <c r="F153" s="35">
        <v>1</v>
      </c>
      <c r="G153" s="35">
        <v>1</v>
      </c>
      <c r="H153" s="35">
        <v>0</v>
      </c>
      <c r="I153" s="35">
        <v>1</v>
      </c>
      <c r="J153" s="35">
        <v>1</v>
      </c>
      <c r="K153" s="35">
        <v>30</v>
      </c>
      <c r="L153" s="35">
        <v>0</v>
      </c>
      <c r="M153" s="35">
        <v>0</v>
      </c>
      <c r="N153" s="35">
        <v>0</v>
      </c>
      <c r="O153" s="35">
        <v>0</v>
      </c>
      <c r="P153" s="6"/>
      <c r="Q153" s="35">
        <v>9</v>
      </c>
      <c r="R153" s="35">
        <v>1</v>
      </c>
    </row>
    <row r="154" spans="1:18" x14ac:dyDescent="0.3">
      <c r="A154">
        <v>142</v>
      </c>
      <c r="C154">
        <v>2.82</v>
      </c>
      <c r="D154" s="35">
        <v>0</v>
      </c>
      <c r="E154" s="35">
        <v>0</v>
      </c>
      <c r="F154" s="35">
        <v>1</v>
      </c>
      <c r="G154" s="35">
        <v>1</v>
      </c>
      <c r="H154" s="35">
        <v>0</v>
      </c>
      <c r="I154" s="35">
        <v>1</v>
      </c>
      <c r="J154" s="35">
        <v>1</v>
      </c>
      <c r="K154" s="35">
        <v>30</v>
      </c>
      <c r="L154" s="35">
        <v>0</v>
      </c>
      <c r="M154" s="35">
        <v>0</v>
      </c>
      <c r="N154" s="35">
        <v>0</v>
      </c>
      <c r="O154" s="35">
        <v>0</v>
      </c>
      <c r="P154" s="6"/>
      <c r="Q154" s="35">
        <v>9</v>
      </c>
      <c r="R154" s="35">
        <v>1</v>
      </c>
    </row>
    <row r="155" spans="1:18" x14ac:dyDescent="0.3">
      <c r="A155">
        <v>143</v>
      </c>
      <c r="C155">
        <v>2.84</v>
      </c>
      <c r="D155" s="35">
        <v>0</v>
      </c>
      <c r="E155" s="35">
        <v>0</v>
      </c>
      <c r="F155" s="35">
        <v>1</v>
      </c>
      <c r="G155" s="35">
        <v>1</v>
      </c>
      <c r="H155" s="35">
        <v>0</v>
      </c>
      <c r="I155" s="35">
        <v>1</v>
      </c>
      <c r="J155" s="35">
        <v>1</v>
      </c>
      <c r="K155" s="35">
        <v>30</v>
      </c>
      <c r="L155" s="35">
        <v>0</v>
      </c>
      <c r="M155" s="35">
        <v>0</v>
      </c>
      <c r="N155" s="35">
        <v>0</v>
      </c>
      <c r="O155" s="35">
        <v>0</v>
      </c>
      <c r="P155" s="6"/>
      <c r="Q155" s="35">
        <v>9</v>
      </c>
      <c r="R155" s="35">
        <v>1</v>
      </c>
    </row>
    <row r="156" spans="1:18" x14ac:dyDescent="0.3">
      <c r="A156">
        <v>144</v>
      </c>
      <c r="C156">
        <v>2.86</v>
      </c>
      <c r="D156" s="35">
        <v>0</v>
      </c>
      <c r="E156" s="35">
        <v>0</v>
      </c>
      <c r="F156" s="35">
        <v>1</v>
      </c>
      <c r="G156" s="35">
        <v>1</v>
      </c>
      <c r="H156" s="35">
        <v>0</v>
      </c>
      <c r="I156" s="35">
        <v>1</v>
      </c>
      <c r="J156" s="35">
        <v>1</v>
      </c>
      <c r="K156" s="35">
        <v>30</v>
      </c>
      <c r="L156" s="35">
        <v>0</v>
      </c>
      <c r="M156" s="35">
        <v>0</v>
      </c>
      <c r="N156" s="35">
        <v>0</v>
      </c>
      <c r="O156" s="35">
        <v>0</v>
      </c>
      <c r="P156" s="6"/>
      <c r="Q156" s="35">
        <v>9</v>
      </c>
      <c r="R156" s="35">
        <v>1</v>
      </c>
    </row>
    <row r="157" spans="1:18" x14ac:dyDescent="0.3">
      <c r="A157">
        <v>145</v>
      </c>
      <c r="C157">
        <v>2.88</v>
      </c>
      <c r="D157" s="35">
        <v>0</v>
      </c>
      <c r="E157" s="35">
        <v>0</v>
      </c>
      <c r="F157" s="35">
        <v>1</v>
      </c>
      <c r="G157" s="35">
        <v>1</v>
      </c>
      <c r="H157" s="35">
        <v>0</v>
      </c>
      <c r="I157" s="35">
        <v>1</v>
      </c>
      <c r="J157" s="35">
        <v>1</v>
      </c>
      <c r="K157" s="35">
        <v>30</v>
      </c>
      <c r="L157" s="35">
        <v>0</v>
      </c>
      <c r="M157" s="35">
        <v>0</v>
      </c>
      <c r="N157" s="35">
        <v>0</v>
      </c>
      <c r="O157" s="35">
        <v>0</v>
      </c>
      <c r="P157" s="6"/>
      <c r="Q157" s="35">
        <v>9</v>
      </c>
      <c r="R157" s="35">
        <v>1</v>
      </c>
    </row>
    <row r="158" spans="1:18" x14ac:dyDescent="0.3">
      <c r="A158">
        <v>146</v>
      </c>
      <c r="C158">
        <v>2.9</v>
      </c>
      <c r="D158" s="35">
        <v>0</v>
      </c>
      <c r="E158" s="35">
        <v>0</v>
      </c>
      <c r="F158" s="35">
        <v>1</v>
      </c>
      <c r="G158" s="35">
        <v>1</v>
      </c>
      <c r="H158" s="35">
        <v>0</v>
      </c>
      <c r="I158" s="35">
        <v>1</v>
      </c>
      <c r="J158" s="35">
        <v>1</v>
      </c>
      <c r="K158" s="35">
        <v>30</v>
      </c>
      <c r="L158" s="35">
        <v>0</v>
      </c>
      <c r="M158" s="35">
        <v>0</v>
      </c>
      <c r="N158" s="35">
        <v>0</v>
      </c>
      <c r="O158" s="35">
        <v>0</v>
      </c>
      <c r="P158" s="6"/>
      <c r="Q158" s="35">
        <v>9</v>
      </c>
      <c r="R158" s="35">
        <v>1</v>
      </c>
    </row>
    <row r="159" spans="1:18" x14ac:dyDescent="0.3">
      <c r="A159">
        <v>147</v>
      </c>
      <c r="C159">
        <v>2.92</v>
      </c>
      <c r="D159" s="35">
        <v>0</v>
      </c>
      <c r="E159" s="35">
        <v>0</v>
      </c>
      <c r="F159" s="35">
        <v>1</v>
      </c>
      <c r="G159" s="35">
        <v>1</v>
      </c>
      <c r="H159" s="35">
        <v>0</v>
      </c>
      <c r="I159" s="35">
        <v>1</v>
      </c>
      <c r="J159" s="35">
        <v>1</v>
      </c>
      <c r="K159" s="35">
        <v>30</v>
      </c>
      <c r="L159" s="35">
        <v>0</v>
      </c>
      <c r="M159" s="35">
        <v>0</v>
      </c>
      <c r="N159" s="35">
        <v>0</v>
      </c>
      <c r="O159" s="35">
        <v>0</v>
      </c>
      <c r="P159" s="6"/>
      <c r="Q159" s="35">
        <v>9</v>
      </c>
      <c r="R159" s="35">
        <v>1</v>
      </c>
    </row>
    <row r="160" spans="1:18" x14ac:dyDescent="0.3">
      <c r="A160">
        <v>148</v>
      </c>
      <c r="C160">
        <v>2.94</v>
      </c>
      <c r="D160" s="35">
        <v>0</v>
      </c>
      <c r="E160" s="35">
        <v>0</v>
      </c>
      <c r="F160" s="35">
        <v>1</v>
      </c>
      <c r="G160" s="35">
        <v>1</v>
      </c>
      <c r="H160" s="35">
        <v>0</v>
      </c>
      <c r="I160" s="35">
        <v>1</v>
      </c>
      <c r="J160" s="35">
        <v>1</v>
      </c>
      <c r="K160" s="35">
        <v>30</v>
      </c>
      <c r="L160" s="35">
        <v>0</v>
      </c>
      <c r="M160" s="35">
        <v>0</v>
      </c>
      <c r="N160" s="35">
        <v>0</v>
      </c>
      <c r="O160" s="35">
        <v>0</v>
      </c>
      <c r="P160" s="6"/>
      <c r="Q160" s="35">
        <v>9</v>
      </c>
      <c r="R160" s="35">
        <v>1</v>
      </c>
    </row>
    <row r="161" spans="1:18" x14ac:dyDescent="0.3">
      <c r="A161">
        <v>149</v>
      </c>
      <c r="C161">
        <v>2.96</v>
      </c>
      <c r="D161" s="35">
        <v>0</v>
      </c>
      <c r="E161" s="35">
        <v>0</v>
      </c>
      <c r="F161" s="35">
        <v>1</v>
      </c>
      <c r="G161" s="35">
        <v>1</v>
      </c>
      <c r="H161" s="35">
        <v>0</v>
      </c>
      <c r="I161" s="35">
        <v>1</v>
      </c>
      <c r="J161" s="35">
        <v>1</v>
      </c>
      <c r="K161" s="35">
        <v>30</v>
      </c>
      <c r="L161" s="35">
        <v>0</v>
      </c>
      <c r="M161" s="35">
        <v>0</v>
      </c>
      <c r="N161" s="35">
        <v>0</v>
      </c>
      <c r="O161" s="35">
        <v>0</v>
      </c>
      <c r="P161" s="6"/>
      <c r="Q161" s="35">
        <v>9</v>
      </c>
      <c r="R161" s="35">
        <v>1</v>
      </c>
    </row>
    <row r="162" spans="1:18" x14ac:dyDescent="0.3">
      <c r="A162">
        <v>150</v>
      </c>
      <c r="C162">
        <v>2.98</v>
      </c>
      <c r="D162" s="35">
        <v>0</v>
      </c>
      <c r="E162" s="35">
        <v>0</v>
      </c>
      <c r="F162" s="35">
        <v>1</v>
      </c>
      <c r="G162" s="35">
        <v>1</v>
      </c>
      <c r="H162" s="35">
        <v>0</v>
      </c>
      <c r="I162" s="35">
        <v>1</v>
      </c>
      <c r="J162" s="35">
        <v>1</v>
      </c>
      <c r="K162" s="35">
        <v>30</v>
      </c>
      <c r="L162" s="35">
        <v>0</v>
      </c>
      <c r="M162" s="35">
        <v>0</v>
      </c>
      <c r="N162" s="35">
        <v>0</v>
      </c>
      <c r="O162" s="35">
        <v>0</v>
      </c>
      <c r="P162" s="6"/>
      <c r="Q162" s="35">
        <v>9</v>
      </c>
      <c r="R162" s="35">
        <v>1</v>
      </c>
    </row>
    <row r="163" spans="1:18" x14ac:dyDescent="0.3">
      <c r="A163">
        <v>151</v>
      </c>
      <c r="C163">
        <v>3</v>
      </c>
      <c r="D163" s="35">
        <v>0</v>
      </c>
      <c r="E163" s="35">
        <v>0</v>
      </c>
      <c r="F163" s="35">
        <v>1</v>
      </c>
      <c r="G163" s="35">
        <v>1</v>
      </c>
      <c r="H163" s="35">
        <v>0</v>
      </c>
      <c r="I163" s="35">
        <v>1</v>
      </c>
      <c r="J163" s="35">
        <v>1</v>
      </c>
      <c r="K163" s="35">
        <v>30</v>
      </c>
      <c r="L163" s="35">
        <v>0</v>
      </c>
      <c r="M163" s="35">
        <v>0</v>
      </c>
      <c r="N163" s="35">
        <v>0</v>
      </c>
      <c r="O163" s="35">
        <v>0</v>
      </c>
      <c r="P163" s="6"/>
      <c r="Q163" s="35">
        <v>9</v>
      </c>
      <c r="R163" s="35">
        <v>1</v>
      </c>
    </row>
    <row r="164" spans="1:18" x14ac:dyDescent="0.3">
      <c r="A164">
        <v>152</v>
      </c>
      <c r="C164">
        <v>3.02</v>
      </c>
      <c r="D164" s="35">
        <v>0</v>
      </c>
      <c r="E164" s="35">
        <v>0</v>
      </c>
      <c r="F164" s="35">
        <v>1</v>
      </c>
      <c r="G164" s="35">
        <v>1</v>
      </c>
      <c r="H164" s="35">
        <v>0</v>
      </c>
      <c r="I164" s="35">
        <v>1</v>
      </c>
      <c r="J164" s="35">
        <v>1</v>
      </c>
      <c r="K164" s="35">
        <v>30</v>
      </c>
      <c r="L164" s="35">
        <v>0</v>
      </c>
      <c r="M164" s="35">
        <v>0</v>
      </c>
      <c r="N164" s="35">
        <v>0</v>
      </c>
      <c r="O164" s="35">
        <v>0</v>
      </c>
      <c r="P164" s="6"/>
      <c r="Q164" s="35">
        <v>9</v>
      </c>
      <c r="R164" s="35">
        <v>1</v>
      </c>
    </row>
    <row r="165" spans="1:18" x14ac:dyDescent="0.3">
      <c r="A165">
        <v>153</v>
      </c>
      <c r="C165">
        <v>3.04</v>
      </c>
      <c r="D165" s="35">
        <v>0</v>
      </c>
      <c r="E165" s="35">
        <v>0</v>
      </c>
      <c r="F165" s="35">
        <v>1</v>
      </c>
      <c r="G165" s="35">
        <v>1</v>
      </c>
      <c r="H165" s="35">
        <v>0</v>
      </c>
      <c r="I165" s="35">
        <v>1</v>
      </c>
      <c r="J165" s="35">
        <v>1</v>
      </c>
      <c r="K165" s="35">
        <v>30</v>
      </c>
      <c r="L165" s="35">
        <v>0</v>
      </c>
      <c r="M165" s="35">
        <v>0</v>
      </c>
      <c r="N165" s="35">
        <v>0</v>
      </c>
      <c r="O165" s="35">
        <v>0</v>
      </c>
      <c r="P165" s="6"/>
      <c r="Q165" s="35">
        <v>9</v>
      </c>
      <c r="R165" s="35">
        <v>1</v>
      </c>
    </row>
    <row r="166" spans="1:18" x14ac:dyDescent="0.3">
      <c r="A166">
        <v>154</v>
      </c>
      <c r="C166">
        <v>3.06</v>
      </c>
      <c r="D166" s="35">
        <v>0</v>
      </c>
      <c r="E166" s="35">
        <v>0</v>
      </c>
      <c r="F166" s="35">
        <v>1</v>
      </c>
      <c r="G166" s="35">
        <v>1</v>
      </c>
      <c r="H166" s="35">
        <v>0</v>
      </c>
      <c r="I166" s="35">
        <v>1</v>
      </c>
      <c r="J166" s="35">
        <v>1</v>
      </c>
      <c r="K166" s="35">
        <v>30</v>
      </c>
      <c r="L166" s="35">
        <v>0</v>
      </c>
      <c r="M166" s="35">
        <v>0</v>
      </c>
      <c r="N166" s="35">
        <v>0</v>
      </c>
      <c r="O166" s="35">
        <v>0</v>
      </c>
      <c r="P166" s="6"/>
      <c r="Q166" s="35">
        <v>9</v>
      </c>
      <c r="R166" s="35">
        <v>1</v>
      </c>
    </row>
    <row r="167" spans="1:18" x14ac:dyDescent="0.3">
      <c r="A167">
        <v>155</v>
      </c>
      <c r="C167">
        <v>3.08</v>
      </c>
      <c r="D167" s="35">
        <v>0</v>
      </c>
      <c r="E167" s="35">
        <v>0</v>
      </c>
      <c r="F167" s="35">
        <v>1</v>
      </c>
      <c r="G167" s="35">
        <v>1</v>
      </c>
      <c r="H167" s="35">
        <v>0</v>
      </c>
      <c r="I167" s="35">
        <v>1</v>
      </c>
      <c r="J167" s="35">
        <v>1</v>
      </c>
      <c r="K167" s="35">
        <v>30</v>
      </c>
      <c r="L167" s="35">
        <v>0</v>
      </c>
      <c r="M167" s="35">
        <v>0</v>
      </c>
      <c r="N167" s="35">
        <v>0</v>
      </c>
      <c r="O167" s="35">
        <v>0</v>
      </c>
      <c r="P167" s="6"/>
      <c r="Q167" s="35">
        <v>9</v>
      </c>
      <c r="R167" s="35">
        <v>1</v>
      </c>
    </row>
    <row r="168" spans="1:18" x14ac:dyDescent="0.3">
      <c r="A168">
        <v>156</v>
      </c>
      <c r="C168">
        <v>3.1</v>
      </c>
      <c r="D168" s="35">
        <v>0</v>
      </c>
      <c r="E168" s="35">
        <v>0</v>
      </c>
      <c r="F168" s="35">
        <v>1</v>
      </c>
      <c r="G168" s="35">
        <v>1</v>
      </c>
      <c r="H168" s="35">
        <v>0</v>
      </c>
      <c r="I168" s="35">
        <v>1</v>
      </c>
      <c r="J168" s="35">
        <v>1</v>
      </c>
      <c r="K168" s="35">
        <v>30</v>
      </c>
      <c r="L168" s="35">
        <v>0</v>
      </c>
      <c r="M168" s="35">
        <v>0</v>
      </c>
      <c r="N168" s="35">
        <v>0</v>
      </c>
      <c r="O168" s="35">
        <v>0</v>
      </c>
      <c r="P168" s="6"/>
      <c r="Q168" s="35">
        <v>9</v>
      </c>
      <c r="R168" s="35">
        <v>1</v>
      </c>
    </row>
    <row r="169" spans="1:18" x14ac:dyDescent="0.3">
      <c r="A169">
        <v>157</v>
      </c>
      <c r="C169">
        <v>3.12</v>
      </c>
      <c r="D169" s="35">
        <v>0</v>
      </c>
      <c r="E169" s="35">
        <v>0</v>
      </c>
      <c r="F169" s="35">
        <v>1</v>
      </c>
      <c r="G169" s="35">
        <v>1</v>
      </c>
      <c r="H169" s="35">
        <v>0</v>
      </c>
      <c r="I169" s="35">
        <v>1</v>
      </c>
      <c r="J169" s="35">
        <v>1</v>
      </c>
      <c r="K169" s="35">
        <v>30</v>
      </c>
      <c r="L169" s="35">
        <v>0</v>
      </c>
      <c r="M169" s="35">
        <v>0</v>
      </c>
      <c r="N169" s="35">
        <v>0</v>
      </c>
      <c r="O169" s="35">
        <v>0</v>
      </c>
      <c r="P169" s="6"/>
      <c r="Q169" s="35">
        <v>9</v>
      </c>
      <c r="R169" s="35">
        <v>1</v>
      </c>
    </row>
    <row r="170" spans="1:18" x14ac:dyDescent="0.3">
      <c r="A170">
        <v>158</v>
      </c>
      <c r="C170">
        <v>3.14</v>
      </c>
      <c r="D170" s="35">
        <v>0</v>
      </c>
      <c r="E170" s="35">
        <v>0</v>
      </c>
      <c r="F170" s="35">
        <v>1</v>
      </c>
      <c r="G170" s="35">
        <v>1</v>
      </c>
      <c r="H170" s="35">
        <v>0</v>
      </c>
      <c r="I170" s="35">
        <v>1</v>
      </c>
      <c r="J170" s="35">
        <v>1</v>
      </c>
      <c r="K170" s="35">
        <v>30</v>
      </c>
      <c r="L170" s="35">
        <v>0</v>
      </c>
      <c r="M170" s="35">
        <v>0</v>
      </c>
      <c r="N170" s="35">
        <v>0</v>
      </c>
      <c r="O170" s="35">
        <v>0</v>
      </c>
      <c r="P170" s="6"/>
      <c r="Q170" s="35">
        <v>9</v>
      </c>
      <c r="R170" s="35">
        <v>1</v>
      </c>
    </row>
    <row r="171" spans="1:18" x14ac:dyDescent="0.3">
      <c r="A171">
        <v>159</v>
      </c>
      <c r="C171">
        <v>3.16</v>
      </c>
      <c r="D171" s="35">
        <v>0</v>
      </c>
      <c r="E171" s="35">
        <v>0</v>
      </c>
      <c r="F171" s="35">
        <v>1</v>
      </c>
      <c r="G171" s="35">
        <v>1</v>
      </c>
      <c r="H171" s="35">
        <v>0</v>
      </c>
      <c r="I171" s="35">
        <v>1</v>
      </c>
      <c r="J171" s="35">
        <v>1</v>
      </c>
      <c r="K171" s="35">
        <v>30</v>
      </c>
      <c r="L171" s="35">
        <v>0</v>
      </c>
      <c r="M171" s="35">
        <v>0</v>
      </c>
      <c r="N171" s="35">
        <v>0</v>
      </c>
      <c r="O171" s="35">
        <v>0</v>
      </c>
      <c r="P171" s="6"/>
      <c r="Q171" s="35">
        <v>9</v>
      </c>
      <c r="R171" s="35">
        <v>1</v>
      </c>
    </row>
    <row r="172" spans="1:18" x14ac:dyDescent="0.3">
      <c r="A172">
        <v>160</v>
      </c>
      <c r="C172">
        <v>3.18</v>
      </c>
      <c r="D172" s="35">
        <v>0</v>
      </c>
      <c r="E172" s="35">
        <v>0</v>
      </c>
      <c r="F172" s="35">
        <v>1</v>
      </c>
      <c r="G172" s="35">
        <v>1</v>
      </c>
      <c r="H172" s="35">
        <v>0</v>
      </c>
      <c r="I172" s="35">
        <v>1</v>
      </c>
      <c r="J172" s="35">
        <v>1</v>
      </c>
      <c r="K172" s="35">
        <v>30</v>
      </c>
      <c r="L172" s="35">
        <v>0</v>
      </c>
      <c r="M172" s="35">
        <v>0</v>
      </c>
      <c r="N172" s="35">
        <v>0</v>
      </c>
      <c r="O172" s="35">
        <v>0</v>
      </c>
      <c r="P172" s="6"/>
      <c r="Q172" s="35">
        <v>9</v>
      </c>
      <c r="R172" s="35">
        <v>1</v>
      </c>
    </row>
    <row r="173" spans="1:18" x14ac:dyDescent="0.3">
      <c r="A173">
        <v>161</v>
      </c>
      <c r="C173">
        <v>3.2</v>
      </c>
      <c r="D173" s="35">
        <v>0</v>
      </c>
      <c r="E173" s="35">
        <v>0</v>
      </c>
      <c r="F173" s="35">
        <v>1</v>
      </c>
      <c r="G173" s="35">
        <v>1</v>
      </c>
      <c r="H173" s="35">
        <v>0</v>
      </c>
      <c r="I173" s="35">
        <v>1</v>
      </c>
      <c r="J173" s="35">
        <v>1</v>
      </c>
      <c r="K173" s="35">
        <v>30</v>
      </c>
      <c r="L173" s="35">
        <v>0</v>
      </c>
      <c r="M173" s="35">
        <v>0</v>
      </c>
      <c r="N173" s="35">
        <v>0</v>
      </c>
      <c r="O173" s="35">
        <v>0</v>
      </c>
      <c r="P173" s="6"/>
      <c r="Q173" s="35">
        <v>9</v>
      </c>
      <c r="R173" s="35">
        <v>1</v>
      </c>
    </row>
    <row r="174" spans="1:18" x14ac:dyDescent="0.3">
      <c r="A174">
        <v>162</v>
      </c>
      <c r="C174">
        <v>3.22</v>
      </c>
      <c r="D174" s="35">
        <v>0</v>
      </c>
      <c r="E174" s="35">
        <v>0</v>
      </c>
      <c r="F174" s="35">
        <v>1</v>
      </c>
      <c r="G174" s="35">
        <v>1</v>
      </c>
      <c r="H174" s="35">
        <v>0</v>
      </c>
      <c r="I174" s="35">
        <v>1</v>
      </c>
      <c r="J174" s="35">
        <v>1</v>
      </c>
      <c r="K174" s="35">
        <v>30</v>
      </c>
      <c r="L174" s="35">
        <v>0</v>
      </c>
      <c r="M174" s="35">
        <v>0</v>
      </c>
      <c r="N174" s="35">
        <v>0</v>
      </c>
      <c r="O174" s="35">
        <v>0</v>
      </c>
      <c r="P174" s="6"/>
      <c r="Q174" s="35">
        <v>9</v>
      </c>
      <c r="R174" s="35">
        <v>1</v>
      </c>
    </row>
    <row r="175" spans="1:18" x14ac:dyDescent="0.3">
      <c r="A175">
        <v>163</v>
      </c>
      <c r="C175">
        <v>3.24</v>
      </c>
      <c r="D175" s="35">
        <v>0</v>
      </c>
      <c r="E175" s="35">
        <v>0</v>
      </c>
      <c r="F175" s="35">
        <v>1</v>
      </c>
      <c r="G175" s="35">
        <v>1</v>
      </c>
      <c r="H175" s="35">
        <v>0</v>
      </c>
      <c r="I175" s="35">
        <v>1</v>
      </c>
      <c r="J175" s="35">
        <v>1</v>
      </c>
      <c r="K175" s="35">
        <v>30</v>
      </c>
      <c r="L175" s="35">
        <v>0</v>
      </c>
      <c r="M175" s="35">
        <v>0</v>
      </c>
      <c r="N175" s="35">
        <v>0</v>
      </c>
      <c r="O175" s="35">
        <v>0</v>
      </c>
      <c r="P175" s="6"/>
      <c r="Q175" s="35">
        <v>9</v>
      </c>
      <c r="R175" s="35">
        <v>1</v>
      </c>
    </row>
    <row r="176" spans="1:18" x14ac:dyDescent="0.3">
      <c r="A176">
        <v>164</v>
      </c>
      <c r="C176">
        <v>3.26</v>
      </c>
      <c r="D176" s="35">
        <v>0</v>
      </c>
      <c r="E176" s="35">
        <v>0</v>
      </c>
      <c r="F176" s="35">
        <v>1</v>
      </c>
      <c r="G176" s="35">
        <v>1</v>
      </c>
      <c r="H176" s="35">
        <v>0</v>
      </c>
      <c r="I176" s="35">
        <v>1</v>
      </c>
      <c r="J176" s="35">
        <v>1</v>
      </c>
      <c r="K176" s="35">
        <v>30</v>
      </c>
      <c r="L176" s="35">
        <v>0</v>
      </c>
      <c r="M176" s="35">
        <v>0</v>
      </c>
      <c r="N176" s="35">
        <v>0</v>
      </c>
      <c r="O176" s="35">
        <v>0</v>
      </c>
      <c r="P176" s="6"/>
      <c r="Q176" s="35">
        <v>9</v>
      </c>
      <c r="R176" s="35">
        <v>1</v>
      </c>
    </row>
    <row r="177" spans="1:18" x14ac:dyDescent="0.3">
      <c r="A177">
        <v>165</v>
      </c>
      <c r="C177">
        <v>3.28</v>
      </c>
      <c r="D177" s="35">
        <v>0</v>
      </c>
      <c r="E177" s="35">
        <v>0</v>
      </c>
      <c r="F177" s="35">
        <v>1</v>
      </c>
      <c r="G177" s="35">
        <v>1</v>
      </c>
      <c r="H177" s="35">
        <v>0</v>
      </c>
      <c r="I177" s="35">
        <v>1</v>
      </c>
      <c r="J177" s="35">
        <v>1</v>
      </c>
      <c r="K177" s="35">
        <v>30</v>
      </c>
      <c r="L177" s="35">
        <v>0</v>
      </c>
      <c r="M177" s="35">
        <v>0</v>
      </c>
      <c r="N177" s="35">
        <v>0</v>
      </c>
      <c r="O177" s="35">
        <v>0</v>
      </c>
      <c r="P177" s="6"/>
      <c r="Q177" s="35">
        <v>9</v>
      </c>
      <c r="R177" s="35">
        <v>1</v>
      </c>
    </row>
    <row r="178" spans="1:18" x14ac:dyDescent="0.3">
      <c r="A178">
        <v>166</v>
      </c>
      <c r="C178">
        <v>3.3</v>
      </c>
      <c r="D178" s="35">
        <v>0</v>
      </c>
      <c r="E178" s="35">
        <v>0</v>
      </c>
      <c r="F178" s="35">
        <v>1</v>
      </c>
      <c r="G178" s="35">
        <v>1</v>
      </c>
      <c r="H178" s="35">
        <v>0</v>
      </c>
      <c r="I178" s="35">
        <v>1</v>
      </c>
      <c r="J178" s="35">
        <v>1</v>
      </c>
      <c r="K178" s="35">
        <v>30</v>
      </c>
      <c r="L178" s="35">
        <v>0</v>
      </c>
      <c r="M178" s="35">
        <v>0</v>
      </c>
      <c r="N178" s="35">
        <v>0</v>
      </c>
      <c r="O178" s="35">
        <v>0</v>
      </c>
      <c r="P178" s="6"/>
      <c r="Q178" s="35">
        <v>9</v>
      </c>
      <c r="R178" s="35">
        <v>1</v>
      </c>
    </row>
    <row r="179" spans="1:18" x14ac:dyDescent="0.3">
      <c r="A179">
        <v>167</v>
      </c>
      <c r="C179">
        <v>3.32</v>
      </c>
      <c r="D179" s="35">
        <v>0</v>
      </c>
      <c r="E179" s="35">
        <v>0</v>
      </c>
      <c r="F179" s="35">
        <v>1</v>
      </c>
      <c r="G179" s="35">
        <v>1</v>
      </c>
      <c r="H179" s="35">
        <v>0</v>
      </c>
      <c r="I179" s="35">
        <v>1</v>
      </c>
      <c r="J179" s="35">
        <v>1</v>
      </c>
      <c r="K179" s="35">
        <v>30</v>
      </c>
      <c r="L179" s="35">
        <v>0</v>
      </c>
      <c r="M179" s="35">
        <v>0</v>
      </c>
      <c r="N179" s="35">
        <v>0</v>
      </c>
      <c r="O179" s="35">
        <v>0</v>
      </c>
      <c r="P179" s="6"/>
      <c r="Q179" s="35">
        <v>9</v>
      </c>
      <c r="R179" s="35">
        <v>1</v>
      </c>
    </row>
    <row r="180" spans="1:18" x14ac:dyDescent="0.3">
      <c r="A180">
        <v>168</v>
      </c>
      <c r="C180">
        <v>3.34</v>
      </c>
      <c r="D180" s="35">
        <v>0</v>
      </c>
      <c r="E180" s="35">
        <v>0</v>
      </c>
      <c r="F180" s="35">
        <v>1</v>
      </c>
      <c r="G180" s="35">
        <v>1</v>
      </c>
      <c r="H180" s="35">
        <v>0</v>
      </c>
      <c r="I180" s="35">
        <v>1</v>
      </c>
      <c r="J180" s="35">
        <v>1</v>
      </c>
      <c r="K180" s="35">
        <v>30</v>
      </c>
      <c r="L180" s="35">
        <v>0</v>
      </c>
      <c r="M180" s="35">
        <v>0</v>
      </c>
      <c r="N180" s="35">
        <v>0</v>
      </c>
      <c r="O180" s="35">
        <v>0</v>
      </c>
      <c r="P180" s="6"/>
      <c r="Q180" s="35">
        <v>9</v>
      </c>
      <c r="R180" s="35">
        <v>1</v>
      </c>
    </row>
    <row r="181" spans="1:18" x14ac:dyDescent="0.3">
      <c r="A181">
        <v>169</v>
      </c>
      <c r="C181">
        <v>3.36</v>
      </c>
      <c r="D181" s="35">
        <v>0</v>
      </c>
      <c r="E181" s="35">
        <v>0</v>
      </c>
      <c r="F181" s="35">
        <v>1</v>
      </c>
      <c r="G181" s="35">
        <v>1</v>
      </c>
      <c r="H181" s="35">
        <v>0</v>
      </c>
      <c r="I181" s="35">
        <v>1</v>
      </c>
      <c r="J181" s="35">
        <v>1</v>
      </c>
      <c r="K181" s="35">
        <v>30</v>
      </c>
      <c r="L181" s="35">
        <v>0</v>
      </c>
      <c r="M181" s="35">
        <v>0</v>
      </c>
      <c r="N181" s="35">
        <v>0</v>
      </c>
      <c r="O181" s="35">
        <v>0</v>
      </c>
      <c r="P181" s="6"/>
      <c r="Q181" s="35">
        <v>9</v>
      </c>
      <c r="R181" s="35">
        <v>1</v>
      </c>
    </row>
    <row r="182" spans="1:18" x14ac:dyDescent="0.3">
      <c r="A182">
        <v>170</v>
      </c>
      <c r="C182">
        <v>3.38</v>
      </c>
      <c r="D182" s="35">
        <v>0</v>
      </c>
      <c r="E182" s="35">
        <v>0</v>
      </c>
      <c r="F182" s="35">
        <v>1</v>
      </c>
      <c r="G182" s="35">
        <v>1</v>
      </c>
      <c r="H182" s="35">
        <v>0</v>
      </c>
      <c r="I182" s="35">
        <v>1</v>
      </c>
      <c r="J182" s="35">
        <v>1</v>
      </c>
      <c r="K182" s="35">
        <v>30</v>
      </c>
      <c r="L182" s="35">
        <v>0</v>
      </c>
      <c r="M182" s="35">
        <v>0</v>
      </c>
      <c r="N182" s="35">
        <v>0</v>
      </c>
      <c r="O182" s="35">
        <v>0</v>
      </c>
      <c r="P182" s="6"/>
      <c r="Q182" s="35">
        <v>9</v>
      </c>
      <c r="R182" s="35">
        <v>1</v>
      </c>
    </row>
    <row r="183" spans="1:18" x14ac:dyDescent="0.3">
      <c r="A183">
        <v>171</v>
      </c>
      <c r="C183">
        <v>3.4</v>
      </c>
      <c r="D183" s="35">
        <v>0</v>
      </c>
      <c r="E183" s="35">
        <v>0</v>
      </c>
      <c r="F183" s="35">
        <v>1</v>
      </c>
      <c r="G183" s="35">
        <v>1</v>
      </c>
      <c r="H183" s="35">
        <v>0</v>
      </c>
      <c r="I183" s="35">
        <v>1</v>
      </c>
      <c r="J183" s="35">
        <v>1</v>
      </c>
      <c r="K183" s="35">
        <v>30</v>
      </c>
      <c r="L183" s="35">
        <v>0</v>
      </c>
      <c r="M183" s="35">
        <v>0</v>
      </c>
      <c r="N183" s="35">
        <v>0</v>
      </c>
      <c r="O183" s="35">
        <v>0</v>
      </c>
      <c r="P183" s="6"/>
      <c r="Q183" s="35">
        <v>9</v>
      </c>
      <c r="R183" s="35">
        <v>1</v>
      </c>
    </row>
    <row r="184" spans="1:18" x14ac:dyDescent="0.3">
      <c r="A184">
        <v>172</v>
      </c>
      <c r="C184">
        <v>3.42</v>
      </c>
      <c r="D184" s="35">
        <v>0</v>
      </c>
      <c r="E184" s="35">
        <v>0</v>
      </c>
      <c r="F184" s="35">
        <v>1</v>
      </c>
      <c r="G184" s="35">
        <v>1</v>
      </c>
      <c r="H184" s="35">
        <v>0</v>
      </c>
      <c r="I184" s="35">
        <v>1</v>
      </c>
      <c r="J184" s="35">
        <v>1</v>
      </c>
      <c r="K184" s="35">
        <v>30</v>
      </c>
      <c r="L184" s="35">
        <v>0</v>
      </c>
      <c r="M184" s="35">
        <v>0</v>
      </c>
      <c r="N184" s="35">
        <v>0</v>
      </c>
      <c r="O184" s="35">
        <v>0</v>
      </c>
      <c r="P184" s="6"/>
      <c r="Q184" s="35">
        <v>9</v>
      </c>
      <c r="R184" s="35">
        <v>1</v>
      </c>
    </row>
    <row r="185" spans="1:18" x14ac:dyDescent="0.3">
      <c r="A185">
        <v>173</v>
      </c>
      <c r="C185">
        <v>3.44</v>
      </c>
      <c r="D185" s="35">
        <v>0</v>
      </c>
      <c r="E185" s="35">
        <v>0</v>
      </c>
      <c r="F185" s="35">
        <v>1</v>
      </c>
      <c r="G185" s="35">
        <v>1</v>
      </c>
      <c r="H185" s="35">
        <v>0</v>
      </c>
      <c r="I185" s="35">
        <v>1</v>
      </c>
      <c r="J185" s="35">
        <v>1</v>
      </c>
      <c r="K185" s="35">
        <v>30</v>
      </c>
      <c r="L185" s="35">
        <v>0</v>
      </c>
      <c r="M185" s="35">
        <v>0</v>
      </c>
      <c r="N185" s="35">
        <v>0</v>
      </c>
      <c r="O185" s="35">
        <v>0</v>
      </c>
      <c r="P185" s="6"/>
      <c r="Q185" s="35">
        <v>9</v>
      </c>
      <c r="R185" s="35">
        <v>1</v>
      </c>
    </row>
    <row r="186" spans="1:18" x14ac:dyDescent="0.3">
      <c r="A186">
        <v>174</v>
      </c>
      <c r="C186">
        <v>3.46</v>
      </c>
      <c r="D186" s="35">
        <v>0</v>
      </c>
      <c r="E186" s="35">
        <v>0</v>
      </c>
      <c r="F186" s="35">
        <v>1</v>
      </c>
      <c r="G186" s="35">
        <v>1</v>
      </c>
      <c r="H186" s="35">
        <v>0</v>
      </c>
      <c r="I186" s="35">
        <v>1</v>
      </c>
      <c r="J186" s="35">
        <v>1</v>
      </c>
      <c r="K186" s="35">
        <v>30</v>
      </c>
      <c r="L186" s="35">
        <v>0</v>
      </c>
      <c r="M186" s="35">
        <v>0</v>
      </c>
      <c r="N186" s="35">
        <v>0</v>
      </c>
      <c r="O186" s="35">
        <v>0</v>
      </c>
      <c r="P186" s="6"/>
      <c r="Q186" s="35">
        <v>9</v>
      </c>
      <c r="R186" s="35">
        <v>1</v>
      </c>
    </row>
    <row r="187" spans="1:18" x14ac:dyDescent="0.3">
      <c r="A187">
        <v>175</v>
      </c>
      <c r="C187">
        <v>3.48</v>
      </c>
      <c r="D187" s="35">
        <v>0</v>
      </c>
      <c r="E187" s="35">
        <v>0</v>
      </c>
      <c r="F187" s="35">
        <v>1</v>
      </c>
      <c r="G187" s="35">
        <v>1</v>
      </c>
      <c r="H187" s="35">
        <v>0</v>
      </c>
      <c r="I187" s="35">
        <v>1</v>
      </c>
      <c r="J187" s="35">
        <v>1</v>
      </c>
      <c r="K187" s="35">
        <v>30</v>
      </c>
      <c r="L187" s="35">
        <v>0</v>
      </c>
      <c r="M187" s="35">
        <v>0</v>
      </c>
      <c r="N187" s="35">
        <v>0</v>
      </c>
      <c r="O187" s="35">
        <v>0</v>
      </c>
      <c r="P187" s="6"/>
      <c r="Q187" s="35">
        <v>9</v>
      </c>
      <c r="R187" s="35">
        <v>1</v>
      </c>
    </row>
    <row r="188" spans="1:18" x14ac:dyDescent="0.3">
      <c r="A188">
        <v>176</v>
      </c>
      <c r="C188">
        <v>3.5</v>
      </c>
      <c r="D188" s="35">
        <v>0</v>
      </c>
      <c r="E188" s="35">
        <v>0</v>
      </c>
      <c r="F188" s="35">
        <v>1</v>
      </c>
      <c r="G188" s="35">
        <v>1</v>
      </c>
      <c r="H188" s="35">
        <v>0</v>
      </c>
      <c r="I188" s="35">
        <v>1</v>
      </c>
      <c r="J188" s="35">
        <v>1</v>
      </c>
      <c r="K188" s="35">
        <v>30</v>
      </c>
      <c r="L188" s="35">
        <v>0</v>
      </c>
      <c r="M188" s="35">
        <v>0</v>
      </c>
      <c r="N188" s="35">
        <v>0</v>
      </c>
      <c r="O188" s="35">
        <v>0</v>
      </c>
      <c r="P188" s="6"/>
      <c r="Q188" s="35">
        <v>9</v>
      </c>
      <c r="R188" s="35">
        <v>1</v>
      </c>
    </row>
    <row r="189" spans="1:18" x14ac:dyDescent="0.3">
      <c r="A189">
        <v>177</v>
      </c>
      <c r="C189">
        <v>3.52</v>
      </c>
      <c r="D189" s="35">
        <v>0</v>
      </c>
      <c r="E189" s="35">
        <v>0</v>
      </c>
      <c r="F189" s="35">
        <v>1</v>
      </c>
      <c r="G189" s="35">
        <v>1</v>
      </c>
      <c r="H189" s="35">
        <v>0</v>
      </c>
      <c r="I189" s="35">
        <v>1</v>
      </c>
      <c r="J189" s="35">
        <v>1</v>
      </c>
      <c r="K189" s="35">
        <v>30</v>
      </c>
      <c r="L189" s="35">
        <v>0</v>
      </c>
      <c r="M189" s="35">
        <v>0</v>
      </c>
      <c r="N189" s="35">
        <v>0</v>
      </c>
      <c r="O189" s="35">
        <v>0</v>
      </c>
      <c r="P189" s="6"/>
      <c r="Q189" s="35">
        <v>9</v>
      </c>
      <c r="R189" s="35">
        <v>1</v>
      </c>
    </row>
    <row r="190" spans="1:18" x14ac:dyDescent="0.3">
      <c r="A190">
        <v>178</v>
      </c>
      <c r="C190">
        <v>3.54</v>
      </c>
      <c r="D190" s="35">
        <v>0</v>
      </c>
      <c r="E190" s="35">
        <v>0</v>
      </c>
      <c r="F190" s="35">
        <v>1</v>
      </c>
      <c r="G190" s="35">
        <v>1</v>
      </c>
      <c r="H190" s="35">
        <v>0</v>
      </c>
      <c r="I190" s="35">
        <v>1</v>
      </c>
      <c r="J190" s="35">
        <v>1</v>
      </c>
      <c r="K190" s="35">
        <v>20</v>
      </c>
      <c r="L190" s="35">
        <v>0</v>
      </c>
      <c r="M190" s="35">
        <v>0</v>
      </c>
      <c r="N190" s="35">
        <v>0</v>
      </c>
      <c r="O190" s="35">
        <v>0</v>
      </c>
      <c r="P190" s="6"/>
      <c r="Q190" s="35">
        <v>9</v>
      </c>
      <c r="R190" s="35">
        <v>1</v>
      </c>
    </row>
    <row r="191" spans="1:18" x14ac:dyDescent="0.3">
      <c r="A191">
        <v>179</v>
      </c>
      <c r="C191">
        <v>3.56</v>
      </c>
      <c r="D191" s="35">
        <v>0</v>
      </c>
      <c r="E191" s="35">
        <v>0</v>
      </c>
      <c r="F191" s="35">
        <v>1</v>
      </c>
      <c r="G191" s="35">
        <v>1</v>
      </c>
      <c r="H191" s="35">
        <v>0</v>
      </c>
      <c r="I191" s="35">
        <v>1</v>
      </c>
      <c r="J191" s="35">
        <v>1</v>
      </c>
      <c r="K191" s="35">
        <v>20</v>
      </c>
      <c r="L191" s="35">
        <v>0</v>
      </c>
      <c r="M191" s="35">
        <v>0</v>
      </c>
      <c r="N191" s="35">
        <v>0</v>
      </c>
      <c r="O191" s="35">
        <v>0</v>
      </c>
      <c r="P191" s="6"/>
      <c r="Q191" s="35">
        <v>9</v>
      </c>
      <c r="R191" s="35">
        <v>1</v>
      </c>
    </row>
    <row r="192" spans="1:18" x14ac:dyDescent="0.3">
      <c r="A192">
        <v>180</v>
      </c>
      <c r="C192">
        <v>3.58</v>
      </c>
      <c r="D192" s="35">
        <v>0</v>
      </c>
      <c r="E192" s="35">
        <v>0</v>
      </c>
      <c r="F192" s="35">
        <v>1</v>
      </c>
      <c r="G192" s="35">
        <v>1</v>
      </c>
      <c r="H192" s="35">
        <v>0</v>
      </c>
      <c r="I192" s="35">
        <v>1</v>
      </c>
      <c r="J192" s="35">
        <v>1</v>
      </c>
      <c r="K192" s="35">
        <v>120</v>
      </c>
      <c r="L192" s="35">
        <v>0</v>
      </c>
      <c r="M192" s="35">
        <v>0</v>
      </c>
      <c r="N192" s="35">
        <v>0</v>
      </c>
      <c r="O192" s="35">
        <v>0</v>
      </c>
      <c r="P192" s="6"/>
      <c r="Q192" s="35">
        <v>9</v>
      </c>
      <c r="R192" s="35">
        <v>1</v>
      </c>
    </row>
    <row r="193" spans="1:18" x14ac:dyDescent="0.3">
      <c r="A193">
        <v>181</v>
      </c>
      <c r="C193">
        <v>3.6</v>
      </c>
      <c r="D193" s="35">
        <v>0</v>
      </c>
      <c r="E193" s="35">
        <v>0</v>
      </c>
      <c r="F193" s="35">
        <v>1</v>
      </c>
      <c r="G193" s="35">
        <v>1</v>
      </c>
      <c r="H193" s="35">
        <v>0</v>
      </c>
      <c r="I193" s="35">
        <v>1</v>
      </c>
      <c r="J193" s="35">
        <v>1</v>
      </c>
      <c r="K193" s="35">
        <v>120</v>
      </c>
      <c r="L193" s="35">
        <v>0</v>
      </c>
      <c r="M193" s="35">
        <v>0</v>
      </c>
      <c r="N193" s="35">
        <v>0</v>
      </c>
      <c r="O193" s="35">
        <v>0</v>
      </c>
      <c r="P193" s="6"/>
      <c r="Q193" s="35">
        <v>9</v>
      </c>
      <c r="R193" s="35">
        <v>1</v>
      </c>
    </row>
    <row r="194" spans="1:18" x14ac:dyDescent="0.3">
      <c r="A194">
        <v>182</v>
      </c>
      <c r="C194">
        <v>3.62</v>
      </c>
      <c r="D194" s="35">
        <v>0</v>
      </c>
      <c r="E194" s="35">
        <v>0</v>
      </c>
      <c r="F194" s="35">
        <v>1</v>
      </c>
      <c r="G194" s="35">
        <v>1</v>
      </c>
      <c r="H194" s="35">
        <v>0</v>
      </c>
      <c r="I194" s="35">
        <v>1</v>
      </c>
      <c r="J194" s="35">
        <v>1</v>
      </c>
      <c r="K194" s="35">
        <v>100</v>
      </c>
      <c r="L194" s="35">
        <v>0</v>
      </c>
      <c r="M194" s="35">
        <v>0</v>
      </c>
      <c r="N194" s="35">
        <v>0</v>
      </c>
      <c r="O194" s="35">
        <v>0</v>
      </c>
      <c r="P194" s="6"/>
      <c r="Q194" s="35">
        <v>9</v>
      </c>
      <c r="R194" s="35">
        <v>1</v>
      </c>
    </row>
    <row r="195" spans="1:18" x14ac:dyDescent="0.3">
      <c r="A195">
        <v>183</v>
      </c>
      <c r="C195">
        <v>3.64</v>
      </c>
      <c r="D195" s="35">
        <v>0</v>
      </c>
      <c r="E195" s="35">
        <v>0</v>
      </c>
      <c r="F195" s="35">
        <v>1</v>
      </c>
      <c r="G195" s="35">
        <v>1</v>
      </c>
      <c r="H195" s="35">
        <v>0</v>
      </c>
      <c r="I195" s="35">
        <v>1</v>
      </c>
      <c r="J195" s="35">
        <v>1</v>
      </c>
      <c r="K195" s="35">
        <v>100</v>
      </c>
      <c r="L195" s="35">
        <v>0</v>
      </c>
      <c r="M195" s="35">
        <v>0</v>
      </c>
      <c r="N195" s="35">
        <v>0</v>
      </c>
      <c r="O195" s="35">
        <v>0</v>
      </c>
      <c r="P195" s="6"/>
      <c r="Q195" s="35">
        <v>9</v>
      </c>
      <c r="R195" s="35">
        <v>1</v>
      </c>
    </row>
    <row r="196" spans="1:18" x14ac:dyDescent="0.3">
      <c r="P196" s="6"/>
    </row>
    <row r="197" spans="1:18" x14ac:dyDescent="0.3">
      <c r="P197" s="6"/>
    </row>
    <row r="198" spans="1:18" x14ac:dyDescent="0.3">
      <c r="P198" s="6"/>
    </row>
    <row r="199" spans="1:18" x14ac:dyDescent="0.3">
      <c r="P199" s="6"/>
    </row>
    <row r="200" spans="1:18" x14ac:dyDescent="0.3">
      <c r="P200" s="6"/>
    </row>
    <row r="201" spans="1:18" x14ac:dyDescent="0.3">
      <c r="P201" s="6"/>
    </row>
    <row r="202" spans="1:18" x14ac:dyDescent="0.3">
      <c r="P202" s="6"/>
    </row>
    <row r="203" spans="1:18" x14ac:dyDescent="0.3">
      <c r="P203" s="6"/>
    </row>
    <row r="204" spans="1:18" x14ac:dyDescent="0.3">
      <c r="P204" s="6"/>
    </row>
    <row r="205" spans="1:18" x14ac:dyDescent="0.3">
      <c r="P205" s="6"/>
    </row>
    <row r="206" spans="1:18" x14ac:dyDescent="0.3">
      <c r="P206" s="6"/>
    </row>
    <row r="207" spans="1:18" x14ac:dyDescent="0.3">
      <c r="P207" s="6"/>
    </row>
    <row r="208" spans="1:18" x14ac:dyDescent="0.3">
      <c r="P208" s="6"/>
    </row>
    <row r="209" spans="16:16" x14ac:dyDescent="0.3">
      <c r="P209" s="6"/>
    </row>
    <row r="210" spans="16:16" x14ac:dyDescent="0.3">
      <c r="P210" s="6"/>
    </row>
    <row r="211" spans="16:16" x14ac:dyDescent="0.3">
      <c r="P211" s="6"/>
    </row>
    <row r="212" spans="16:16" x14ac:dyDescent="0.3">
      <c r="P212" s="6"/>
    </row>
    <row r="213" spans="16:16" x14ac:dyDescent="0.3">
      <c r="P213" s="6"/>
    </row>
    <row r="214" spans="16:16" x14ac:dyDescent="0.3">
      <c r="P214" s="6"/>
    </row>
    <row r="215" spans="16:16" x14ac:dyDescent="0.3">
      <c r="P215" s="6"/>
    </row>
    <row r="216" spans="16:16" x14ac:dyDescent="0.3">
      <c r="P216" s="6"/>
    </row>
    <row r="217" spans="16:16" x14ac:dyDescent="0.3">
      <c r="P217" s="6"/>
    </row>
    <row r="218" spans="16:16" x14ac:dyDescent="0.3">
      <c r="P218" s="6"/>
    </row>
    <row r="219" spans="16:16" x14ac:dyDescent="0.3">
      <c r="P219" s="6"/>
    </row>
    <row r="220" spans="16:16" x14ac:dyDescent="0.3">
      <c r="P220" s="6"/>
    </row>
    <row r="221" spans="16:16" x14ac:dyDescent="0.3">
      <c r="P221" s="6"/>
    </row>
    <row r="222" spans="16:16" x14ac:dyDescent="0.3">
      <c r="P222" s="6"/>
    </row>
    <row r="223" spans="16:16" x14ac:dyDescent="0.3">
      <c r="P223" s="6"/>
    </row>
    <row r="224" spans="16:16" x14ac:dyDescent="0.3">
      <c r="P224" s="6"/>
    </row>
    <row r="225" spans="16:16" x14ac:dyDescent="0.3">
      <c r="P225" s="6"/>
    </row>
    <row r="226" spans="16:16" x14ac:dyDescent="0.3">
      <c r="P226" s="6"/>
    </row>
    <row r="227" spans="16:16" x14ac:dyDescent="0.3">
      <c r="P227" s="6"/>
    </row>
    <row r="228" spans="16:16" x14ac:dyDescent="0.3">
      <c r="P228" s="6"/>
    </row>
    <row r="229" spans="16:16" x14ac:dyDescent="0.3">
      <c r="P229" s="6"/>
    </row>
    <row r="230" spans="16:16" x14ac:dyDescent="0.3">
      <c r="P230" s="6"/>
    </row>
    <row r="231" spans="16:16" x14ac:dyDescent="0.3">
      <c r="P231" s="6"/>
    </row>
    <row r="232" spans="16:16" x14ac:dyDescent="0.3">
      <c r="P232" s="6"/>
    </row>
    <row r="233" spans="16:16" x14ac:dyDescent="0.3">
      <c r="P233" s="6"/>
    </row>
    <row r="234" spans="16:16" x14ac:dyDescent="0.3">
      <c r="P234" s="6"/>
    </row>
    <row r="235" spans="16:16" x14ac:dyDescent="0.3">
      <c r="P235" s="6"/>
    </row>
    <row r="236" spans="16:16" x14ac:dyDescent="0.3">
      <c r="P236" s="6"/>
    </row>
    <row r="237" spans="16:16" x14ac:dyDescent="0.3">
      <c r="P237" s="6"/>
    </row>
    <row r="238" spans="16:16" x14ac:dyDescent="0.3">
      <c r="P238" s="6"/>
    </row>
    <row r="239" spans="16:16" x14ac:dyDescent="0.3">
      <c r="P239" s="6"/>
    </row>
    <row r="240" spans="16:16" x14ac:dyDescent="0.3">
      <c r="P240" s="6"/>
    </row>
    <row r="241" spans="16:16" x14ac:dyDescent="0.3">
      <c r="P241" s="6"/>
    </row>
    <row r="242" spans="16:16" x14ac:dyDescent="0.3">
      <c r="P242" s="6"/>
    </row>
    <row r="243" spans="16:16" x14ac:dyDescent="0.3">
      <c r="P243" s="6"/>
    </row>
    <row r="244" spans="16:16" x14ac:dyDescent="0.3">
      <c r="P244" s="6"/>
    </row>
    <row r="245" spans="16:16" x14ac:dyDescent="0.3">
      <c r="P245" s="6"/>
    </row>
    <row r="246" spans="16:16" x14ac:dyDescent="0.3">
      <c r="P246" s="6"/>
    </row>
    <row r="247" spans="16:16" x14ac:dyDescent="0.3">
      <c r="P247" s="6"/>
    </row>
    <row r="248" spans="16:16" x14ac:dyDescent="0.3">
      <c r="P248" s="6"/>
    </row>
    <row r="249" spans="16:16" x14ac:dyDescent="0.3">
      <c r="P249" s="6"/>
    </row>
    <row r="250" spans="16:16" x14ac:dyDescent="0.3">
      <c r="P250" s="6"/>
    </row>
    <row r="251" spans="16:16" x14ac:dyDescent="0.3">
      <c r="P251" s="6"/>
    </row>
    <row r="252" spans="16:16" x14ac:dyDescent="0.3">
      <c r="P252" s="6"/>
    </row>
    <row r="253" spans="16:16" x14ac:dyDescent="0.3">
      <c r="P253" s="6"/>
    </row>
    <row r="254" spans="16:16" x14ac:dyDescent="0.3">
      <c r="P254" s="6"/>
    </row>
    <row r="255" spans="16:16" x14ac:dyDescent="0.3">
      <c r="P255" s="6"/>
    </row>
    <row r="256" spans="16:16" x14ac:dyDescent="0.3">
      <c r="P256" s="6"/>
    </row>
    <row r="257" spans="16:16" x14ac:dyDescent="0.3">
      <c r="P257" s="6"/>
    </row>
    <row r="258" spans="16:16" x14ac:dyDescent="0.3">
      <c r="P258" s="6"/>
    </row>
    <row r="259" spans="16:16" x14ac:dyDescent="0.3">
      <c r="P259" s="6"/>
    </row>
    <row r="260" spans="16:16" x14ac:dyDescent="0.3">
      <c r="P260" s="6"/>
    </row>
    <row r="261" spans="16:16" x14ac:dyDescent="0.3">
      <c r="P261" s="6"/>
    </row>
    <row r="262" spans="16:16" x14ac:dyDescent="0.3">
      <c r="P262" s="6"/>
    </row>
    <row r="263" spans="16:16" x14ac:dyDescent="0.3">
      <c r="P263" s="6"/>
    </row>
    <row r="264" spans="16:16" x14ac:dyDescent="0.3">
      <c r="P264" s="6"/>
    </row>
    <row r="265" spans="16:16" x14ac:dyDescent="0.3">
      <c r="P265" s="6"/>
    </row>
    <row r="266" spans="16:16" x14ac:dyDescent="0.3">
      <c r="P266" s="6"/>
    </row>
    <row r="267" spans="16:16" x14ac:dyDescent="0.3">
      <c r="P267" s="6"/>
    </row>
    <row r="268" spans="16:16" x14ac:dyDescent="0.3">
      <c r="P268" s="6"/>
    </row>
    <row r="269" spans="16:16" x14ac:dyDescent="0.3">
      <c r="P269" s="6"/>
    </row>
    <row r="270" spans="16:16" x14ac:dyDescent="0.3">
      <c r="P270" s="6"/>
    </row>
    <row r="271" spans="16:16" x14ac:dyDescent="0.3">
      <c r="P271" s="6"/>
    </row>
    <row r="272" spans="16:16" x14ac:dyDescent="0.3">
      <c r="P272" s="6"/>
    </row>
    <row r="273" spans="16:16" x14ac:dyDescent="0.3">
      <c r="P273" s="6"/>
    </row>
    <row r="274" spans="16:16" x14ac:dyDescent="0.3">
      <c r="P274" s="6"/>
    </row>
    <row r="275" spans="16:16" x14ac:dyDescent="0.3">
      <c r="P275" s="6"/>
    </row>
    <row r="276" spans="16:16" x14ac:dyDescent="0.3">
      <c r="P276" s="6"/>
    </row>
    <row r="277" spans="16:16" x14ac:dyDescent="0.3">
      <c r="P277" s="6"/>
    </row>
    <row r="278" spans="16:16" x14ac:dyDescent="0.3">
      <c r="P278" s="6"/>
    </row>
    <row r="279" spans="16:16" x14ac:dyDescent="0.3">
      <c r="P279" s="6"/>
    </row>
    <row r="280" spans="16:16" x14ac:dyDescent="0.3">
      <c r="P280" s="6"/>
    </row>
    <row r="281" spans="16:16" x14ac:dyDescent="0.3">
      <c r="P281" s="6"/>
    </row>
    <row r="282" spans="16:16" x14ac:dyDescent="0.3">
      <c r="P282" s="6"/>
    </row>
    <row r="283" spans="16:16" x14ac:dyDescent="0.3">
      <c r="P283" s="6"/>
    </row>
    <row r="284" spans="16:16" x14ac:dyDescent="0.3">
      <c r="P284" s="6"/>
    </row>
    <row r="285" spans="16:16" x14ac:dyDescent="0.3">
      <c r="P285" s="6"/>
    </row>
    <row r="286" spans="16:16" x14ac:dyDescent="0.3">
      <c r="P286" s="6"/>
    </row>
    <row r="287" spans="16:16" x14ac:dyDescent="0.3">
      <c r="P287" s="6"/>
    </row>
    <row r="288" spans="16:16" x14ac:dyDescent="0.3">
      <c r="P288" s="6"/>
    </row>
    <row r="289" spans="16:16" x14ac:dyDescent="0.3">
      <c r="P289" s="6"/>
    </row>
    <row r="290" spans="16:16" x14ac:dyDescent="0.3">
      <c r="P290" s="6"/>
    </row>
    <row r="291" spans="16:16" x14ac:dyDescent="0.3">
      <c r="P291" s="6"/>
    </row>
    <row r="292" spans="16:16" x14ac:dyDescent="0.3">
      <c r="P292" s="6"/>
    </row>
    <row r="293" spans="16:16" x14ac:dyDescent="0.3">
      <c r="P293" s="6"/>
    </row>
    <row r="294" spans="16:16" x14ac:dyDescent="0.3">
      <c r="P294" s="6"/>
    </row>
    <row r="295" spans="16:16" x14ac:dyDescent="0.3">
      <c r="P295" s="6"/>
    </row>
    <row r="296" spans="16:16" x14ac:dyDescent="0.3">
      <c r="P296" s="6"/>
    </row>
    <row r="297" spans="16:16" x14ac:dyDescent="0.3">
      <c r="P297" s="6"/>
    </row>
    <row r="298" spans="16:16" x14ac:dyDescent="0.3">
      <c r="P298" s="6"/>
    </row>
    <row r="299" spans="16:16" x14ac:dyDescent="0.3">
      <c r="P299" s="6"/>
    </row>
    <row r="300" spans="16:16" x14ac:dyDescent="0.3">
      <c r="P300" s="6"/>
    </row>
    <row r="301" spans="16:16" x14ac:dyDescent="0.3">
      <c r="P301" s="6"/>
    </row>
    <row r="302" spans="16:16" x14ac:dyDescent="0.3">
      <c r="P302" s="6"/>
    </row>
    <row r="303" spans="16:16" x14ac:dyDescent="0.3">
      <c r="P303" s="6"/>
    </row>
    <row r="304" spans="16:16" x14ac:dyDescent="0.3">
      <c r="P304" s="6"/>
    </row>
    <row r="305" spans="16:16" x14ac:dyDescent="0.3">
      <c r="P305" s="6"/>
    </row>
    <row r="306" spans="16:16" x14ac:dyDescent="0.3">
      <c r="P306" s="6"/>
    </row>
    <row r="307" spans="16:16" x14ac:dyDescent="0.3">
      <c r="P307" s="6"/>
    </row>
    <row r="308" spans="16:16" x14ac:dyDescent="0.3">
      <c r="P308" s="6"/>
    </row>
    <row r="309" spans="16:16" x14ac:dyDescent="0.3">
      <c r="P309" s="6"/>
    </row>
    <row r="310" spans="16:16" x14ac:dyDescent="0.3">
      <c r="P310" s="6"/>
    </row>
    <row r="311" spans="16:16" x14ac:dyDescent="0.3">
      <c r="P311" s="6"/>
    </row>
    <row r="312" spans="16:16" x14ac:dyDescent="0.3">
      <c r="P312" s="6"/>
    </row>
    <row r="313" spans="16:16" x14ac:dyDescent="0.3">
      <c r="P313" s="6"/>
    </row>
    <row r="314" spans="16:16" x14ac:dyDescent="0.3">
      <c r="P314" s="6"/>
    </row>
    <row r="315" spans="16:16" x14ac:dyDescent="0.3">
      <c r="P315" s="6"/>
    </row>
    <row r="316" spans="16:16" x14ac:dyDescent="0.3">
      <c r="P316" s="6"/>
    </row>
    <row r="317" spans="16:16" x14ac:dyDescent="0.3">
      <c r="P317" s="6"/>
    </row>
    <row r="318" spans="16:16" x14ac:dyDescent="0.3">
      <c r="P318" s="6"/>
    </row>
    <row r="319" spans="16:16" x14ac:dyDescent="0.3">
      <c r="P319" s="6"/>
    </row>
    <row r="320" spans="16:16" x14ac:dyDescent="0.3">
      <c r="P320" s="6"/>
    </row>
    <row r="321" spans="16:16" x14ac:dyDescent="0.3">
      <c r="P321" s="6"/>
    </row>
    <row r="322" spans="16:16" x14ac:dyDescent="0.3">
      <c r="P322" s="6"/>
    </row>
    <row r="323" spans="16:16" x14ac:dyDescent="0.3">
      <c r="P323" s="6"/>
    </row>
    <row r="324" spans="16:16" x14ac:dyDescent="0.3">
      <c r="P324" s="6"/>
    </row>
    <row r="325" spans="16:16" x14ac:dyDescent="0.3">
      <c r="P325" s="6"/>
    </row>
    <row r="326" spans="16:16" x14ac:dyDescent="0.3">
      <c r="P326" s="6"/>
    </row>
    <row r="327" spans="16:16" x14ac:dyDescent="0.3">
      <c r="P327" s="6"/>
    </row>
    <row r="328" spans="16:16" x14ac:dyDescent="0.3">
      <c r="P328" s="6"/>
    </row>
    <row r="329" spans="16:16" x14ac:dyDescent="0.3">
      <c r="P329" s="6"/>
    </row>
    <row r="330" spans="16:16" x14ac:dyDescent="0.3">
      <c r="P330" s="6"/>
    </row>
    <row r="331" spans="16:16" x14ac:dyDescent="0.3">
      <c r="P331" s="6"/>
    </row>
    <row r="332" spans="16:16" x14ac:dyDescent="0.3">
      <c r="P332" s="6"/>
    </row>
    <row r="333" spans="16:16" x14ac:dyDescent="0.3">
      <c r="P333" s="6"/>
    </row>
    <row r="334" spans="16:16" x14ac:dyDescent="0.3">
      <c r="P334" s="6"/>
    </row>
    <row r="335" spans="16:16" x14ac:dyDescent="0.3">
      <c r="P335" s="6"/>
    </row>
    <row r="336" spans="16:16" x14ac:dyDescent="0.3">
      <c r="P336" s="6"/>
    </row>
    <row r="337" spans="16:16" x14ac:dyDescent="0.3">
      <c r="P337" s="6"/>
    </row>
    <row r="338" spans="16:16" x14ac:dyDescent="0.3">
      <c r="P338" s="6"/>
    </row>
    <row r="339" spans="16:16" x14ac:dyDescent="0.3">
      <c r="P339" s="6"/>
    </row>
    <row r="340" spans="16:16" x14ac:dyDescent="0.3">
      <c r="P340" s="6"/>
    </row>
    <row r="341" spans="16:16" x14ac:dyDescent="0.3">
      <c r="P341" s="6"/>
    </row>
    <row r="342" spans="16:16" x14ac:dyDescent="0.3">
      <c r="P342" s="6"/>
    </row>
    <row r="343" spans="16:16" x14ac:dyDescent="0.3">
      <c r="P343" s="6"/>
    </row>
    <row r="344" spans="16:16" x14ac:dyDescent="0.3">
      <c r="P344" s="6"/>
    </row>
    <row r="345" spans="16:16" x14ac:dyDescent="0.3">
      <c r="P345" s="6"/>
    </row>
    <row r="346" spans="16:16" x14ac:dyDescent="0.3">
      <c r="P346" s="6"/>
    </row>
    <row r="347" spans="16:16" x14ac:dyDescent="0.3">
      <c r="P347" s="6"/>
    </row>
    <row r="348" spans="16:16" x14ac:dyDescent="0.3">
      <c r="P348" s="6"/>
    </row>
    <row r="349" spans="16:16" x14ac:dyDescent="0.3">
      <c r="P349" s="6"/>
    </row>
    <row r="350" spans="16:16" x14ac:dyDescent="0.3">
      <c r="P350" s="6"/>
    </row>
    <row r="351" spans="16:16" x14ac:dyDescent="0.3">
      <c r="P351" s="6"/>
    </row>
    <row r="352" spans="16:16" x14ac:dyDescent="0.3">
      <c r="P352" s="6"/>
    </row>
    <row r="353" spans="16:16" x14ac:dyDescent="0.3">
      <c r="P353" s="6"/>
    </row>
    <row r="354" spans="16:16" x14ac:dyDescent="0.3">
      <c r="P354" s="6"/>
    </row>
    <row r="355" spans="16:16" x14ac:dyDescent="0.3">
      <c r="P355" s="6"/>
    </row>
    <row r="356" spans="16:16" x14ac:dyDescent="0.3">
      <c r="P356" s="6"/>
    </row>
    <row r="357" spans="16:16" x14ac:dyDescent="0.3">
      <c r="P357" s="6"/>
    </row>
    <row r="358" spans="16:16" x14ac:dyDescent="0.3">
      <c r="P358" s="6"/>
    </row>
    <row r="359" spans="16:16" x14ac:dyDescent="0.3">
      <c r="P359" s="6"/>
    </row>
    <row r="360" spans="16:16" x14ac:dyDescent="0.3">
      <c r="P360" s="6"/>
    </row>
    <row r="361" spans="16:16" x14ac:dyDescent="0.3">
      <c r="P361" s="6"/>
    </row>
    <row r="362" spans="16:16" x14ac:dyDescent="0.3">
      <c r="P362" s="6"/>
    </row>
    <row r="363" spans="16:16" x14ac:dyDescent="0.3">
      <c r="P363" s="6"/>
    </row>
    <row r="364" spans="16:16" x14ac:dyDescent="0.3">
      <c r="P364" s="6"/>
    </row>
    <row r="365" spans="16:16" x14ac:dyDescent="0.3">
      <c r="P365" s="6"/>
    </row>
    <row r="366" spans="16:16" x14ac:dyDescent="0.3">
      <c r="P366" s="6"/>
    </row>
    <row r="367" spans="16:16" x14ac:dyDescent="0.3">
      <c r="P367" s="6"/>
    </row>
    <row r="368" spans="16:16" x14ac:dyDescent="0.3">
      <c r="P368" s="6"/>
    </row>
    <row r="369" spans="16:16" x14ac:dyDescent="0.3">
      <c r="P369" s="6"/>
    </row>
    <row r="370" spans="16:16" x14ac:dyDescent="0.3">
      <c r="P370" s="6"/>
    </row>
    <row r="371" spans="16:16" x14ac:dyDescent="0.3">
      <c r="P371" s="6"/>
    </row>
    <row r="372" spans="16:16" x14ac:dyDescent="0.3">
      <c r="P372" s="6"/>
    </row>
    <row r="373" spans="16:16" x14ac:dyDescent="0.3">
      <c r="P373" s="6"/>
    </row>
    <row r="374" spans="16:16" x14ac:dyDescent="0.3">
      <c r="P374" s="6"/>
    </row>
    <row r="375" spans="16:16" x14ac:dyDescent="0.3">
      <c r="P375" s="6"/>
    </row>
    <row r="376" spans="16:16" x14ac:dyDescent="0.3">
      <c r="P376" s="6"/>
    </row>
    <row r="377" spans="16:16" x14ac:dyDescent="0.3">
      <c r="P377" s="6"/>
    </row>
    <row r="378" spans="16:16" x14ac:dyDescent="0.3">
      <c r="P378" s="6"/>
    </row>
    <row r="379" spans="16:16" x14ac:dyDescent="0.3">
      <c r="P379" s="6"/>
    </row>
    <row r="380" spans="16:16" x14ac:dyDescent="0.3">
      <c r="P380" s="6"/>
    </row>
    <row r="381" spans="16:16" x14ac:dyDescent="0.3">
      <c r="P381" s="6"/>
    </row>
    <row r="382" spans="16:16" x14ac:dyDescent="0.3">
      <c r="P382" s="6"/>
    </row>
    <row r="383" spans="16:16" x14ac:dyDescent="0.3">
      <c r="P383" s="6"/>
    </row>
    <row r="384" spans="16:16" x14ac:dyDescent="0.3">
      <c r="P384" s="6"/>
    </row>
    <row r="385" spans="16:16" x14ac:dyDescent="0.3">
      <c r="P385" s="6"/>
    </row>
    <row r="386" spans="16:16" x14ac:dyDescent="0.3">
      <c r="P386" s="6"/>
    </row>
    <row r="387" spans="16:16" x14ac:dyDescent="0.3">
      <c r="P387" s="6"/>
    </row>
    <row r="388" spans="16:16" x14ac:dyDescent="0.3">
      <c r="P388" s="6"/>
    </row>
    <row r="389" spans="16:16" x14ac:dyDescent="0.3">
      <c r="P389" s="6"/>
    </row>
    <row r="390" spans="16:16" x14ac:dyDescent="0.3">
      <c r="P390" s="6"/>
    </row>
    <row r="391" spans="16:16" x14ac:dyDescent="0.3">
      <c r="P391" s="6"/>
    </row>
    <row r="392" spans="16:16" x14ac:dyDescent="0.3">
      <c r="P392" s="6"/>
    </row>
    <row r="393" spans="16:16" x14ac:dyDescent="0.3">
      <c r="P393" s="6"/>
    </row>
    <row r="394" spans="16:16" x14ac:dyDescent="0.3">
      <c r="P394" s="6"/>
    </row>
    <row r="395" spans="16:16" x14ac:dyDescent="0.3">
      <c r="P395" s="6"/>
    </row>
    <row r="396" spans="16:16" x14ac:dyDescent="0.3">
      <c r="P396" s="6"/>
    </row>
    <row r="397" spans="16:16" x14ac:dyDescent="0.3">
      <c r="P397" s="6"/>
    </row>
    <row r="398" spans="16:16" x14ac:dyDescent="0.3">
      <c r="P398" s="6"/>
    </row>
    <row r="399" spans="16:16" x14ac:dyDescent="0.3">
      <c r="P399" s="6"/>
    </row>
    <row r="400" spans="16:16" x14ac:dyDescent="0.3">
      <c r="P400" s="6"/>
    </row>
    <row r="401" spans="16:16" x14ac:dyDescent="0.3">
      <c r="P401" s="6"/>
    </row>
    <row r="402" spans="16:16" x14ac:dyDescent="0.3">
      <c r="P402" s="6"/>
    </row>
    <row r="403" spans="16:16" x14ac:dyDescent="0.3">
      <c r="P403" s="6"/>
    </row>
    <row r="404" spans="16:16" x14ac:dyDescent="0.3">
      <c r="P404" s="6"/>
    </row>
    <row r="405" spans="16:16" x14ac:dyDescent="0.3">
      <c r="P405" s="6"/>
    </row>
    <row r="406" spans="16:16" x14ac:dyDescent="0.3">
      <c r="P406" s="6"/>
    </row>
    <row r="407" spans="16:16" x14ac:dyDescent="0.3">
      <c r="P407" s="6"/>
    </row>
    <row r="408" spans="16:16" x14ac:dyDescent="0.3">
      <c r="P408" s="6"/>
    </row>
    <row r="409" spans="16:16" x14ac:dyDescent="0.3">
      <c r="P409" s="6"/>
    </row>
    <row r="410" spans="16:16" x14ac:dyDescent="0.3">
      <c r="P410" s="6"/>
    </row>
    <row r="411" spans="16:16" x14ac:dyDescent="0.3">
      <c r="P411" s="6"/>
    </row>
    <row r="412" spans="16:16" x14ac:dyDescent="0.3">
      <c r="P412" s="6"/>
    </row>
    <row r="413" spans="16:16" x14ac:dyDescent="0.3">
      <c r="P413" s="6"/>
    </row>
    <row r="414" spans="16:16" x14ac:dyDescent="0.3">
      <c r="P414" s="6"/>
    </row>
    <row r="415" spans="16:16" x14ac:dyDescent="0.3">
      <c r="P415" s="6"/>
    </row>
    <row r="416" spans="16:16" x14ac:dyDescent="0.3">
      <c r="P416" s="6"/>
    </row>
    <row r="417" spans="16:16" x14ac:dyDescent="0.3">
      <c r="P417" s="6"/>
    </row>
    <row r="418" spans="16:16" x14ac:dyDescent="0.3">
      <c r="P418" s="6"/>
    </row>
    <row r="419" spans="16:16" x14ac:dyDescent="0.3">
      <c r="P419" s="6"/>
    </row>
    <row r="420" spans="16:16" x14ac:dyDescent="0.3">
      <c r="P420" s="6"/>
    </row>
    <row r="421" spans="16:16" x14ac:dyDescent="0.3">
      <c r="P421" s="6"/>
    </row>
    <row r="422" spans="16:16" x14ac:dyDescent="0.3">
      <c r="P422" s="6"/>
    </row>
    <row r="423" spans="16:16" x14ac:dyDescent="0.3">
      <c r="P423" s="6"/>
    </row>
    <row r="424" spans="16:16" x14ac:dyDescent="0.3">
      <c r="P424" s="6"/>
    </row>
    <row r="425" spans="16:16" x14ac:dyDescent="0.3">
      <c r="P425" s="6"/>
    </row>
    <row r="426" spans="16:16" x14ac:dyDescent="0.3">
      <c r="P426" s="6"/>
    </row>
    <row r="427" spans="16:16" x14ac:dyDescent="0.3">
      <c r="P427" s="6"/>
    </row>
    <row r="428" spans="16:16" x14ac:dyDescent="0.3">
      <c r="P428" s="6"/>
    </row>
    <row r="429" spans="16:16" x14ac:dyDescent="0.3">
      <c r="P429" s="6"/>
    </row>
    <row r="430" spans="16:16" x14ac:dyDescent="0.3">
      <c r="P430" s="6"/>
    </row>
    <row r="431" spans="16:16" x14ac:dyDescent="0.3">
      <c r="P431" s="6"/>
    </row>
    <row r="432" spans="16:16" x14ac:dyDescent="0.3">
      <c r="P432" s="6"/>
    </row>
    <row r="433" spans="16:16" x14ac:dyDescent="0.3">
      <c r="P433" s="6"/>
    </row>
    <row r="434" spans="16:16" x14ac:dyDescent="0.3">
      <c r="P434" s="6"/>
    </row>
    <row r="435" spans="16:16" x14ac:dyDescent="0.3">
      <c r="P435" s="6"/>
    </row>
    <row r="436" spans="16:16" x14ac:dyDescent="0.3">
      <c r="P436" s="6"/>
    </row>
    <row r="437" spans="16:16" x14ac:dyDescent="0.3">
      <c r="P437" s="6"/>
    </row>
    <row r="438" spans="16:16" x14ac:dyDescent="0.3">
      <c r="P438" s="6"/>
    </row>
    <row r="439" spans="16:16" x14ac:dyDescent="0.3">
      <c r="P439" s="6"/>
    </row>
    <row r="440" spans="16:16" x14ac:dyDescent="0.3">
      <c r="P440" s="6"/>
    </row>
    <row r="441" spans="16:16" x14ac:dyDescent="0.3">
      <c r="P441" s="6"/>
    </row>
    <row r="442" spans="16:16" x14ac:dyDescent="0.3">
      <c r="P442" s="6"/>
    </row>
    <row r="443" spans="16:16" x14ac:dyDescent="0.3">
      <c r="P443" s="6"/>
    </row>
    <row r="444" spans="16:16" x14ac:dyDescent="0.3">
      <c r="P444" s="6"/>
    </row>
    <row r="445" spans="16:16" x14ac:dyDescent="0.3">
      <c r="P445" s="6"/>
    </row>
    <row r="446" spans="16:16" x14ac:dyDescent="0.3">
      <c r="P446" s="6"/>
    </row>
    <row r="447" spans="16:16" x14ac:dyDescent="0.3">
      <c r="P447" s="6"/>
    </row>
    <row r="448" spans="16:16" x14ac:dyDescent="0.3">
      <c r="P448" s="6"/>
    </row>
    <row r="449" spans="16:16" x14ac:dyDescent="0.3">
      <c r="P449" s="6"/>
    </row>
    <row r="450" spans="16:16" x14ac:dyDescent="0.3">
      <c r="P450" s="6"/>
    </row>
    <row r="451" spans="16:16" x14ac:dyDescent="0.3">
      <c r="P451" s="6"/>
    </row>
    <row r="452" spans="16:16" x14ac:dyDescent="0.3">
      <c r="P452" s="6"/>
    </row>
    <row r="453" spans="16:16" x14ac:dyDescent="0.3">
      <c r="P453" s="6"/>
    </row>
    <row r="454" spans="16:16" x14ac:dyDescent="0.3">
      <c r="P454" s="6"/>
    </row>
    <row r="455" spans="16:16" x14ac:dyDescent="0.3">
      <c r="P455" s="6"/>
    </row>
    <row r="456" spans="16:16" x14ac:dyDescent="0.3">
      <c r="P456" s="6"/>
    </row>
    <row r="457" spans="16:16" x14ac:dyDescent="0.3">
      <c r="P457" s="6"/>
    </row>
    <row r="458" spans="16:16" x14ac:dyDescent="0.3">
      <c r="P458" s="6"/>
    </row>
    <row r="459" spans="16:16" x14ac:dyDescent="0.3">
      <c r="P459" s="6"/>
    </row>
    <row r="460" spans="16:16" x14ac:dyDescent="0.3">
      <c r="P460" s="6"/>
    </row>
    <row r="461" spans="16:16" x14ac:dyDescent="0.3">
      <c r="P461" s="6"/>
    </row>
    <row r="462" spans="16:16" x14ac:dyDescent="0.3">
      <c r="P462" s="6"/>
    </row>
    <row r="463" spans="16:16" x14ac:dyDescent="0.3">
      <c r="P463" s="6"/>
    </row>
    <row r="464" spans="16:16" x14ac:dyDescent="0.3">
      <c r="P464" s="6"/>
    </row>
    <row r="465" spans="16:16" x14ac:dyDescent="0.3">
      <c r="P465" s="6"/>
    </row>
    <row r="466" spans="16:16" x14ac:dyDescent="0.3">
      <c r="P466" s="6"/>
    </row>
    <row r="467" spans="16:16" x14ac:dyDescent="0.3">
      <c r="P467" s="6"/>
    </row>
    <row r="468" spans="16:16" x14ac:dyDescent="0.3">
      <c r="P468" s="6"/>
    </row>
    <row r="469" spans="16:16" x14ac:dyDescent="0.3">
      <c r="P469" s="6"/>
    </row>
    <row r="470" spans="16:16" x14ac:dyDescent="0.3">
      <c r="P470" s="6"/>
    </row>
    <row r="471" spans="16:16" x14ac:dyDescent="0.3">
      <c r="P471" s="6"/>
    </row>
    <row r="472" spans="16:16" x14ac:dyDescent="0.3">
      <c r="P472" s="6"/>
    </row>
    <row r="473" spans="16:16" x14ac:dyDescent="0.3">
      <c r="P473" s="6"/>
    </row>
    <row r="474" spans="16:16" x14ac:dyDescent="0.3">
      <c r="P474" s="6"/>
    </row>
    <row r="475" spans="16:16" x14ac:dyDescent="0.3">
      <c r="P475" s="6"/>
    </row>
    <row r="476" spans="16:16" x14ac:dyDescent="0.3">
      <c r="P476" s="6"/>
    </row>
    <row r="477" spans="16:16" x14ac:dyDescent="0.3">
      <c r="P477" s="6"/>
    </row>
    <row r="478" spans="16:16" x14ac:dyDescent="0.3">
      <c r="P478" s="6"/>
    </row>
    <row r="479" spans="16:16" x14ac:dyDescent="0.3">
      <c r="P479" s="6"/>
    </row>
    <row r="480" spans="16:16" x14ac:dyDescent="0.3">
      <c r="P480" s="6"/>
    </row>
    <row r="481" spans="16:16" x14ac:dyDescent="0.3">
      <c r="P481" s="6"/>
    </row>
    <row r="482" spans="16:16" x14ac:dyDescent="0.3">
      <c r="P482" s="6"/>
    </row>
    <row r="483" spans="16:16" x14ac:dyDescent="0.3">
      <c r="P483" s="6"/>
    </row>
    <row r="484" spans="16:16" x14ac:dyDescent="0.3">
      <c r="P484" s="6"/>
    </row>
    <row r="485" spans="16:16" x14ac:dyDescent="0.3">
      <c r="P485" s="6"/>
    </row>
    <row r="486" spans="16:16" x14ac:dyDescent="0.3">
      <c r="P486" s="6"/>
    </row>
    <row r="487" spans="16:16" x14ac:dyDescent="0.3">
      <c r="P487" s="6"/>
    </row>
    <row r="488" spans="16:16" x14ac:dyDescent="0.3">
      <c r="P488" s="6"/>
    </row>
    <row r="489" spans="16:16" x14ac:dyDescent="0.3">
      <c r="P489" s="6"/>
    </row>
    <row r="490" spans="16:16" x14ac:dyDescent="0.3">
      <c r="P490" s="6"/>
    </row>
    <row r="491" spans="16:16" x14ac:dyDescent="0.3">
      <c r="P491" s="6"/>
    </row>
    <row r="492" spans="16:16" x14ac:dyDescent="0.3">
      <c r="P492" s="6"/>
    </row>
    <row r="493" spans="16:16" x14ac:dyDescent="0.3">
      <c r="P493" s="6"/>
    </row>
    <row r="494" spans="16:16" x14ac:dyDescent="0.3">
      <c r="P494" s="6"/>
    </row>
    <row r="495" spans="16:16" x14ac:dyDescent="0.3">
      <c r="P495" s="6"/>
    </row>
    <row r="496" spans="16:16" x14ac:dyDescent="0.3">
      <c r="P496" s="6"/>
    </row>
    <row r="497" spans="16:16" x14ac:dyDescent="0.3">
      <c r="P497" s="6"/>
    </row>
    <row r="498" spans="16:16" x14ac:dyDescent="0.3">
      <c r="P498" s="6"/>
    </row>
    <row r="499" spans="16:16" x14ac:dyDescent="0.3">
      <c r="P499" s="6"/>
    </row>
    <row r="500" spans="16:16" x14ac:dyDescent="0.3">
      <c r="P500" s="6"/>
    </row>
    <row r="501" spans="16:16" x14ac:dyDescent="0.3">
      <c r="P501" s="6"/>
    </row>
    <row r="502" spans="16:16" x14ac:dyDescent="0.3">
      <c r="P502" s="6"/>
    </row>
    <row r="503" spans="16:16" x14ac:dyDescent="0.3">
      <c r="P503" s="6"/>
    </row>
    <row r="504" spans="16:16" x14ac:dyDescent="0.3">
      <c r="P504" s="6"/>
    </row>
    <row r="505" spans="16:16" x14ac:dyDescent="0.3">
      <c r="P505" s="6"/>
    </row>
    <row r="506" spans="16:16" x14ac:dyDescent="0.3">
      <c r="P506" s="6"/>
    </row>
    <row r="507" spans="16:16" x14ac:dyDescent="0.3">
      <c r="P507" s="6"/>
    </row>
    <row r="508" spans="16:16" x14ac:dyDescent="0.3">
      <c r="P508" s="6"/>
    </row>
    <row r="509" spans="16:16" x14ac:dyDescent="0.3">
      <c r="P509" s="6"/>
    </row>
    <row r="510" spans="16:16" x14ac:dyDescent="0.3">
      <c r="P510" s="6"/>
    </row>
    <row r="511" spans="16:16" x14ac:dyDescent="0.3">
      <c r="P511" s="6"/>
    </row>
    <row r="512" spans="16:16" x14ac:dyDescent="0.3">
      <c r="P512" s="6"/>
    </row>
    <row r="513" spans="16:16" x14ac:dyDescent="0.3">
      <c r="P513" s="6"/>
    </row>
    <row r="514" spans="16:16" x14ac:dyDescent="0.3">
      <c r="P514" s="6"/>
    </row>
    <row r="515" spans="16:16" x14ac:dyDescent="0.3">
      <c r="P515" s="6"/>
    </row>
    <row r="516" spans="16:16" x14ac:dyDescent="0.3">
      <c r="P516" s="6"/>
    </row>
    <row r="517" spans="16:16" x14ac:dyDescent="0.3">
      <c r="P517" s="6"/>
    </row>
    <row r="518" spans="16:16" x14ac:dyDescent="0.3">
      <c r="P518" s="6"/>
    </row>
    <row r="519" spans="16:16" x14ac:dyDescent="0.3">
      <c r="P519" s="6"/>
    </row>
    <row r="520" spans="16:16" x14ac:dyDescent="0.3">
      <c r="P520" s="6"/>
    </row>
    <row r="521" spans="16:16" x14ac:dyDescent="0.3">
      <c r="P521" s="6"/>
    </row>
    <row r="522" spans="16:16" x14ac:dyDescent="0.3">
      <c r="P522" s="6"/>
    </row>
    <row r="523" spans="16:16" x14ac:dyDescent="0.3">
      <c r="P523" s="6"/>
    </row>
    <row r="524" spans="16:16" x14ac:dyDescent="0.3">
      <c r="P524" s="6"/>
    </row>
    <row r="525" spans="16:16" x14ac:dyDescent="0.3">
      <c r="P525" s="6"/>
    </row>
    <row r="526" spans="16:16" x14ac:dyDescent="0.3">
      <c r="P526" s="6"/>
    </row>
    <row r="527" spans="16:16" x14ac:dyDescent="0.3">
      <c r="P527" s="6"/>
    </row>
    <row r="528" spans="16:16" x14ac:dyDescent="0.3">
      <c r="P528" s="6"/>
    </row>
    <row r="529" spans="16:16" x14ac:dyDescent="0.3">
      <c r="P529" s="6"/>
    </row>
    <row r="530" spans="16:16" x14ac:dyDescent="0.3">
      <c r="P530" s="6"/>
    </row>
    <row r="531" spans="16:16" x14ac:dyDescent="0.3">
      <c r="P531" s="6"/>
    </row>
    <row r="532" spans="16:16" x14ac:dyDescent="0.3">
      <c r="P532" s="6"/>
    </row>
    <row r="533" spans="16:16" x14ac:dyDescent="0.3">
      <c r="P533" s="6"/>
    </row>
    <row r="534" spans="16:16" x14ac:dyDescent="0.3">
      <c r="P534" s="6"/>
    </row>
    <row r="535" spans="16:16" x14ac:dyDescent="0.3">
      <c r="P535" s="6"/>
    </row>
    <row r="536" spans="16:16" x14ac:dyDescent="0.3">
      <c r="P536" s="6"/>
    </row>
    <row r="537" spans="16:16" x14ac:dyDescent="0.3">
      <c r="P537" s="6"/>
    </row>
    <row r="538" spans="16:16" x14ac:dyDescent="0.3">
      <c r="P538" s="6"/>
    </row>
    <row r="539" spans="16:16" x14ac:dyDescent="0.3">
      <c r="P539" s="6"/>
    </row>
    <row r="540" spans="16:16" x14ac:dyDescent="0.3">
      <c r="P540" s="6"/>
    </row>
    <row r="541" spans="16:16" x14ac:dyDescent="0.3">
      <c r="P541" s="6"/>
    </row>
    <row r="542" spans="16:16" x14ac:dyDescent="0.3">
      <c r="P542" s="6"/>
    </row>
    <row r="543" spans="16:16" x14ac:dyDescent="0.3">
      <c r="P543" s="6"/>
    </row>
    <row r="544" spans="16:16" x14ac:dyDescent="0.3">
      <c r="P544" s="6"/>
    </row>
    <row r="545" spans="16:16" x14ac:dyDescent="0.3">
      <c r="P545" s="6"/>
    </row>
    <row r="546" spans="16:16" x14ac:dyDescent="0.3">
      <c r="P546" s="6"/>
    </row>
    <row r="547" spans="16:16" x14ac:dyDescent="0.3">
      <c r="P547" s="6"/>
    </row>
    <row r="548" spans="16:16" x14ac:dyDescent="0.3">
      <c r="P548" s="6"/>
    </row>
    <row r="549" spans="16:16" x14ac:dyDescent="0.3">
      <c r="P549" s="6"/>
    </row>
    <row r="550" spans="16:16" x14ac:dyDescent="0.3">
      <c r="P550" s="6"/>
    </row>
    <row r="551" spans="16:16" x14ac:dyDescent="0.3">
      <c r="P551" s="6"/>
    </row>
    <row r="552" spans="16:16" x14ac:dyDescent="0.3">
      <c r="P552" s="6"/>
    </row>
    <row r="553" spans="16:16" x14ac:dyDescent="0.3">
      <c r="P553" s="6"/>
    </row>
    <row r="554" spans="16:16" x14ac:dyDescent="0.3">
      <c r="P554" s="6"/>
    </row>
    <row r="555" spans="16:16" x14ac:dyDescent="0.3">
      <c r="P555" s="6"/>
    </row>
    <row r="556" spans="16:16" x14ac:dyDescent="0.3">
      <c r="P556" s="6"/>
    </row>
    <row r="557" spans="16:16" x14ac:dyDescent="0.3">
      <c r="P557" s="6"/>
    </row>
    <row r="558" spans="16:16" x14ac:dyDescent="0.3">
      <c r="P558" s="6"/>
    </row>
    <row r="559" spans="16:16" x14ac:dyDescent="0.3">
      <c r="P559" s="6"/>
    </row>
    <row r="560" spans="16:16" x14ac:dyDescent="0.3">
      <c r="P560" s="6"/>
    </row>
    <row r="561" spans="16:16" x14ac:dyDescent="0.3">
      <c r="P561" s="6"/>
    </row>
    <row r="562" spans="16:16" x14ac:dyDescent="0.3">
      <c r="P562" s="6"/>
    </row>
    <row r="563" spans="16:16" x14ac:dyDescent="0.3">
      <c r="P563" s="6"/>
    </row>
    <row r="564" spans="16:16" x14ac:dyDescent="0.3">
      <c r="P564" s="6"/>
    </row>
    <row r="565" spans="16:16" x14ac:dyDescent="0.3">
      <c r="P565" s="6"/>
    </row>
    <row r="566" spans="16:16" x14ac:dyDescent="0.3">
      <c r="P566" s="6"/>
    </row>
    <row r="567" spans="16:16" x14ac:dyDescent="0.3">
      <c r="P567" s="6"/>
    </row>
    <row r="568" spans="16:16" x14ac:dyDescent="0.3">
      <c r="P568" s="6"/>
    </row>
    <row r="569" spans="16:16" x14ac:dyDescent="0.3">
      <c r="P569" s="6"/>
    </row>
    <row r="570" spans="16:16" x14ac:dyDescent="0.3">
      <c r="P570" s="6"/>
    </row>
    <row r="571" spans="16:16" x14ac:dyDescent="0.3">
      <c r="P571" s="6"/>
    </row>
    <row r="572" spans="16:16" x14ac:dyDescent="0.3">
      <c r="P572" s="6"/>
    </row>
    <row r="573" spans="16:16" x14ac:dyDescent="0.3">
      <c r="P573" s="6"/>
    </row>
    <row r="574" spans="16:16" x14ac:dyDescent="0.3">
      <c r="P574" s="6"/>
    </row>
    <row r="575" spans="16:16" x14ac:dyDescent="0.3">
      <c r="P575" s="6"/>
    </row>
    <row r="576" spans="16:16" x14ac:dyDescent="0.3">
      <c r="P576" s="6"/>
    </row>
    <row r="577" spans="16:16" x14ac:dyDescent="0.3">
      <c r="P577" s="6"/>
    </row>
    <row r="578" spans="16:16" x14ac:dyDescent="0.3">
      <c r="P578" s="6"/>
    </row>
    <row r="579" spans="16:16" x14ac:dyDescent="0.3">
      <c r="P579" s="6"/>
    </row>
    <row r="580" spans="16:16" x14ac:dyDescent="0.3">
      <c r="P580" s="6"/>
    </row>
    <row r="581" spans="16:16" x14ac:dyDescent="0.3">
      <c r="P581" s="6"/>
    </row>
    <row r="582" spans="16:16" x14ac:dyDescent="0.3">
      <c r="P582" s="6"/>
    </row>
    <row r="583" spans="16:16" x14ac:dyDescent="0.3">
      <c r="P583" s="6"/>
    </row>
    <row r="584" spans="16:16" x14ac:dyDescent="0.3">
      <c r="P584" s="6"/>
    </row>
    <row r="585" spans="16:16" x14ac:dyDescent="0.3">
      <c r="P585" s="6"/>
    </row>
    <row r="586" spans="16:16" x14ac:dyDescent="0.3">
      <c r="P586" s="6"/>
    </row>
    <row r="587" spans="16:16" x14ac:dyDescent="0.3">
      <c r="P587" s="6"/>
    </row>
    <row r="588" spans="16:16" x14ac:dyDescent="0.3">
      <c r="P588" s="6"/>
    </row>
    <row r="589" spans="16:16" x14ac:dyDescent="0.3">
      <c r="P589" s="6"/>
    </row>
    <row r="590" spans="16:16" x14ac:dyDescent="0.3">
      <c r="P590" s="6"/>
    </row>
    <row r="591" spans="16:16" x14ac:dyDescent="0.3">
      <c r="P591" s="6"/>
    </row>
    <row r="592" spans="16:16" x14ac:dyDescent="0.3">
      <c r="P592" s="6"/>
    </row>
    <row r="593" spans="16:16" x14ac:dyDescent="0.3">
      <c r="P593" s="6"/>
    </row>
    <row r="594" spans="16:16" x14ac:dyDescent="0.3">
      <c r="P594" s="6"/>
    </row>
    <row r="595" spans="16:16" x14ac:dyDescent="0.3">
      <c r="P595" s="6"/>
    </row>
    <row r="596" spans="16:16" x14ac:dyDescent="0.3">
      <c r="P596" s="6"/>
    </row>
    <row r="597" spans="16:16" x14ac:dyDescent="0.3">
      <c r="P597" s="6"/>
    </row>
    <row r="598" spans="16:16" x14ac:dyDescent="0.3">
      <c r="P598" s="6"/>
    </row>
    <row r="599" spans="16:16" x14ac:dyDescent="0.3">
      <c r="P599" s="6"/>
    </row>
    <row r="600" spans="16:16" x14ac:dyDescent="0.3">
      <c r="P600" s="6"/>
    </row>
    <row r="601" spans="16:16" x14ac:dyDescent="0.3">
      <c r="P601" s="6"/>
    </row>
    <row r="602" spans="16:16" x14ac:dyDescent="0.3">
      <c r="P602" s="6"/>
    </row>
    <row r="603" spans="16:16" x14ac:dyDescent="0.3">
      <c r="P603" s="6"/>
    </row>
    <row r="604" spans="16:16" x14ac:dyDescent="0.3">
      <c r="P604" s="6"/>
    </row>
    <row r="605" spans="16:16" x14ac:dyDescent="0.3">
      <c r="P605" s="6"/>
    </row>
    <row r="606" spans="16:16" x14ac:dyDescent="0.3">
      <c r="P606" s="6"/>
    </row>
    <row r="607" spans="16:16" x14ac:dyDescent="0.3">
      <c r="P607" s="6"/>
    </row>
    <row r="608" spans="16:16" x14ac:dyDescent="0.3">
      <c r="P608" s="6"/>
    </row>
    <row r="609" spans="16:16" x14ac:dyDescent="0.3">
      <c r="P609" s="6"/>
    </row>
    <row r="610" spans="16:16" x14ac:dyDescent="0.3">
      <c r="P610" s="6"/>
    </row>
    <row r="611" spans="16:16" x14ac:dyDescent="0.3">
      <c r="P611" s="6"/>
    </row>
    <row r="612" spans="16:16" x14ac:dyDescent="0.3">
      <c r="P612" s="6"/>
    </row>
    <row r="613" spans="16:16" x14ac:dyDescent="0.3">
      <c r="P613" s="6"/>
    </row>
    <row r="614" spans="16:16" x14ac:dyDescent="0.3">
      <c r="P614" s="6"/>
    </row>
    <row r="615" spans="16:16" x14ac:dyDescent="0.3">
      <c r="P615" s="6"/>
    </row>
    <row r="616" spans="16:16" x14ac:dyDescent="0.3">
      <c r="P616" s="6"/>
    </row>
    <row r="617" spans="16:16" x14ac:dyDescent="0.3">
      <c r="P617" s="6"/>
    </row>
    <row r="618" spans="16:16" x14ac:dyDescent="0.3">
      <c r="P618" s="6"/>
    </row>
    <row r="619" spans="16:16" x14ac:dyDescent="0.3">
      <c r="P619" s="6"/>
    </row>
    <row r="620" spans="16:16" x14ac:dyDescent="0.3">
      <c r="P620" s="6"/>
    </row>
    <row r="621" spans="16:16" x14ac:dyDescent="0.3">
      <c r="P621" s="6"/>
    </row>
    <row r="622" spans="16:16" x14ac:dyDescent="0.3">
      <c r="P622" s="6"/>
    </row>
    <row r="623" spans="16:16" x14ac:dyDescent="0.3">
      <c r="P623" s="6"/>
    </row>
    <row r="624" spans="16:16" x14ac:dyDescent="0.3">
      <c r="P624" s="6"/>
    </row>
    <row r="625" spans="16:16" x14ac:dyDescent="0.3">
      <c r="P625" s="6"/>
    </row>
    <row r="626" spans="16:16" x14ac:dyDescent="0.3">
      <c r="P626" s="6"/>
    </row>
    <row r="627" spans="16:16" x14ac:dyDescent="0.3">
      <c r="P627" s="6"/>
    </row>
    <row r="628" spans="16:16" x14ac:dyDescent="0.3">
      <c r="P628" s="6"/>
    </row>
    <row r="629" spans="16:16" x14ac:dyDescent="0.3">
      <c r="P629" s="6"/>
    </row>
    <row r="630" spans="16:16" x14ac:dyDescent="0.3">
      <c r="P630" s="6"/>
    </row>
    <row r="631" spans="16:16" x14ac:dyDescent="0.3">
      <c r="P631" s="6"/>
    </row>
    <row r="632" spans="16:16" x14ac:dyDescent="0.3">
      <c r="P632" s="6"/>
    </row>
    <row r="633" spans="16:16" x14ac:dyDescent="0.3">
      <c r="P633" s="6"/>
    </row>
    <row r="634" spans="16:16" x14ac:dyDescent="0.3">
      <c r="P634" s="6"/>
    </row>
    <row r="635" spans="16:16" x14ac:dyDescent="0.3">
      <c r="P635" s="6"/>
    </row>
    <row r="636" spans="16:16" x14ac:dyDescent="0.3">
      <c r="P636" s="6"/>
    </row>
    <row r="637" spans="16:16" x14ac:dyDescent="0.3">
      <c r="P637" s="6"/>
    </row>
    <row r="638" spans="16:16" x14ac:dyDescent="0.3">
      <c r="P638" s="6"/>
    </row>
    <row r="639" spans="16:16" x14ac:dyDescent="0.3">
      <c r="P639" s="6"/>
    </row>
    <row r="640" spans="16:16" x14ac:dyDescent="0.3">
      <c r="P640" s="6"/>
    </row>
    <row r="641" spans="16:16" x14ac:dyDescent="0.3">
      <c r="P641" s="6"/>
    </row>
    <row r="642" spans="16:16" x14ac:dyDescent="0.3">
      <c r="P642" s="6"/>
    </row>
    <row r="643" spans="16:16" x14ac:dyDescent="0.3">
      <c r="P643" s="6"/>
    </row>
    <row r="644" spans="16:16" x14ac:dyDescent="0.3">
      <c r="P644" s="6"/>
    </row>
    <row r="645" spans="16:16" x14ac:dyDescent="0.3">
      <c r="P645" s="6"/>
    </row>
    <row r="646" spans="16:16" x14ac:dyDescent="0.3">
      <c r="P646" s="6"/>
    </row>
    <row r="647" spans="16:16" x14ac:dyDescent="0.3">
      <c r="P647" s="6"/>
    </row>
    <row r="648" spans="16:16" x14ac:dyDescent="0.3">
      <c r="P648" s="6"/>
    </row>
    <row r="649" spans="16:16" x14ac:dyDescent="0.3">
      <c r="P649" s="6"/>
    </row>
    <row r="650" spans="16:16" x14ac:dyDescent="0.3">
      <c r="P650" s="6"/>
    </row>
    <row r="651" spans="16:16" x14ac:dyDescent="0.3">
      <c r="P651" s="6"/>
    </row>
    <row r="652" spans="16:16" x14ac:dyDescent="0.3">
      <c r="P652" s="6"/>
    </row>
    <row r="653" spans="16:16" x14ac:dyDescent="0.3">
      <c r="P653" s="6"/>
    </row>
    <row r="654" spans="16:16" x14ac:dyDescent="0.3">
      <c r="P654" s="6"/>
    </row>
    <row r="655" spans="16:16" x14ac:dyDescent="0.3">
      <c r="P655" s="6"/>
    </row>
    <row r="656" spans="16:16" x14ac:dyDescent="0.3">
      <c r="P656" s="6"/>
    </row>
    <row r="657" spans="16:16" x14ac:dyDescent="0.3">
      <c r="P657" s="6"/>
    </row>
    <row r="658" spans="16:16" x14ac:dyDescent="0.3">
      <c r="P658" s="6"/>
    </row>
    <row r="659" spans="16:16" x14ac:dyDescent="0.3">
      <c r="P659" s="6"/>
    </row>
    <row r="660" spans="16:16" x14ac:dyDescent="0.3">
      <c r="P660" s="6"/>
    </row>
    <row r="661" spans="16:16" x14ac:dyDescent="0.3">
      <c r="P661" s="6"/>
    </row>
    <row r="662" spans="16:16" x14ac:dyDescent="0.3">
      <c r="P662" s="6"/>
    </row>
    <row r="663" spans="16:16" x14ac:dyDescent="0.3">
      <c r="P663" s="6"/>
    </row>
    <row r="664" spans="16:16" x14ac:dyDescent="0.3">
      <c r="P664" s="6"/>
    </row>
    <row r="665" spans="16:16" x14ac:dyDescent="0.3">
      <c r="P665" s="6"/>
    </row>
    <row r="666" spans="16:16" x14ac:dyDescent="0.3">
      <c r="P666" s="6"/>
    </row>
    <row r="667" spans="16:16" x14ac:dyDescent="0.3">
      <c r="P667" s="6"/>
    </row>
    <row r="668" spans="16:16" x14ac:dyDescent="0.3">
      <c r="P668" s="6"/>
    </row>
    <row r="669" spans="16:16" x14ac:dyDescent="0.3">
      <c r="P669" s="6"/>
    </row>
    <row r="670" spans="16:16" x14ac:dyDescent="0.3">
      <c r="P670" s="6"/>
    </row>
    <row r="671" spans="16:16" x14ac:dyDescent="0.3">
      <c r="P671" s="6"/>
    </row>
    <row r="672" spans="16:16" x14ac:dyDescent="0.3">
      <c r="P672" s="6"/>
    </row>
    <row r="673" spans="16:16" x14ac:dyDescent="0.3">
      <c r="P673" s="6"/>
    </row>
    <row r="674" spans="16:16" x14ac:dyDescent="0.3">
      <c r="P674" s="6"/>
    </row>
    <row r="675" spans="16:16" x14ac:dyDescent="0.3">
      <c r="P675" s="6"/>
    </row>
    <row r="676" spans="16:16" x14ac:dyDescent="0.3">
      <c r="P676" s="6"/>
    </row>
    <row r="677" spans="16:16" x14ac:dyDescent="0.3">
      <c r="P677" s="6"/>
    </row>
    <row r="678" spans="16:16" x14ac:dyDescent="0.3">
      <c r="P678" s="6"/>
    </row>
    <row r="679" spans="16:16" x14ac:dyDescent="0.3">
      <c r="P679" s="6"/>
    </row>
    <row r="680" spans="16:16" x14ac:dyDescent="0.3">
      <c r="P680" s="6"/>
    </row>
    <row r="681" spans="16:16" x14ac:dyDescent="0.3">
      <c r="P681" s="6"/>
    </row>
    <row r="682" spans="16:16" x14ac:dyDescent="0.3">
      <c r="P682" s="6"/>
    </row>
    <row r="683" spans="16:16" x14ac:dyDescent="0.3">
      <c r="P683" s="6"/>
    </row>
    <row r="684" spans="16:16" x14ac:dyDescent="0.3">
      <c r="P684" s="6"/>
    </row>
    <row r="685" spans="16:16" x14ac:dyDescent="0.3">
      <c r="P685" s="6"/>
    </row>
    <row r="686" spans="16:16" x14ac:dyDescent="0.3">
      <c r="P686" s="6"/>
    </row>
    <row r="687" spans="16:16" x14ac:dyDescent="0.3">
      <c r="P687" s="6"/>
    </row>
    <row r="688" spans="16:16" x14ac:dyDescent="0.3">
      <c r="P688" s="6"/>
    </row>
    <row r="689" spans="16:16" x14ac:dyDescent="0.3">
      <c r="P689" s="6"/>
    </row>
    <row r="690" spans="16:16" x14ac:dyDescent="0.3">
      <c r="P690" s="6"/>
    </row>
    <row r="691" spans="16:16" x14ac:dyDescent="0.3">
      <c r="P691" s="6"/>
    </row>
    <row r="692" spans="16:16" x14ac:dyDescent="0.3">
      <c r="P692" s="6"/>
    </row>
    <row r="693" spans="16:16" x14ac:dyDescent="0.3">
      <c r="P693" s="6"/>
    </row>
    <row r="694" spans="16:16" x14ac:dyDescent="0.3">
      <c r="P694" s="6"/>
    </row>
    <row r="695" spans="16:16" x14ac:dyDescent="0.3">
      <c r="P695" s="6"/>
    </row>
    <row r="696" spans="16:16" x14ac:dyDescent="0.3">
      <c r="P696" s="6"/>
    </row>
    <row r="697" spans="16:16" x14ac:dyDescent="0.3">
      <c r="P697" s="6"/>
    </row>
    <row r="698" spans="16:16" x14ac:dyDescent="0.3">
      <c r="P698" s="6"/>
    </row>
    <row r="699" spans="16:16" x14ac:dyDescent="0.3">
      <c r="P699" s="6"/>
    </row>
    <row r="700" spans="16:16" x14ac:dyDescent="0.3">
      <c r="P700" s="6"/>
    </row>
    <row r="701" spans="16:16" x14ac:dyDescent="0.3">
      <c r="P701" s="6"/>
    </row>
    <row r="702" spans="16:16" x14ac:dyDescent="0.3">
      <c r="P702" s="6"/>
    </row>
    <row r="703" spans="16:16" x14ac:dyDescent="0.3">
      <c r="P703" s="6"/>
    </row>
    <row r="704" spans="16:16" x14ac:dyDescent="0.3">
      <c r="P704" s="6"/>
    </row>
    <row r="705" spans="16:16" x14ac:dyDescent="0.3">
      <c r="P705" s="6"/>
    </row>
    <row r="706" spans="16:16" x14ac:dyDescent="0.3">
      <c r="P706" s="6"/>
    </row>
    <row r="707" spans="16:16" x14ac:dyDescent="0.3">
      <c r="P707" s="6"/>
    </row>
    <row r="708" spans="16:16" x14ac:dyDescent="0.3">
      <c r="P708" s="6"/>
    </row>
    <row r="709" spans="16:16" x14ac:dyDescent="0.3">
      <c r="P709" s="6"/>
    </row>
    <row r="710" spans="16:16" x14ac:dyDescent="0.3">
      <c r="P710" s="6"/>
    </row>
    <row r="711" spans="16:16" x14ac:dyDescent="0.3">
      <c r="P711" s="6"/>
    </row>
    <row r="712" spans="16:16" x14ac:dyDescent="0.3">
      <c r="P712" s="6"/>
    </row>
    <row r="713" spans="16:16" x14ac:dyDescent="0.3">
      <c r="P713" s="6"/>
    </row>
    <row r="714" spans="16:16" x14ac:dyDescent="0.3">
      <c r="P714" s="6"/>
    </row>
    <row r="715" spans="16:16" x14ac:dyDescent="0.3">
      <c r="P715" s="6"/>
    </row>
    <row r="716" spans="16:16" x14ac:dyDescent="0.3">
      <c r="P716" s="6"/>
    </row>
    <row r="717" spans="16:16" x14ac:dyDescent="0.3">
      <c r="P717" s="6"/>
    </row>
    <row r="718" spans="16:16" x14ac:dyDescent="0.3">
      <c r="P718" s="6"/>
    </row>
    <row r="719" spans="16:16" x14ac:dyDescent="0.3">
      <c r="P719" s="6"/>
    </row>
    <row r="720" spans="16:16" x14ac:dyDescent="0.3">
      <c r="P720" s="6"/>
    </row>
    <row r="721" spans="16:16" x14ac:dyDescent="0.3">
      <c r="P721" s="6"/>
    </row>
    <row r="722" spans="16:16" x14ac:dyDescent="0.3">
      <c r="P722" s="6"/>
    </row>
    <row r="723" spans="16:16" x14ac:dyDescent="0.3">
      <c r="P723" s="6"/>
    </row>
    <row r="724" spans="16:16" x14ac:dyDescent="0.3">
      <c r="P724" s="6"/>
    </row>
    <row r="725" spans="16:16" x14ac:dyDescent="0.3">
      <c r="P725" s="6"/>
    </row>
    <row r="726" spans="16:16" x14ac:dyDescent="0.3">
      <c r="P726" s="6"/>
    </row>
    <row r="727" spans="16:16" x14ac:dyDescent="0.3">
      <c r="P727" s="6"/>
    </row>
    <row r="728" spans="16:16" x14ac:dyDescent="0.3">
      <c r="P728" s="6"/>
    </row>
    <row r="729" spans="16:16" x14ac:dyDescent="0.3">
      <c r="P729" s="6"/>
    </row>
    <row r="730" spans="16:16" x14ac:dyDescent="0.3">
      <c r="P730" s="6"/>
    </row>
    <row r="731" spans="16:16" x14ac:dyDescent="0.3">
      <c r="P731" s="6"/>
    </row>
    <row r="732" spans="16:16" x14ac:dyDescent="0.3">
      <c r="P732" s="6"/>
    </row>
    <row r="733" spans="16:16" x14ac:dyDescent="0.3">
      <c r="P733" s="6"/>
    </row>
    <row r="734" spans="16:16" x14ac:dyDescent="0.3">
      <c r="P734" s="6"/>
    </row>
    <row r="735" spans="16:16" x14ac:dyDescent="0.3">
      <c r="P735" s="6"/>
    </row>
    <row r="736" spans="16:16" x14ac:dyDescent="0.3">
      <c r="P736" s="6"/>
    </row>
    <row r="737" spans="16:16" x14ac:dyDescent="0.3">
      <c r="P737" s="6"/>
    </row>
    <row r="738" spans="16:16" x14ac:dyDescent="0.3">
      <c r="P738" s="6"/>
    </row>
    <row r="739" spans="16:16" x14ac:dyDescent="0.3">
      <c r="P739" s="6"/>
    </row>
    <row r="740" spans="16:16" x14ac:dyDescent="0.3">
      <c r="P740" s="6"/>
    </row>
    <row r="741" spans="16:16" x14ac:dyDescent="0.3">
      <c r="P741" s="6"/>
    </row>
    <row r="742" spans="16:16" x14ac:dyDescent="0.3">
      <c r="P742" s="6"/>
    </row>
    <row r="743" spans="16:16" x14ac:dyDescent="0.3">
      <c r="P743" s="6"/>
    </row>
    <row r="744" spans="16:16" x14ac:dyDescent="0.3">
      <c r="P744" s="6"/>
    </row>
    <row r="745" spans="16:16" x14ac:dyDescent="0.3">
      <c r="P745" s="6"/>
    </row>
    <row r="746" spans="16:16" x14ac:dyDescent="0.3">
      <c r="P746" s="6"/>
    </row>
    <row r="747" spans="16:16" x14ac:dyDescent="0.3">
      <c r="P747" s="6"/>
    </row>
    <row r="748" spans="16:16" x14ac:dyDescent="0.3">
      <c r="P748" s="6"/>
    </row>
    <row r="749" spans="16:16" x14ac:dyDescent="0.3">
      <c r="P749" s="6"/>
    </row>
    <row r="750" spans="16:16" x14ac:dyDescent="0.3">
      <c r="P750" s="6"/>
    </row>
    <row r="751" spans="16:16" x14ac:dyDescent="0.3">
      <c r="P751" s="6"/>
    </row>
    <row r="752" spans="16:16" x14ac:dyDescent="0.3">
      <c r="P752" s="6"/>
    </row>
    <row r="753" spans="16:16" x14ac:dyDescent="0.3">
      <c r="P753" s="6"/>
    </row>
    <row r="754" spans="16:16" x14ac:dyDescent="0.3">
      <c r="P754" s="6"/>
    </row>
    <row r="755" spans="16:16" x14ac:dyDescent="0.3">
      <c r="P755" s="6"/>
    </row>
    <row r="756" spans="16:16" x14ac:dyDescent="0.3">
      <c r="P756" s="6"/>
    </row>
    <row r="757" spans="16:16" x14ac:dyDescent="0.3">
      <c r="P757" s="6"/>
    </row>
    <row r="758" spans="16:16" x14ac:dyDescent="0.3">
      <c r="P758" s="6"/>
    </row>
    <row r="759" spans="16:16" x14ac:dyDescent="0.3">
      <c r="P759" s="6"/>
    </row>
    <row r="760" spans="16:16" x14ac:dyDescent="0.3">
      <c r="P760" s="6"/>
    </row>
    <row r="761" spans="16:16" x14ac:dyDescent="0.3">
      <c r="P761" s="6"/>
    </row>
    <row r="762" spans="16:16" x14ac:dyDescent="0.3">
      <c r="P762" s="6"/>
    </row>
    <row r="763" spans="16:16" x14ac:dyDescent="0.3">
      <c r="P763" s="6"/>
    </row>
    <row r="764" spans="16:16" x14ac:dyDescent="0.3">
      <c r="P764" s="6"/>
    </row>
    <row r="765" spans="16:16" x14ac:dyDescent="0.3">
      <c r="P765" s="6"/>
    </row>
    <row r="766" spans="16:16" x14ac:dyDescent="0.3">
      <c r="P766" s="6"/>
    </row>
    <row r="767" spans="16:16" x14ac:dyDescent="0.3">
      <c r="P767" s="6"/>
    </row>
    <row r="768" spans="16:16" x14ac:dyDescent="0.3">
      <c r="P768" s="6"/>
    </row>
    <row r="769" spans="16:16" x14ac:dyDescent="0.3">
      <c r="P769" s="6"/>
    </row>
    <row r="770" spans="16:16" x14ac:dyDescent="0.3">
      <c r="P770" s="6"/>
    </row>
    <row r="771" spans="16:16" x14ac:dyDescent="0.3">
      <c r="P771" s="6"/>
    </row>
    <row r="772" spans="16:16" x14ac:dyDescent="0.3">
      <c r="P772" s="6"/>
    </row>
    <row r="773" spans="16:16" x14ac:dyDescent="0.3">
      <c r="P773" s="6"/>
    </row>
    <row r="774" spans="16:16" x14ac:dyDescent="0.3">
      <c r="P774" s="6"/>
    </row>
    <row r="775" spans="16:16" x14ac:dyDescent="0.3">
      <c r="P775" s="6"/>
    </row>
    <row r="776" spans="16:16" x14ac:dyDescent="0.3">
      <c r="P776" s="6"/>
    </row>
    <row r="777" spans="16:16" x14ac:dyDescent="0.3">
      <c r="P777" s="6"/>
    </row>
    <row r="778" spans="16:16" x14ac:dyDescent="0.3">
      <c r="P778" s="6"/>
    </row>
    <row r="779" spans="16:16" x14ac:dyDescent="0.3">
      <c r="P779" s="6"/>
    </row>
    <row r="780" spans="16:16" x14ac:dyDescent="0.3">
      <c r="P780" s="6"/>
    </row>
    <row r="781" spans="16:16" x14ac:dyDescent="0.3">
      <c r="P781" s="6"/>
    </row>
    <row r="782" spans="16:16" x14ac:dyDescent="0.3">
      <c r="P782" s="6"/>
    </row>
    <row r="783" spans="16:16" x14ac:dyDescent="0.3">
      <c r="P783" s="6"/>
    </row>
    <row r="784" spans="16:16" x14ac:dyDescent="0.3">
      <c r="P784" s="6"/>
    </row>
    <row r="785" spans="16:16" x14ac:dyDescent="0.3">
      <c r="P785" s="6"/>
    </row>
    <row r="786" spans="16:16" x14ac:dyDescent="0.3">
      <c r="P786" s="6"/>
    </row>
    <row r="787" spans="16:16" x14ac:dyDescent="0.3">
      <c r="P787" s="6"/>
    </row>
    <row r="788" spans="16:16" x14ac:dyDescent="0.3">
      <c r="P788" s="6"/>
    </row>
    <row r="789" spans="16:16" x14ac:dyDescent="0.3">
      <c r="P789" s="6"/>
    </row>
    <row r="790" spans="16:16" x14ac:dyDescent="0.3">
      <c r="P790" s="6"/>
    </row>
    <row r="791" spans="16:16" x14ac:dyDescent="0.3">
      <c r="P791" s="6"/>
    </row>
    <row r="792" spans="16:16" x14ac:dyDescent="0.3">
      <c r="P792" s="6"/>
    </row>
    <row r="793" spans="16:16" x14ac:dyDescent="0.3">
      <c r="P793" s="6"/>
    </row>
    <row r="794" spans="16:16" x14ac:dyDescent="0.3">
      <c r="P794" s="6"/>
    </row>
    <row r="795" spans="16:16" x14ac:dyDescent="0.3">
      <c r="P795" s="6"/>
    </row>
    <row r="796" spans="16:16" x14ac:dyDescent="0.3">
      <c r="P796" s="6"/>
    </row>
    <row r="797" spans="16:16" x14ac:dyDescent="0.3">
      <c r="P797" s="6"/>
    </row>
    <row r="798" spans="16:16" x14ac:dyDescent="0.3">
      <c r="P798" s="6"/>
    </row>
    <row r="799" spans="16:16" x14ac:dyDescent="0.3">
      <c r="P799" s="6"/>
    </row>
    <row r="800" spans="16:16" x14ac:dyDescent="0.3">
      <c r="P800" s="6"/>
    </row>
    <row r="801" spans="16:16" x14ac:dyDescent="0.3">
      <c r="P801" s="6"/>
    </row>
    <row r="802" spans="16:16" x14ac:dyDescent="0.3">
      <c r="P802" s="6"/>
    </row>
    <row r="803" spans="16:16" x14ac:dyDescent="0.3">
      <c r="P803" s="6"/>
    </row>
    <row r="804" spans="16:16" x14ac:dyDescent="0.3">
      <c r="P804" s="6"/>
    </row>
    <row r="805" spans="16:16" x14ac:dyDescent="0.3">
      <c r="P805" s="6"/>
    </row>
    <row r="806" spans="16:16" x14ac:dyDescent="0.3">
      <c r="P806" s="6"/>
    </row>
    <row r="807" spans="16:16" x14ac:dyDescent="0.3">
      <c r="P807" s="6"/>
    </row>
    <row r="808" spans="16:16" x14ac:dyDescent="0.3">
      <c r="P808" s="6"/>
    </row>
    <row r="809" spans="16:16" x14ac:dyDescent="0.3">
      <c r="P809" s="6"/>
    </row>
    <row r="810" spans="16:16" x14ac:dyDescent="0.3">
      <c r="P810" s="6"/>
    </row>
    <row r="811" spans="16:16" x14ac:dyDescent="0.3">
      <c r="P811" s="6"/>
    </row>
    <row r="812" spans="16:16" x14ac:dyDescent="0.3">
      <c r="P812" s="6"/>
    </row>
    <row r="813" spans="16:16" x14ac:dyDescent="0.3">
      <c r="P813" s="6"/>
    </row>
    <row r="814" spans="16:16" x14ac:dyDescent="0.3">
      <c r="P814" s="6"/>
    </row>
    <row r="815" spans="16:16" x14ac:dyDescent="0.3">
      <c r="P815" s="6"/>
    </row>
    <row r="816" spans="16:16" x14ac:dyDescent="0.3">
      <c r="P816" s="6"/>
    </row>
    <row r="817" spans="16:16" x14ac:dyDescent="0.3">
      <c r="P817" s="6"/>
    </row>
    <row r="818" spans="16:16" x14ac:dyDescent="0.3">
      <c r="P818" s="6"/>
    </row>
    <row r="819" spans="16:16" x14ac:dyDescent="0.3">
      <c r="P819" s="6"/>
    </row>
    <row r="820" spans="16:16" x14ac:dyDescent="0.3">
      <c r="P820" s="6"/>
    </row>
    <row r="821" spans="16:16" x14ac:dyDescent="0.3">
      <c r="P821" s="6"/>
    </row>
    <row r="822" spans="16:16" x14ac:dyDescent="0.3">
      <c r="P822" s="6"/>
    </row>
    <row r="823" spans="16:16" x14ac:dyDescent="0.3">
      <c r="P823" s="6"/>
    </row>
    <row r="824" spans="16:16" x14ac:dyDescent="0.3">
      <c r="P824" s="6"/>
    </row>
    <row r="825" spans="16:16" x14ac:dyDescent="0.3">
      <c r="P825" s="6"/>
    </row>
    <row r="826" spans="16:16" x14ac:dyDescent="0.3">
      <c r="P826" s="6"/>
    </row>
    <row r="827" spans="16:16" x14ac:dyDescent="0.3">
      <c r="P827" s="6"/>
    </row>
    <row r="828" spans="16:16" x14ac:dyDescent="0.3">
      <c r="P828" s="6"/>
    </row>
    <row r="829" spans="16:16" x14ac:dyDescent="0.3">
      <c r="P829" s="6"/>
    </row>
    <row r="830" spans="16:16" x14ac:dyDescent="0.3">
      <c r="P830" s="6"/>
    </row>
    <row r="831" spans="16:16" x14ac:dyDescent="0.3">
      <c r="P831" s="6"/>
    </row>
    <row r="832" spans="16:16" x14ac:dyDescent="0.3">
      <c r="P832" s="6"/>
    </row>
    <row r="833" spans="16:16" x14ac:dyDescent="0.3">
      <c r="P833" s="6"/>
    </row>
    <row r="834" spans="16:16" x14ac:dyDescent="0.3">
      <c r="P834" s="6"/>
    </row>
    <row r="835" spans="16:16" x14ac:dyDescent="0.3">
      <c r="P835" s="6"/>
    </row>
    <row r="836" spans="16:16" x14ac:dyDescent="0.3">
      <c r="P836" s="6"/>
    </row>
    <row r="837" spans="16:16" x14ac:dyDescent="0.3">
      <c r="P837" s="6"/>
    </row>
    <row r="838" spans="16:16" x14ac:dyDescent="0.3">
      <c r="P838" s="6"/>
    </row>
    <row r="839" spans="16:16" x14ac:dyDescent="0.3">
      <c r="P839" s="6"/>
    </row>
    <row r="840" spans="16:16" x14ac:dyDescent="0.3">
      <c r="P840" s="6"/>
    </row>
    <row r="841" spans="16:16" x14ac:dyDescent="0.3">
      <c r="P841" s="6"/>
    </row>
    <row r="842" spans="16:16" x14ac:dyDescent="0.3">
      <c r="P842" s="6"/>
    </row>
    <row r="843" spans="16:16" x14ac:dyDescent="0.3">
      <c r="P843" s="6"/>
    </row>
    <row r="844" spans="16:16" x14ac:dyDescent="0.3">
      <c r="P844" s="6"/>
    </row>
    <row r="845" spans="16:16" x14ac:dyDescent="0.3">
      <c r="P845" s="6"/>
    </row>
    <row r="846" spans="16:16" x14ac:dyDescent="0.3">
      <c r="P846" s="6"/>
    </row>
    <row r="847" spans="16:16" x14ac:dyDescent="0.3">
      <c r="P847" s="6"/>
    </row>
    <row r="848" spans="16:16" x14ac:dyDescent="0.3">
      <c r="P848" s="6"/>
    </row>
    <row r="849" spans="16:16" x14ac:dyDescent="0.3">
      <c r="P849" s="6"/>
    </row>
    <row r="850" spans="16:16" x14ac:dyDescent="0.3">
      <c r="P850" s="6"/>
    </row>
    <row r="851" spans="16:16" x14ac:dyDescent="0.3">
      <c r="P851" s="6"/>
    </row>
    <row r="852" spans="16:16" x14ac:dyDescent="0.3">
      <c r="P852" s="6"/>
    </row>
    <row r="853" spans="16:16" x14ac:dyDescent="0.3">
      <c r="P853" s="6"/>
    </row>
    <row r="854" spans="16:16" x14ac:dyDescent="0.3">
      <c r="P854" s="6"/>
    </row>
    <row r="855" spans="16:16" x14ac:dyDescent="0.3">
      <c r="P855" s="6"/>
    </row>
    <row r="856" spans="16:16" x14ac:dyDescent="0.3">
      <c r="P856" s="6"/>
    </row>
    <row r="857" spans="16:16" x14ac:dyDescent="0.3">
      <c r="P857" s="6"/>
    </row>
    <row r="858" spans="16:16" x14ac:dyDescent="0.3">
      <c r="P858" s="6"/>
    </row>
    <row r="859" spans="16:16" x14ac:dyDescent="0.3">
      <c r="P859" s="6"/>
    </row>
    <row r="860" spans="16:16" x14ac:dyDescent="0.3">
      <c r="P860" s="6"/>
    </row>
    <row r="861" spans="16:16" x14ac:dyDescent="0.3">
      <c r="P861" s="6"/>
    </row>
    <row r="862" spans="16:16" x14ac:dyDescent="0.3">
      <c r="P862" s="6"/>
    </row>
    <row r="863" spans="16:16" x14ac:dyDescent="0.3">
      <c r="P863" s="6"/>
    </row>
    <row r="864" spans="16:16" x14ac:dyDescent="0.3">
      <c r="P864" s="6"/>
    </row>
    <row r="865" spans="16:16" x14ac:dyDescent="0.3">
      <c r="P865" s="6"/>
    </row>
    <row r="866" spans="16:16" x14ac:dyDescent="0.3">
      <c r="P866" s="6"/>
    </row>
    <row r="867" spans="16:16" x14ac:dyDescent="0.3">
      <c r="P867" s="6"/>
    </row>
    <row r="868" spans="16:16" x14ac:dyDescent="0.3">
      <c r="P868" s="6"/>
    </row>
    <row r="869" spans="16:16" x14ac:dyDescent="0.3">
      <c r="P869" s="6"/>
    </row>
    <row r="870" spans="16:16" x14ac:dyDescent="0.3">
      <c r="P870" s="6"/>
    </row>
    <row r="871" spans="16:16" x14ac:dyDescent="0.3">
      <c r="P871" s="6"/>
    </row>
    <row r="872" spans="16:16" x14ac:dyDescent="0.3">
      <c r="P872" s="6"/>
    </row>
    <row r="873" spans="16:16" x14ac:dyDescent="0.3">
      <c r="P873" s="6"/>
    </row>
    <row r="874" spans="16:16" x14ac:dyDescent="0.3">
      <c r="P874" s="6"/>
    </row>
    <row r="875" spans="16:16" x14ac:dyDescent="0.3">
      <c r="P875" s="6"/>
    </row>
    <row r="876" spans="16:16" x14ac:dyDescent="0.3">
      <c r="P876" s="6"/>
    </row>
    <row r="877" spans="16:16" x14ac:dyDescent="0.3">
      <c r="P877" s="6"/>
    </row>
    <row r="878" spans="16:16" x14ac:dyDescent="0.3">
      <c r="P878" s="6"/>
    </row>
    <row r="879" spans="16:16" x14ac:dyDescent="0.3">
      <c r="P879" s="6"/>
    </row>
    <row r="880" spans="16:16" x14ac:dyDescent="0.3">
      <c r="P880" s="6"/>
    </row>
    <row r="881" spans="16:16" x14ac:dyDescent="0.3">
      <c r="P881" s="6"/>
    </row>
    <row r="882" spans="16:16" x14ac:dyDescent="0.3">
      <c r="P882" s="6"/>
    </row>
    <row r="883" spans="16:16" x14ac:dyDescent="0.3">
      <c r="P883" s="6"/>
    </row>
    <row r="884" spans="16:16" x14ac:dyDescent="0.3">
      <c r="P884" s="6"/>
    </row>
    <row r="885" spans="16:16" x14ac:dyDescent="0.3">
      <c r="P885" s="6"/>
    </row>
    <row r="886" spans="16:16" x14ac:dyDescent="0.3">
      <c r="P886" s="6"/>
    </row>
    <row r="887" spans="16:16" x14ac:dyDescent="0.3">
      <c r="P887" s="6"/>
    </row>
    <row r="888" spans="16:16" x14ac:dyDescent="0.3">
      <c r="P888" s="6"/>
    </row>
    <row r="889" spans="16:16" x14ac:dyDescent="0.3">
      <c r="P889" s="6"/>
    </row>
    <row r="890" spans="16:16" x14ac:dyDescent="0.3">
      <c r="P890" s="6"/>
    </row>
    <row r="891" spans="16:16" x14ac:dyDescent="0.3">
      <c r="P891" s="6"/>
    </row>
    <row r="892" spans="16:16" x14ac:dyDescent="0.3">
      <c r="P892" s="6"/>
    </row>
    <row r="893" spans="16:16" x14ac:dyDescent="0.3">
      <c r="P893" s="6"/>
    </row>
    <row r="894" spans="16:16" x14ac:dyDescent="0.3">
      <c r="P894" s="6"/>
    </row>
    <row r="895" spans="16:16" x14ac:dyDescent="0.3">
      <c r="P895" s="6"/>
    </row>
    <row r="896" spans="16:16" x14ac:dyDescent="0.3">
      <c r="P896" s="6"/>
    </row>
    <row r="897" spans="16:16" x14ac:dyDescent="0.3">
      <c r="P897" s="6"/>
    </row>
    <row r="898" spans="16:16" x14ac:dyDescent="0.3">
      <c r="P898" s="6"/>
    </row>
    <row r="899" spans="16:16" x14ac:dyDescent="0.3">
      <c r="P899" s="6"/>
    </row>
    <row r="900" spans="16:16" x14ac:dyDescent="0.3">
      <c r="P900" s="6"/>
    </row>
    <row r="901" spans="16:16" x14ac:dyDescent="0.3">
      <c r="P901" s="6"/>
    </row>
    <row r="902" spans="16:16" x14ac:dyDescent="0.3">
      <c r="P902" s="6"/>
    </row>
    <row r="903" spans="16:16" x14ac:dyDescent="0.3">
      <c r="P903" s="6"/>
    </row>
    <row r="904" spans="16:16" x14ac:dyDescent="0.3">
      <c r="P904" s="6"/>
    </row>
    <row r="905" spans="16:16" x14ac:dyDescent="0.3">
      <c r="P905" s="6"/>
    </row>
    <row r="906" spans="16:16" x14ac:dyDescent="0.3">
      <c r="P906" s="6"/>
    </row>
    <row r="907" spans="16:16" x14ac:dyDescent="0.3">
      <c r="P907" s="6"/>
    </row>
    <row r="908" spans="16:16" x14ac:dyDescent="0.3">
      <c r="P908" s="6"/>
    </row>
    <row r="909" spans="16:16" x14ac:dyDescent="0.3">
      <c r="P909" s="6"/>
    </row>
    <row r="910" spans="16:16" x14ac:dyDescent="0.3">
      <c r="P910" s="6"/>
    </row>
    <row r="911" spans="16:16" x14ac:dyDescent="0.3">
      <c r="P911" s="6"/>
    </row>
    <row r="912" spans="16:16" x14ac:dyDescent="0.3">
      <c r="P912" s="6"/>
    </row>
    <row r="913" spans="16:16" x14ac:dyDescent="0.3">
      <c r="P913" s="6"/>
    </row>
    <row r="914" spans="16:16" x14ac:dyDescent="0.3">
      <c r="P914" s="6"/>
    </row>
    <row r="915" spans="16:16" x14ac:dyDescent="0.3">
      <c r="P915" s="6"/>
    </row>
    <row r="916" spans="16:16" x14ac:dyDescent="0.3">
      <c r="P916" s="6"/>
    </row>
    <row r="917" spans="16:16" x14ac:dyDescent="0.3">
      <c r="P917" s="6"/>
    </row>
    <row r="918" spans="16:16" x14ac:dyDescent="0.3">
      <c r="P918" s="6"/>
    </row>
    <row r="919" spans="16:16" x14ac:dyDescent="0.3">
      <c r="P919" s="6"/>
    </row>
    <row r="920" spans="16:16" x14ac:dyDescent="0.3">
      <c r="P920" s="6"/>
    </row>
    <row r="921" spans="16:16" x14ac:dyDescent="0.3">
      <c r="P921" s="6"/>
    </row>
    <row r="922" spans="16:16" x14ac:dyDescent="0.3">
      <c r="P922" s="6"/>
    </row>
    <row r="923" spans="16:16" x14ac:dyDescent="0.3">
      <c r="P923" s="6"/>
    </row>
    <row r="924" spans="16:16" x14ac:dyDescent="0.3">
      <c r="P924" s="6"/>
    </row>
    <row r="925" spans="16:16" x14ac:dyDescent="0.3">
      <c r="P925" s="6"/>
    </row>
    <row r="926" spans="16:16" x14ac:dyDescent="0.3">
      <c r="P926" s="6"/>
    </row>
    <row r="927" spans="16:16" x14ac:dyDescent="0.3">
      <c r="P927" s="6"/>
    </row>
    <row r="928" spans="16:16" x14ac:dyDescent="0.3">
      <c r="P928" s="6"/>
    </row>
    <row r="929" spans="16:16" x14ac:dyDescent="0.3">
      <c r="P929" s="6"/>
    </row>
    <row r="930" spans="16:16" x14ac:dyDescent="0.3">
      <c r="P930" s="6"/>
    </row>
    <row r="931" spans="16:16" x14ac:dyDescent="0.3">
      <c r="P931" s="6"/>
    </row>
    <row r="932" spans="16:16" x14ac:dyDescent="0.3">
      <c r="P932" s="6"/>
    </row>
    <row r="933" spans="16:16" x14ac:dyDescent="0.3">
      <c r="P933" s="6"/>
    </row>
    <row r="934" spans="16:16" x14ac:dyDescent="0.3">
      <c r="P934" s="6"/>
    </row>
    <row r="935" spans="16:16" x14ac:dyDescent="0.3">
      <c r="P935" s="6"/>
    </row>
    <row r="936" spans="16:16" x14ac:dyDescent="0.3">
      <c r="P936" s="6"/>
    </row>
    <row r="937" spans="16:16" x14ac:dyDescent="0.3">
      <c r="P937" s="6"/>
    </row>
    <row r="938" spans="16:16" x14ac:dyDescent="0.3">
      <c r="P938" s="6"/>
    </row>
    <row r="939" spans="16:16" x14ac:dyDescent="0.3">
      <c r="P939" s="6"/>
    </row>
    <row r="940" spans="16:16" x14ac:dyDescent="0.3">
      <c r="P940" s="6"/>
    </row>
    <row r="941" spans="16:16" x14ac:dyDescent="0.3">
      <c r="P941" s="6"/>
    </row>
    <row r="942" spans="16:16" x14ac:dyDescent="0.3">
      <c r="P942" s="6"/>
    </row>
    <row r="943" spans="16:16" x14ac:dyDescent="0.3">
      <c r="P943" s="6"/>
    </row>
    <row r="944" spans="16:16" x14ac:dyDescent="0.3">
      <c r="P944" s="6"/>
    </row>
    <row r="945" spans="16:16" x14ac:dyDescent="0.3">
      <c r="P945" s="6"/>
    </row>
    <row r="946" spans="16:16" x14ac:dyDescent="0.3">
      <c r="P946" s="6"/>
    </row>
    <row r="947" spans="16:16" x14ac:dyDescent="0.3">
      <c r="P947" s="6"/>
    </row>
    <row r="948" spans="16:16" x14ac:dyDescent="0.3">
      <c r="P948" s="6"/>
    </row>
    <row r="949" spans="16:16" x14ac:dyDescent="0.3">
      <c r="P949" s="6"/>
    </row>
    <row r="950" spans="16:16" x14ac:dyDescent="0.3">
      <c r="P950" s="6"/>
    </row>
    <row r="951" spans="16:16" x14ac:dyDescent="0.3">
      <c r="P951" s="6"/>
    </row>
    <row r="952" spans="16:16" x14ac:dyDescent="0.3">
      <c r="P952" s="6"/>
    </row>
    <row r="953" spans="16:16" x14ac:dyDescent="0.3">
      <c r="P953" s="6"/>
    </row>
    <row r="954" spans="16:16" x14ac:dyDescent="0.3">
      <c r="P954" s="6"/>
    </row>
    <row r="955" spans="16:16" x14ac:dyDescent="0.3">
      <c r="P955" s="6"/>
    </row>
    <row r="956" spans="16:16" x14ac:dyDescent="0.3">
      <c r="P956" s="6"/>
    </row>
    <row r="957" spans="16:16" x14ac:dyDescent="0.3">
      <c r="P957" s="6"/>
    </row>
    <row r="958" spans="16:16" x14ac:dyDescent="0.3">
      <c r="P958" s="6"/>
    </row>
    <row r="959" spans="16:16" x14ac:dyDescent="0.3">
      <c r="P959" s="6"/>
    </row>
    <row r="960" spans="16:16" x14ac:dyDescent="0.3">
      <c r="P960" s="6"/>
    </row>
    <row r="961" spans="16:16" x14ac:dyDescent="0.3">
      <c r="P961" s="6"/>
    </row>
    <row r="962" spans="16:16" x14ac:dyDescent="0.3">
      <c r="P962" s="6"/>
    </row>
    <row r="963" spans="16:16" x14ac:dyDescent="0.3">
      <c r="P963" s="6"/>
    </row>
    <row r="964" spans="16:16" x14ac:dyDescent="0.3">
      <c r="P964" s="6"/>
    </row>
    <row r="965" spans="16:16" x14ac:dyDescent="0.3">
      <c r="P965" s="6"/>
    </row>
    <row r="966" spans="16:16" x14ac:dyDescent="0.3">
      <c r="P966" s="6"/>
    </row>
    <row r="967" spans="16:16" x14ac:dyDescent="0.3">
      <c r="P967" s="6"/>
    </row>
    <row r="968" spans="16:16" x14ac:dyDescent="0.3">
      <c r="P968" s="6"/>
    </row>
    <row r="969" spans="16:16" x14ac:dyDescent="0.3">
      <c r="P969" s="6"/>
    </row>
    <row r="970" spans="16:16" x14ac:dyDescent="0.3">
      <c r="P970" s="6"/>
    </row>
    <row r="971" spans="16:16" x14ac:dyDescent="0.3">
      <c r="P971" s="6"/>
    </row>
    <row r="972" spans="16:16" x14ac:dyDescent="0.3">
      <c r="P972" s="6"/>
    </row>
    <row r="973" spans="16:16" x14ac:dyDescent="0.3">
      <c r="P973" s="6"/>
    </row>
    <row r="974" spans="16:16" x14ac:dyDescent="0.3">
      <c r="P974" s="6"/>
    </row>
    <row r="975" spans="16:16" x14ac:dyDescent="0.3">
      <c r="P975" s="6"/>
    </row>
    <row r="976" spans="16:16" x14ac:dyDescent="0.3">
      <c r="P976" s="6"/>
    </row>
    <row r="977" spans="16:16" x14ac:dyDescent="0.3">
      <c r="P977" s="6"/>
    </row>
    <row r="978" spans="16:16" x14ac:dyDescent="0.3">
      <c r="P978" s="6"/>
    </row>
    <row r="979" spans="16:16" x14ac:dyDescent="0.3">
      <c r="P979" s="6"/>
    </row>
    <row r="980" spans="16:16" x14ac:dyDescent="0.3">
      <c r="P980" s="6"/>
    </row>
    <row r="981" spans="16:16" x14ac:dyDescent="0.3">
      <c r="P981" s="6"/>
    </row>
    <row r="982" spans="16:16" x14ac:dyDescent="0.3">
      <c r="P982" s="6"/>
    </row>
    <row r="983" spans="16:16" x14ac:dyDescent="0.3">
      <c r="P983" s="6"/>
    </row>
    <row r="984" spans="16:16" x14ac:dyDescent="0.3">
      <c r="P984" s="6"/>
    </row>
    <row r="985" spans="16:16" x14ac:dyDescent="0.3">
      <c r="P985" s="6"/>
    </row>
    <row r="986" spans="16:16" x14ac:dyDescent="0.3">
      <c r="P986" s="6"/>
    </row>
    <row r="987" spans="16:16" x14ac:dyDescent="0.3">
      <c r="P987" s="6"/>
    </row>
    <row r="988" spans="16:16" x14ac:dyDescent="0.3">
      <c r="P988" s="6"/>
    </row>
    <row r="989" spans="16:16" x14ac:dyDescent="0.3">
      <c r="P989" s="6"/>
    </row>
    <row r="990" spans="16:16" x14ac:dyDescent="0.3">
      <c r="P990" s="6"/>
    </row>
    <row r="991" spans="16:16" x14ac:dyDescent="0.3">
      <c r="P991" s="6"/>
    </row>
    <row r="992" spans="16:16" x14ac:dyDescent="0.3">
      <c r="P992" s="6"/>
    </row>
    <row r="993" spans="16:16" x14ac:dyDescent="0.3">
      <c r="P993" s="6"/>
    </row>
    <row r="994" spans="16:16" x14ac:dyDescent="0.3">
      <c r="P994" s="6"/>
    </row>
    <row r="995" spans="16:16" x14ac:dyDescent="0.3">
      <c r="P995" s="6"/>
    </row>
    <row r="996" spans="16:16" x14ac:dyDescent="0.3">
      <c r="P996" s="6"/>
    </row>
    <row r="997" spans="16:16" x14ac:dyDescent="0.3">
      <c r="P997" s="6"/>
    </row>
    <row r="998" spans="16:16" x14ac:dyDescent="0.3">
      <c r="P998" s="6"/>
    </row>
    <row r="999" spans="16:16" x14ac:dyDescent="0.3">
      <c r="P999" s="6"/>
    </row>
    <row r="1000" spans="16:16" x14ac:dyDescent="0.3">
      <c r="P1000" s="6"/>
    </row>
    <row r="1001" spans="16:16" x14ac:dyDescent="0.3">
      <c r="P1001" s="6"/>
    </row>
    <row r="1002" spans="16:16" x14ac:dyDescent="0.3">
      <c r="P1002" s="6"/>
    </row>
    <row r="1003" spans="16:16" x14ac:dyDescent="0.3">
      <c r="P1003" s="6"/>
    </row>
    <row r="1004" spans="16:16" x14ac:dyDescent="0.3">
      <c r="P1004" s="6"/>
    </row>
    <row r="1005" spans="16:16" x14ac:dyDescent="0.3">
      <c r="P1005" s="6"/>
    </row>
    <row r="1006" spans="16:16" x14ac:dyDescent="0.3">
      <c r="P1006" s="6"/>
    </row>
    <row r="1007" spans="16:16" x14ac:dyDescent="0.3">
      <c r="P1007" s="6"/>
    </row>
    <row r="1008" spans="16:16" x14ac:dyDescent="0.3">
      <c r="P1008" s="6"/>
    </row>
    <row r="1009" spans="16:16" x14ac:dyDescent="0.3">
      <c r="P1009" s="6"/>
    </row>
    <row r="1010" spans="16:16" x14ac:dyDescent="0.3">
      <c r="P1010" s="6"/>
    </row>
    <row r="1011" spans="16:16" x14ac:dyDescent="0.3">
      <c r="P1011" s="6"/>
    </row>
    <row r="1012" spans="16:16" x14ac:dyDescent="0.3">
      <c r="P1012" s="6"/>
    </row>
    <row r="1013" spans="16:16" x14ac:dyDescent="0.3">
      <c r="P1013" s="6"/>
    </row>
    <row r="1014" spans="16:16" x14ac:dyDescent="0.3">
      <c r="P1014" s="6"/>
    </row>
    <row r="1015" spans="16:16" x14ac:dyDescent="0.3">
      <c r="P1015" s="6"/>
    </row>
    <row r="1016" spans="16:16" x14ac:dyDescent="0.3">
      <c r="P1016" s="6"/>
    </row>
    <row r="1017" spans="16:16" x14ac:dyDescent="0.3">
      <c r="P1017" s="6"/>
    </row>
    <row r="1018" spans="16:16" x14ac:dyDescent="0.3">
      <c r="P1018" s="6"/>
    </row>
    <row r="1019" spans="16:16" x14ac:dyDescent="0.3">
      <c r="P1019" s="6"/>
    </row>
    <row r="1020" spans="16:16" x14ac:dyDescent="0.3">
      <c r="P1020" s="6"/>
    </row>
    <row r="1021" spans="16:16" x14ac:dyDescent="0.3">
      <c r="P1021" s="6"/>
    </row>
    <row r="1022" spans="16:16" x14ac:dyDescent="0.3">
      <c r="P1022" s="6"/>
    </row>
    <row r="1023" spans="16:16" x14ac:dyDescent="0.3">
      <c r="P1023" s="6"/>
    </row>
    <row r="1024" spans="16:16" x14ac:dyDescent="0.3">
      <c r="P1024" s="6"/>
    </row>
    <row r="1025" spans="16:16" x14ac:dyDescent="0.3">
      <c r="P1025" s="6"/>
    </row>
    <row r="1026" spans="16:16" x14ac:dyDescent="0.3">
      <c r="P1026" s="6"/>
    </row>
    <row r="1027" spans="16:16" x14ac:dyDescent="0.3">
      <c r="P1027" s="6"/>
    </row>
    <row r="1028" spans="16:16" x14ac:dyDescent="0.3">
      <c r="P1028" s="6"/>
    </row>
    <row r="1029" spans="16:16" x14ac:dyDescent="0.3">
      <c r="P1029" s="6"/>
    </row>
    <row r="1030" spans="16:16" x14ac:dyDescent="0.3">
      <c r="P1030" s="6"/>
    </row>
    <row r="1031" spans="16:16" x14ac:dyDescent="0.3">
      <c r="P1031" s="6"/>
    </row>
    <row r="1032" spans="16:16" x14ac:dyDescent="0.3">
      <c r="P1032" s="6"/>
    </row>
    <row r="1033" spans="16:16" x14ac:dyDescent="0.3">
      <c r="P1033" s="6"/>
    </row>
    <row r="1034" spans="16:16" x14ac:dyDescent="0.3">
      <c r="P1034" s="6"/>
    </row>
    <row r="1035" spans="16:16" x14ac:dyDescent="0.3">
      <c r="P1035" s="6"/>
    </row>
    <row r="1036" spans="16:16" x14ac:dyDescent="0.3">
      <c r="P1036" s="6"/>
    </row>
    <row r="1037" spans="16:16" x14ac:dyDescent="0.3">
      <c r="P1037" s="6"/>
    </row>
    <row r="1038" spans="16:16" x14ac:dyDescent="0.3">
      <c r="P1038" s="6"/>
    </row>
    <row r="1039" spans="16:16" x14ac:dyDescent="0.3">
      <c r="P1039" s="6"/>
    </row>
    <row r="1040" spans="16:16" x14ac:dyDescent="0.3">
      <c r="P1040" s="6"/>
    </row>
    <row r="1041" spans="16:16" x14ac:dyDescent="0.3">
      <c r="P1041" s="6"/>
    </row>
    <row r="1042" spans="16:16" x14ac:dyDescent="0.3">
      <c r="P1042" s="6"/>
    </row>
    <row r="1043" spans="16:16" x14ac:dyDescent="0.3">
      <c r="P1043" s="6"/>
    </row>
    <row r="1044" spans="16:16" x14ac:dyDescent="0.3">
      <c r="P1044" s="6"/>
    </row>
    <row r="1045" spans="16:16" x14ac:dyDescent="0.3">
      <c r="P1045" s="6"/>
    </row>
    <row r="1046" spans="16:16" x14ac:dyDescent="0.3">
      <c r="P1046" s="6"/>
    </row>
    <row r="1047" spans="16:16" x14ac:dyDescent="0.3">
      <c r="P1047" s="6"/>
    </row>
    <row r="1048" spans="16:16" x14ac:dyDescent="0.3">
      <c r="P1048" s="6"/>
    </row>
    <row r="1049" spans="16:16" x14ac:dyDescent="0.3">
      <c r="P1049" s="6"/>
    </row>
    <row r="1050" spans="16:16" x14ac:dyDescent="0.3">
      <c r="P1050" s="6"/>
    </row>
    <row r="1051" spans="16:16" x14ac:dyDescent="0.3">
      <c r="P1051" s="6"/>
    </row>
    <row r="1052" spans="16:16" x14ac:dyDescent="0.3">
      <c r="P1052" s="6"/>
    </row>
    <row r="1053" spans="16:16" x14ac:dyDescent="0.3">
      <c r="P1053" s="6"/>
    </row>
    <row r="1054" spans="16:16" x14ac:dyDescent="0.3">
      <c r="P1054" s="6"/>
    </row>
    <row r="1055" spans="16:16" x14ac:dyDescent="0.3">
      <c r="P1055" s="6"/>
    </row>
    <row r="1056" spans="16:16" x14ac:dyDescent="0.3">
      <c r="P1056" s="6"/>
    </row>
    <row r="1057" spans="16:16" x14ac:dyDescent="0.3">
      <c r="P1057" s="6"/>
    </row>
    <row r="1058" spans="16:16" x14ac:dyDescent="0.3">
      <c r="P1058" s="6"/>
    </row>
    <row r="1059" spans="16:16" x14ac:dyDescent="0.3">
      <c r="P1059" s="6"/>
    </row>
    <row r="1060" spans="16:16" x14ac:dyDescent="0.3">
      <c r="P1060" s="6"/>
    </row>
    <row r="1061" spans="16:16" x14ac:dyDescent="0.3">
      <c r="P1061" s="6"/>
    </row>
    <row r="1062" spans="16:16" x14ac:dyDescent="0.3">
      <c r="P1062" s="6"/>
    </row>
    <row r="1063" spans="16:16" x14ac:dyDescent="0.3">
      <c r="P1063" s="6"/>
    </row>
    <row r="1064" spans="16:16" x14ac:dyDescent="0.3">
      <c r="P1064" s="6"/>
    </row>
    <row r="1065" spans="16:16" x14ac:dyDescent="0.3">
      <c r="P1065" s="6"/>
    </row>
    <row r="1066" spans="16:16" x14ac:dyDescent="0.3">
      <c r="P1066" s="6"/>
    </row>
    <row r="1067" spans="16:16" x14ac:dyDescent="0.3">
      <c r="P1067" s="6"/>
    </row>
    <row r="1068" spans="16:16" x14ac:dyDescent="0.3">
      <c r="P1068" s="6"/>
    </row>
    <row r="1069" spans="16:16" x14ac:dyDescent="0.3">
      <c r="P1069" s="6"/>
    </row>
    <row r="1070" spans="16:16" x14ac:dyDescent="0.3">
      <c r="P1070" s="6"/>
    </row>
    <row r="1071" spans="16:16" x14ac:dyDescent="0.3">
      <c r="P1071" s="6"/>
    </row>
    <row r="1072" spans="16:16" x14ac:dyDescent="0.3">
      <c r="P1072" s="6"/>
    </row>
    <row r="1073" spans="16:16" x14ac:dyDescent="0.3">
      <c r="P1073" s="6"/>
    </row>
    <row r="1074" spans="16:16" x14ac:dyDescent="0.3">
      <c r="P1074" s="6"/>
    </row>
    <row r="1075" spans="16:16" x14ac:dyDescent="0.3">
      <c r="P1075" s="6"/>
    </row>
    <row r="1076" spans="16:16" x14ac:dyDescent="0.3">
      <c r="P1076" s="6"/>
    </row>
    <row r="1077" spans="16:16" x14ac:dyDescent="0.3">
      <c r="P1077" s="6"/>
    </row>
    <row r="1078" spans="16:16" x14ac:dyDescent="0.3">
      <c r="P1078" s="6"/>
    </row>
    <row r="1079" spans="16:16" x14ac:dyDescent="0.3">
      <c r="P1079" s="6"/>
    </row>
    <row r="1080" spans="16:16" x14ac:dyDescent="0.3">
      <c r="P1080" s="6"/>
    </row>
    <row r="1081" spans="16:16" x14ac:dyDescent="0.3">
      <c r="P1081" s="6"/>
    </row>
    <row r="1082" spans="16:16" x14ac:dyDescent="0.3">
      <c r="P1082" s="6"/>
    </row>
    <row r="1083" spans="16:16" x14ac:dyDescent="0.3">
      <c r="P1083" s="6"/>
    </row>
    <row r="1084" spans="16:16" x14ac:dyDescent="0.3">
      <c r="P1084" s="6"/>
    </row>
    <row r="1085" spans="16:16" x14ac:dyDescent="0.3">
      <c r="P1085" s="6"/>
    </row>
    <row r="1086" spans="16:16" x14ac:dyDescent="0.3">
      <c r="P1086" s="6"/>
    </row>
    <row r="1087" spans="16:16" x14ac:dyDescent="0.3">
      <c r="P1087" s="6"/>
    </row>
    <row r="1088" spans="16:16" x14ac:dyDescent="0.3">
      <c r="P1088" s="6"/>
    </row>
    <row r="1089" spans="16:16" x14ac:dyDescent="0.3">
      <c r="P1089" s="6"/>
    </row>
    <row r="1090" spans="16:16" x14ac:dyDescent="0.3">
      <c r="P1090" s="6"/>
    </row>
    <row r="1091" spans="16:16" x14ac:dyDescent="0.3">
      <c r="P1091" s="6"/>
    </row>
    <row r="1092" spans="16:16" x14ac:dyDescent="0.3">
      <c r="P1092" s="6"/>
    </row>
    <row r="1093" spans="16:16" x14ac:dyDescent="0.3">
      <c r="P1093" s="6"/>
    </row>
    <row r="1094" spans="16:16" x14ac:dyDescent="0.3">
      <c r="P1094" s="6"/>
    </row>
    <row r="1095" spans="16:16" x14ac:dyDescent="0.3">
      <c r="P1095" s="6"/>
    </row>
    <row r="1096" spans="16:16" x14ac:dyDescent="0.3">
      <c r="P1096" s="6"/>
    </row>
    <row r="1097" spans="16:16" x14ac:dyDescent="0.3">
      <c r="P1097" s="6"/>
    </row>
    <row r="1098" spans="16:16" x14ac:dyDescent="0.3">
      <c r="P1098" s="6"/>
    </row>
    <row r="1099" spans="16:16" x14ac:dyDescent="0.3">
      <c r="P1099" s="6"/>
    </row>
    <row r="1100" spans="16:16" x14ac:dyDescent="0.3">
      <c r="P1100" s="6"/>
    </row>
    <row r="1101" spans="16:16" x14ac:dyDescent="0.3">
      <c r="P1101" s="6"/>
    </row>
    <row r="1102" spans="16:16" x14ac:dyDescent="0.3">
      <c r="P1102" s="6"/>
    </row>
    <row r="1103" spans="16:16" x14ac:dyDescent="0.3">
      <c r="P1103" s="6"/>
    </row>
    <row r="1104" spans="16:16" x14ac:dyDescent="0.3">
      <c r="P1104" s="6"/>
    </row>
    <row r="1105" spans="16:16" x14ac:dyDescent="0.3">
      <c r="P1105" s="6"/>
    </row>
    <row r="1106" spans="16:16" x14ac:dyDescent="0.3">
      <c r="P1106" s="6"/>
    </row>
    <row r="1107" spans="16:16" x14ac:dyDescent="0.3">
      <c r="P1107" s="6"/>
    </row>
    <row r="1108" spans="16:16" x14ac:dyDescent="0.3">
      <c r="P1108" s="6"/>
    </row>
    <row r="1109" spans="16:16" x14ac:dyDescent="0.3">
      <c r="P1109" s="6"/>
    </row>
    <row r="1110" spans="16:16" x14ac:dyDescent="0.3">
      <c r="P1110" s="6"/>
    </row>
    <row r="1111" spans="16:16" x14ac:dyDescent="0.3">
      <c r="P1111" s="6"/>
    </row>
    <row r="1112" spans="16:16" x14ac:dyDescent="0.3">
      <c r="P1112" s="6"/>
    </row>
    <row r="1113" spans="16:16" x14ac:dyDescent="0.3">
      <c r="P1113" s="6"/>
    </row>
    <row r="1114" spans="16:16" x14ac:dyDescent="0.3">
      <c r="P1114" s="6"/>
    </row>
    <row r="1115" spans="16:16" x14ac:dyDescent="0.3">
      <c r="P1115" s="6"/>
    </row>
    <row r="1116" spans="16:16" x14ac:dyDescent="0.3">
      <c r="P1116" s="6"/>
    </row>
    <row r="1117" spans="16:16" x14ac:dyDescent="0.3">
      <c r="P1117" s="6"/>
    </row>
    <row r="1118" spans="16:16" x14ac:dyDescent="0.3">
      <c r="P1118" s="6"/>
    </row>
    <row r="1119" spans="16:16" x14ac:dyDescent="0.3">
      <c r="P1119" s="6"/>
    </row>
    <row r="1120" spans="16:16" x14ac:dyDescent="0.3">
      <c r="P1120" s="6"/>
    </row>
    <row r="1121" spans="16:16" x14ac:dyDescent="0.3">
      <c r="P1121" s="6"/>
    </row>
    <row r="1122" spans="16:16" x14ac:dyDescent="0.3">
      <c r="P1122" s="6"/>
    </row>
    <row r="1123" spans="16:16" x14ac:dyDescent="0.3">
      <c r="P1123" s="6"/>
    </row>
    <row r="1124" spans="16:16" x14ac:dyDescent="0.3">
      <c r="P1124" s="6"/>
    </row>
    <row r="1125" spans="16:16" x14ac:dyDescent="0.3">
      <c r="P1125" s="6"/>
    </row>
    <row r="1126" spans="16:16" x14ac:dyDescent="0.3">
      <c r="P1126" s="6"/>
    </row>
    <row r="1127" spans="16:16" x14ac:dyDescent="0.3">
      <c r="P1127" s="6"/>
    </row>
    <row r="1128" spans="16:16" x14ac:dyDescent="0.3">
      <c r="P1128" s="6"/>
    </row>
    <row r="1129" spans="16:16" x14ac:dyDescent="0.3">
      <c r="P1129" s="6"/>
    </row>
    <row r="1130" spans="16:16" x14ac:dyDescent="0.3">
      <c r="P1130" s="6"/>
    </row>
    <row r="1131" spans="16:16" x14ac:dyDescent="0.3">
      <c r="P1131" s="6"/>
    </row>
    <row r="1132" spans="16:16" x14ac:dyDescent="0.3">
      <c r="P1132" s="6"/>
    </row>
    <row r="1133" spans="16:16" x14ac:dyDescent="0.3">
      <c r="P1133" s="6"/>
    </row>
    <row r="1134" spans="16:16" x14ac:dyDescent="0.3">
      <c r="P1134" s="6"/>
    </row>
    <row r="1135" spans="16:16" x14ac:dyDescent="0.3">
      <c r="P1135" s="6"/>
    </row>
    <row r="1136" spans="16:16" x14ac:dyDescent="0.3">
      <c r="P1136" s="6"/>
    </row>
    <row r="1137" spans="16:16" x14ac:dyDescent="0.3">
      <c r="P1137" s="6"/>
    </row>
    <row r="1138" spans="16:16" x14ac:dyDescent="0.3">
      <c r="P1138" s="6"/>
    </row>
    <row r="1139" spans="16:16" x14ac:dyDescent="0.3">
      <c r="P1139" s="6"/>
    </row>
    <row r="1140" spans="16:16" x14ac:dyDescent="0.3">
      <c r="P1140" s="6"/>
    </row>
    <row r="1141" spans="16:16" x14ac:dyDescent="0.3">
      <c r="P1141" s="6"/>
    </row>
    <row r="1142" spans="16:16" x14ac:dyDescent="0.3">
      <c r="P1142" s="6"/>
    </row>
    <row r="1143" spans="16:16" x14ac:dyDescent="0.3">
      <c r="P1143" s="6"/>
    </row>
    <row r="1144" spans="16:16" x14ac:dyDescent="0.3">
      <c r="P1144" s="6"/>
    </row>
    <row r="1145" spans="16:16" x14ac:dyDescent="0.3">
      <c r="P1145" s="6"/>
    </row>
    <row r="1146" spans="16:16" x14ac:dyDescent="0.3">
      <c r="P1146" s="6"/>
    </row>
    <row r="1147" spans="16:16" x14ac:dyDescent="0.3">
      <c r="P1147" s="6"/>
    </row>
    <row r="1148" spans="16:16" x14ac:dyDescent="0.3">
      <c r="P1148" s="6"/>
    </row>
    <row r="1149" spans="16:16" x14ac:dyDescent="0.3">
      <c r="P1149" s="6"/>
    </row>
    <row r="1150" spans="16:16" x14ac:dyDescent="0.3">
      <c r="P1150" s="6"/>
    </row>
    <row r="1151" spans="16:16" x14ac:dyDescent="0.3">
      <c r="P1151" s="6"/>
    </row>
    <row r="1152" spans="16:16" x14ac:dyDescent="0.3">
      <c r="P1152" s="6"/>
    </row>
    <row r="1153" spans="16:16" x14ac:dyDescent="0.3">
      <c r="P1153" s="6"/>
    </row>
    <row r="1154" spans="16:16" x14ac:dyDescent="0.3">
      <c r="P1154" s="6"/>
    </row>
    <row r="1155" spans="16:16" x14ac:dyDescent="0.3">
      <c r="P1155" s="6"/>
    </row>
    <row r="1156" spans="16:16" x14ac:dyDescent="0.3">
      <c r="P1156" s="6"/>
    </row>
    <row r="1157" spans="16:16" x14ac:dyDescent="0.3">
      <c r="P1157" s="6"/>
    </row>
    <row r="1158" spans="16:16" x14ac:dyDescent="0.3">
      <c r="P1158" s="6"/>
    </row>
    <row r="1159" spans="16:16" x14ac:dyDescent="0.3">
      <c r="P1159" s="6"/>
    </row>
    <row r="1160" spans="16:16" x14ac:dyDescent="0.3">
      <c r="P1160" s="6"/>
    </row>
    <row r="1161" spans="16:16" x14ac:dyDescent="0.3">
      <c r="P1161" s="6"/>
    </row>
    <row r="1162" spans="16:16" x14ac:dyDescent="0.3">
      <c r="P1162" s="6"/>
    </row>
    <row r="1163" spans="16:16" x14ac:dyDescent="0.3">
      <c r="P1163" s="6"/>
    </row>
    <row r="1164" spans="16:16" x14ac:dyDescent="0.3">
      <c r="P1164" s="6"/>
    </row>
    <row r="1165" spans="16:16" x14ac:dyDescent="0.3">
      <c r="P1165" s="6"/>
    </row>
    <row r="1166" spans="16:16" x14ac:dyDescent="0.3">
      <c r="P1166" s="6"/>
    </row>
    <row r="1167" spans="16:16" x14ac:dyDescent="0.3">
      <c r="P1167" s="6"/>
    </row>
    <row r="1168" spans="16:16" x14ac:dyDescent="0.3">
      <c r="P1168" s="6"/>
    </row>
    <row r="1169" spans="16:16" x14ac:dyDescent="0.3">
      <c r="P1169" s="6"/>
    </row>
    <row r="1170" spans="16:16" x14ac:dyDescent="0.3">
      <c r="P1170" s="6"/>
    </row>
    <row r="1171" spans="16:16" x14ac:dyDescent="0.3">
      <c r="P1171" s="6"/>
    </row>
    <row r="1172" spans="16:16" x14ac:dyDescent="0.3">
      <c r="P1172" s="6"/>
    </row>
    <row r="1173" spans="16:16" x14ac:dyDescent="0.3">
      <c r="P1173" s="6"/>
    </row>
    <row r="1174" spans="16:16" x14ac:dyDescent="0.3">
      <c r="P1174" s="6"/>
    </row>
    <row r="1175" spans="16:16" x14ac:dyDescent="0.3">
      <c r="P1175" s="6"/>
    </row>
    <row r="1176" spans="16:16" x14ac:dyDescent="0.3">
      <c r="P1176" s="6"/>
    </row>
    <row r="1177" spans="16:16" x14ac:dyDescent="0.3">
      <c r="P1177" s="6"/>
    </row>
    <row r="1178" spans="16:16" x14ac:dyDescent="0.3">
      <c r="P1178" s="6"/>
    </row>
    <row r="1179" spans="16:16" x14ac:dyDescent="0.3">
      <c r="P1179" s="6"/>
    </row>
    <row r="1180" spans="16:16" x14ac:dyDescent="0.3">
      <c r="P1180" s="6"/>
    </row>
    <row r="1181" spans="16:16" x14ac:dyDescent="0.3">
      <c r="P1181" s="6"/>
    </row>
    <row r="1182" spans="16:16" x14ac:dyDescent="0.3">
      <c r="P1182" s="6"/>
    </row>
    <row r="1183" spans="16:16" x14ac:dyDescent="0.3">
      <c r="P1183" s="6"/>
    </row>
    <row r="1184" spans="16:16" x14ac:dyDescent="0.3">
      <c r="P1184" s="6"/>
    </row>
    <row r="1185" spans="16:16" x14ac:dyDescent="0.3">
      <c r="P1185" s="6"/>
    </row>
    <row r="1186" spans="16:16" x14ac:dyDescent="0.3">
      <c r="P1186" s="6"/>
    </row>
    <row r="1187" spans="16:16" x14ac:dyDescent="0.3">
      <c r="P1187" s="6"/>
    </row>
    <row r="1188" spans="16:16" x14ac:dyDescent="0.3">
      <c r="P1188" s="6"/>
    </row>
    <row r="1189" spans="16:16" x14ac:dyDescent="0.3">
      <c r="P1189" s="6"/>
    </row>
    <row r="1190" spans="16:16" x14ac:dyDescent="0.3">
      <c r="P1190" s="6"/>
    </row>
    <row r="1191" spans="16:16" x14ac:dyDescent="0.3">
      <c r="P1191" s="6"/>
    </row>
    <row r="1192" spans="16:16" x14ac:dyDescent="0.3">
      <c r="P1192" s="6"/>
    </row>
    <row r="1193" spans="16:16" x14ac:dyDescent="0.3">
      <c r="P1193" s="6"/>
    </row>
    <row r="1194" spans="16:16" x14ac:dyDescent="0.3">
      <c r="P1194" s="6"/>
    </row>
    <row r="1195" spans="16:16" x14ac:dyDescent="0.3">
      <c r="P1195" s="6"/>
    </row>
    <row r="1196" spans="16:16" x14ac:dyDescent="0.3">
      <c r="P1196" s="6"/>
    </row>
    <row r="1197" spans="16:16" x14ac:dyDescent="0.3">
      <c r="P1197" s="6"/>
    </row>
    <row r="1198" spans="16:16" x14ac:dyDescent="0.3">
      <c r="P1198" s="6"/>
    </row>
    <row r="1199" spans="16:16" x14ac:dyDescent="0.3">
      <c r="P1199" s="6"/>
    </row>
    <row r="1200" spans="16:16" x14ac:dyDescent="0.3">
      <c r="P1200" s="6"/>
    </row>
    <row r="1201" spans="16:16" x14ac:dyDescent="0.3">
      <c r="P1201" s="6"/>
    </row>
    <row r="1202" spans="16:16" x14ac:dyDescent="0.3">
      <c r="P1202" s="6"/>
    </row>
    <row r="1203" spans="16:16" x14ac:dyDescent="0.3">
      <c r="P1203" s="6"/>
    </row>
    <row r="1204" spans="16:16" x14ac:dyDescent="0.3">
      <c r="P1204" s="6"/>
    </row>
    <row r="1205" spans="16:16" x14ac:dyDescent="0.3">
      <c r="P1205" s="6"/>
    </row>
    <row r="1206" spans="16:16" x14ac:dyDescent="0.3">
      <c r="P1206" s="6"/>
    </row>
    <row r="1207" spans="16:16" x14ac:dyDescent="0.3">
      <c r="P1207" s="6"/>
    </row>
    <row r="1208" spans="16:16" x14ac:dyDescent="0.3">
      <c r="P1208" s="6"/>
    </row>
    <row r="1209" spans="16:16" x14ac:dyDescent="0.3">
      <c r="P1209" s="6"/>
    </row>
    <row r="1210" spans="16:16" x14ac:dyDescent="0.3">
      <c r="P1210" s="6"/>
    </row>
    <row r="1211" spans="16:16" x14ac:dyDescent="0.3">
      <c r="P1211" s="6"/>
    </row>
    <row r="1212" spans="16:16" x14ac:dyDescent="0.3">
      <c r="P1212" s="6"/>
    </row>
    <row r="1213" spans="16:16" x14ac:dyDescent="0.3">
      <c r="P1213" s="6"/>
    </row>
    <row r="1214" spans="16:16" x14ac:dyDescent="0.3">
      <c r="P1214" s="6"/>
    </row>
    <row r="1215" spans="16:16" x14ac:dyDescent="0.3">
      <c r="P1215" s="6"/>
    </row>
    <row r="1216" spans="16:16" x14ac:dyDescent="0.3">
      <c r="P1216" s="6"/>
    </row>
    <row r="1217" spans="16:16" x14ac:dyDescent="0.3">
      <c r="P1217" s="6"/>
    </row>
    <row r="1218" spans="16:16" x14ac:dyDescent="0.3">
      <c r="P1218" s="6"/>
    </row>
    <row r="1219" spans="16:16" x14ac:dyDescent="0.3">
      <c r="P1219" s="6"/>
    </row>
    <row r="1220" spans="16:16" x14ac:dyDescent="0.3">
      <c r="P1220" s="6"/>
    </row>
    <row r="1221" spans="16:16" x14ac:dyDescent="0.3">
      <c r="P1221" s="6"/>
    </row>
    <row r="1222" spans="16:16" x14ac:dyDescent="0.3">
      <c r="P1222" s="6"/>
    </row>
    <row r="1223" spans="16:16" x14ac:dyDescent="0.3">
      <c r="P1223" s="6"/>
    </row>
    <row r="1224" spans="16:16" x14ac:dyDescent="0.3">
      <c r="P1224" s="6"/>
    </row>
    <row r="1225" spans="16:16" x14ac:dyDescent="0.3">
      <c r="P1225" s="6"/>
    </row>
    <row r="1226" spans="16:16" x14ac:dyDescent="0.3">
      <c r="P1226" s="6"/>
    </row>
    <row r="1227" spans="16:16" x14ac:dyDescent="0.3">
      <c r="P1227" s="6"/>
    </row>
    <row r="1228" spans="16:16" x14ac:dyDescent="0.3">
      <c r="P1228" s="6"/>
    </row>
    <row r="1229" spans="16:16" x14ac:dyDescent="0.3">
      <c r="P1229" s="6"/>
    </row>
    <row r="1230" spans="16:16" x14ac:dyDescent="0.3">
      <c r="P1230" s="6"/>
    </row>
    <row r="1231" spans="16:16" x14ac:dyDescent="0.3">
      <c r="P1231" s="6"/>
    </row>
    <row r="1232" spans="16:16" x14ac:dyDescent="0.3">
      <c r="P1232" s="6"/>
    </row>
    <row r="1233" spans="16:16" x14ac:dyDescent="0.3">
      <c r="P1233" s="6"/>
    </row>
    <row r="1234" spans="16:16" x14ac:dyDescent="0.3">
      <c r="P1234" s="6"/>
    </row>
    <row r="1235" spans="16:16" x14ac:dyDescent="0.3">
      <c r="P1235" s="6"/>
    </row>
    <row r="1236" spans="16:16" x14ac:dyDescent="0.3">
      <c r="P1236" s="6"/>
    </row>
    <row r="1237" spans="16:16" x14ac:dyDescent="0.3">
      <c r="P1237" s="6"/>
    </row>
    <row r="1238" spans="16:16" x14ac:dyDescent="0.3">
      <c r="P1238" s="6"/>
    </row>
    <row r="1239" spans="16:16" x14ac:dyDescent="0.3">
      <c r="P1239" s="6"/>
    </row>
    <row r="1240" spans="16:16" x14ac:dyDescent="0.3">
      <c r="P1240" s="6"/>
    </row>
    <row r="1241" spans="16:16" x14ac:dyDescent="0.3">
      <c r="P1241" s="6"/>
    </row>
    <row r="1242" spans="16:16" x14ac:dyDescent="0.3">
      <c r="P1242" s="6"/>
    </row>
    <row r="1243" spans="16:16" x14ac:dyDescent="0.3">
      <c r="P1243" s="6"/>
    </row>
    <row r="1244" spans="16:16" x14ac:dyDescent="0.3">
      <c r="P1244" s="6"/>
    </row>
    <row r="1245" spans="16:16" x14ac:dyDescent="0.3">
      <c r="P1245" s="6"/>
    </row>
    <row r="1246" spans="16:16" x14ac:dyDescent="0.3">
      <c r="P1246" s="6"/>
    </row>
    <row r="1247" spans="16:16" x14ac:dyDescent="0.3">
      <c r="P1247" s="6"/>
    </row>
    <row r="1248" spans="16:16" x14ac:dyDescent="0.3">
      <c r="P1248" s="6"/>
    </row>
    <row r="1249" spans="16:16" x14ac:dyDescent="0.3">
      <c r="P1249" s="6"/>
    </row>
    <row r="1250" spans="16:16" x14ac:dyDescent="0.3">
      <c r="P1250" s="6"/>
    </row>
    <row r="1251" spans="16:16" x14ac:dyDescent="0.3">
      <c r="P1251" s="6"/>
    </row>
    <row r="1252" spans="16:16" x14ac:dyDescent="0.3">
      <c r="P1252" s="6"/>
    </row>
    <row r="1253" spans="16:16" x14ac:dyDescent="0.3">
      <c r="P1253" s="6"/>
    </row>
    <row r="1254" spans="16:16" x14ac:dyDescent="0.3">
      <c r="P1254" s="6"/>
    </row>
    <row r="1255" spans="16:16" x14ac:dyDescent="0.3">
      <c r="P1255" s="6"/>
    </row>
    <row r="1256" spans="16:16" x14ac:dyDescent="0.3">
      <c r="P1256" s="6"/>
    </row>
    <row r="1257" spans="16:16" x14ac:dyDescent="0.3">
      <c r="P1257" s="6"/>
    </row>
    <row r="1258" spans="16:16" x14ac:dyDescent="0.3">
      <c r="P1258" s="6"/>
    </row>
    <row r="1259" spans="16:16" x14ac:dyDescent="0.3">
      <c r="P1259" s="6"/>
    </row>
    <row r="1260" spans="16:16" x14ac:dyDescent="0.3">
      <c r="P1260" s="6"/>
    </row>
    <row r="1261" spans="16:16" x14ac:dyDescent="0.3">
      <c r="P1261" s="6"/>
    </row>
    <row r="1262" spans="16:16" x14ac:dyDescent="0.3">
      <c r="P1262" s="6"/>
    </row>
    <row r="1263" spans="16:16" x14ac:dyDescent="0.3">
      <c r="P1263" s="6"/>
    </row>
    <row r="1264" spans="16:16" x14ac:dyDescent="0.3">
      <c r="P1264" s="6"/>
    </row>
    <row r="1265" spans="16:16" x14ac:dyDescent="0.3">
      <c r="P1265" s="6"/>
    </row>
    <row r="1266" spans="16:16" x14ac:dyDescent="0.3">
      <c r="P1266" s="6"/>
    </row>
    <row r="1267" spans="16:16" x14ac:dyDescent="0.3">
      <c r="P1267" s="6"/>
    </row>
    <row r="1268" spans="16:16" x14ac:dyDescent="0.3">
      <c r="P1268" s="6"/>
    </row>
    <row r="1269" spans="16:16" x14ac:dyDescent="0.3">
      <c r="P1269" s="6"/>
    </row>
    <row r="1270" spans="16:16" x14ac:dyDescent="0.3">
      <c r="P1270" s="6"/>
    </row>
    <row r="1271" spans="16:16" x14ac:dyDescent="0.3">
      <c r="P1271" s="6"/>
    </row>
    <row r="1272" spans="16:16" x14ac:dyDescent="0.3">
      <c r="P1272" s="6"/>
    </row>
    <row r="1273" spans="16:16" x14ac:dyDescent="0.3">
      <c r="P1273" s="6"/>
    </row>
    <row r="1274" spans="16:16" x14ac:dyDescent="0.3">
      <c r="P1274" s="6"/>
    </row>
    <row r="1275" spans="16:16" x14ac:dyDescent="0.3">
      <c r="P1275" s="6"/>
    </row>
    <row r="1276" spans="16:16" x14ac:dyDescent="0.3">
      <c r="P1276" s="6"/>
    </row>
    <row r="1277" spans="16:16" x14ac:dyDescent="0.3">
      <c r="P1277" s="6"/>
    </row>
    <row r="1278" spans="16:16" x14ac:dyDescent="0.3">
      <c r="P1278" s="6"/>
    </row>
    <row r="1279" spans="16:16" x14ac:dyDescent="0.3">
      <c r="P1279" s="6"/>
    </row>
    <row r="1280" spans="16:16" x14ac:dyDescent="0.3">
      <c r="P1280" s="6"/>
    </row>
    <row r="1281" spans="16:16" x14ac:dyDescent="0.3">
      <c r="P1281" s="6"/>
    </row>
    <row r="1282" spans="16:16" x14ac:dyDescent="0.3">
      <c r="P1282" s="6"/>
    </row>
    <row r="1283" spans="16:16" x14ac:dyDescent="0.3">
      <c r="P1283" s="6"/>
    </row>
    <row r="1284" spans="16:16" x14ac:dyDescent="0.3">
      <c r="P1284" s="6"/>
    </row>
    <row r="1285" spans="16:16" x14ac:dyDescent="0.3">
      <c r="P1285" s="6"/>
    </row>
    <row r="1286" spans="16:16" x14ac:dyDescent="0.3">
      <c r="P1286" s="6"/>
    </row>
    <row r="1287" spans="16:16" x14ac:dyDescent="0.3">
      <c r="P1287" s="6"/>
    </row>
    <row r="1288" spans="16:16" x14ac:dyDescent="0.3">
      <c r="P1288" s="6"/>
    </row>
    <row r="1289" spans="16:16" x14ac:dyDescent="0.3">
      <c r="P1289" s="6"/>
    </row>
    <row r="1290" spans="16:16" x14ac:dyDescent="0.3">
      <c r="P1290" s="6"/>
    </row>
    <row r="1291" spans="16:16" x14ac:dyDescent="0.3">
      <c r="P1291" s="6"/>
    </row>
    <row r="1292" spans="16:16" x14ac:dyDescent="0.3">
      <c r="P1292" s="6"/>
    </row>
    <row r="1293" spans="16:16" x14ac:dyDescent="0.3">
      <c r="P1293" s="6"/>
    </row>
    <row r="1294" spans="16:16" x14ac:dyDescent="0.3">
      <c r="P1294" s="6"/>
    </row>
    <row r="1295" spans="16:16" x14ac:dyDescent="0.3">
      <c r="P1295" s="6"/>
    </row>
    <row r="1296" spans="16:16" x14ac:dyDescent="0.3">
      <c r="P1296" s="6"/>
    </row>
    <row r="1297" spans="16:16" x14ac:dyDescent="0.3">
      <c r="P1297" s="6"/>
    </row>
    <row r="1298" spans="16:16" x14ac:dyDescent="0.3">
      <c r="P1298" s="6"/>
    </row>
    <row r="1299" spans="16:16" x14ac:dyDescent="0.3">
      <c r="P1299" s="6"/>
    </row>
    <row r="1300" spans="16:16" x14ac:dyDescent="0.3">
      <c r="P1300" s="6"/>
    </row>
    <row r="1301" spans="16:16" x14ac:dyDescent="0.3">
      <c r="P1301" s="6"/>
    </row>
    <row r="1302" spans="16:16" x14ac:dyDescent="0.3">
      <c r="P1302" s="6"/>
    </row>
    <row r="1303" spans="16:16" x14ac:dyDescent="0.3">
      <c r="P1303" s="6"/>
    </row>
    <row r="1304" spans="16:16" x14ac:dyDescent="0.3">
      <c r="P1304" s="6"/>
    </row>
    <row r="1305" spans="16:16" x14ac:dyDescent="0.3">
      <c r="P1305" s="6"/>
    </row>
    <row r="1306" spans="16:16" x14ac:dyDescent="0.3">
      <c r="P1306" s="6"/>
    </row>
    <row r="1307" spans="16:16" x14ac:dyDescent="0.3">
      <c r="P1307" s="6"/>
    </row>
    <row r="1308" spans="16:16" x14ac:dyDescent="0.3">
      <c r="P1308" s="6"/>
    </row>
    <row r="1309" spans="16:16" x14ac:dyDescent="0.3">
      <c r="P1309" s="6"/>
    </row>
    <row r="1310" spans="16:16" x14ac:dyDescent="0.3">
      <c r="P1310" s="6"/>
    </row>
    <row r="1311" spans="16:16" x14ac:dyDescent="0.3">
      <c r="P1311" s="6"/>
    </row>
    <row r="1312" spans="16:16" x14ac:dyDescent="0.3">
      <c r="P1312" s="6"/>
    </row>
    <row r="1313" spans="16:16" x14ac:dyDescent="0.3">
      <c r="P1313" s="6"/>
    </row>
    <row r="1314" spans="16:16" x14ac:dyDescent="0.3">
      <c r="P1314" s="6"/>
    </row>
    <row r="1315" spans="16:16" x14ac:dyDescent="0.3">
      <c r="P1315" s="6"/>
    </row>
    <row r="1316" spans="16:16" x14ac:dyDescent="0.3">
      <c r="P1316" s="6"/>
    </row>
    <row r="1317" spans="16:16" x14ac:dyDescent="0.3">
      <c r="P1317" s="6"/>
    </row>
    <row r="1318" spans="16:16" x14ac:dyDescent="0.3">
      <c r="P1318" s="6"/>
    </row>
    <row r="1319" spans="16:16" x14ac:dyDescent="0.3">
      <c r="P1319" s="6"/>
    </row>
    <row r="1320" spans="16:16" x14ac:dyDescent="0.3">
      <c r="P1320" s="6"/>
    </row>
    <row r="1321" spans="16:16" x14ac:dyDescent="0.3">
      <c r="P1321" s="6"/>
    </row>
    <row r="1322" spans="16:16" x14ac:dyDescent="0.3">
      <c r="P1322" s="6"/>
    </row>
    <row r="1323" spans="16:16" x14ac:dyDescent="0.3">
      <c r="P1323" s="6"/>
    </row>
    <row r="1324" spans="16:16" x14ac:dyDescent="0.3">
      <c r="P1324" s="6"/>
    </row>
    <row r="1325" spans="16:16" x14ac:dyDescent="0.3">
      <c r="P1325" s="6"/>
    </row>
    <row r="1326" spans="16:16" x14ac:dyDescent="0.3">
      <c r="P1326" s="6"/>
    </row>
    <row r="1327" spans="16:16" x14ac:dyDescent="0.3">
      <c r="P1327" s="6"/>
    </row>
    <row r="1328" spans="16:16" x14ac:dyDescent="0.3">
      <c r="P1328" s="6"/>
    </row>
    <row r="1329" spans="16:16" x14ac:dyDescent="0.3">
      <c r="P1329" s="6"/>
    </row>
    <row r="1330" spans="16:16" x14ac:dyDescent="0.3">
      <c r="P1330" s="6"/>
    </row>
    <row r="1331" spans="16:16" x14ac:dyDescent="0.3">
      <c r="P1331" s="6"/>
    </row>
    <row r="1332" spans="16:16" x14ac:dyDescent="0.3">
      <c r="P1332" s="6"/>
    </row>
    <row r="1333" spans="16:16" x14ac:dyDescent="0.3">
      <c r="P1333" s="6"/>
    </row>
    <row r="1334" spans="16:16" x14ac:dyDescent="0.3">
      <c r="P1334" s="6"/>
    </row>
    <row r="1335" spans="16:16" x14ac:dyDescent="0.3">
      <c r="P1335" s="6"/>
    </row>
    <row r="1336" spans="16:16" x14ac:dyDescent="0.3">
      <c r="P1336" s="6"/>
    </row>
    <row r="1337" spans="16:16" x14ac:dyDescent="0.3">
      <c r="P1337" s="6"/>
    </row>
    <row r="1338" spans="16:16" x14ac:dyDescent="0.3">
      <c r="P1338" s="6"/>
    </row>
    <row r="1339" spans="16:16" x14ac:dyDescent="0.3">
      <c r="P1339" s="6"/>
    </row>
    <row r="1340" spans="16:16" x14ac:dyDescent="0.3">
      <c r="P1340" s="6"/>
    </row>
    <row r="1341" spans="16:16" x14ac:dyDescent="0.3">
      <c r="P1341" s="6"/>
    </row>
    <row r="1342" spans="16:16" x14ac:dyDescent="0.3">
      <c r="P1342" s="6"/>
    </row>
    <row r="1343" spans="16:16" x14ac:dyDescent="0.3">
      <c r="P1343" s="6"/>
    </row>
    <row r="1344" spans="16:16" x14ac:dyDescent="0.3">
      <c r="P1344" s="6"/>
    </row>
    <row r="1345" spans="16:16" x14ac:dyDescent="0.3">
      <c r="P1345" s="6"/>
    </row>
    <row r="1346" spans="16:16" x14ac:dyDescent="0.3">
      <c r="P1346" s="6"/>
    </row>
    <row r="1347" spans="16:16" x14ac:dyDescent="0.3">
      <c r="P1347" s="6"/>
    </row>
    <row r="1348" spans="16:16" x14ac:dyDescent="0.3">
      <c r="P1348" s="6"/>
    </row>
    <row r="1349" spans="16:16" x14ac:dyDescent="0.3">
      <c r="P1349" s="6"/>
    </row>
    <row r="1350" spans="16:16" x14ac:dyDescent="0.3">
      <c r="P1350" s="6"/>
    </row>
    <row r="1351" spans="16:16" x14ac:dyDescent="0.3">
      <c r="P1351" s="6"/>
    </row>
    <row r="1352" spans="16:16" x14ac:dyDescent="0.3">
      <c r="P1352" s="6"/>
    </row>
    <row r="1353" spans="16:16" x14ac:dyDescent="0.3">
      <c r="P1353" s="6"/>
    </row>
    <row r="1354" spans="16:16" x14ac:dyDescent="0.3">
      <c r="P1354" s="6"/>
    </row>
    <row r="1355" spans="16:16" x14ac:dyDescent="0.3">
      <c r="P1355" s="6"/>
    </row>
    <row r="1356" spans="16:16" x14ac:dyDescent="0.3">
      <c r="P1356" s="6"/>
    </row>
    <row r="1357" spans="16:16" x14ac:dyDescent="0.3">
      <c r="P1357" s="6"/>
    </row>
    <row r="1358" spans="16:16" x14ac:dyDescent="0.3">
      <c r="P1358" s="6"/>
    </row>
    <row r="1359" spans="16:16" x14ac:dyDescent="0.3">
      <c r="P1359" s="6"/>
    </row>
    <row r="1360" spans="16:16" x14ac:dyDescent="0.3">
      <c r="P1360" s="6"/>
    </row>
    <row r="1361" spans="16:16" x14ac:dyDescent="0.3">
      <c r="P1361" s="6"/>
    </row>
    <row r="1362" spans="16:16" x14ac:dyDescent="0.3">
      <c r="P1362" s="6"/>
    </row>
    <row r="1363" spans="16:16" x14ac:dyDescent="0.3">
      <c r="P1363" s="6"/>
    </row>
    <row r="1364" spans="16:16" x14ac:dyDescent="0.3">
      <c r="P1364" s="6"/>
    </row>
    <row r="1365" spans="16:16" x14ac:dyDescent="0.3">
      <c r="P1365" s="6"/>
    </row>
    <row r="1366" spans="16:16" x14ac:dyDescent="0.3">
      <c r="P1366" s="6"/>
    </row>
    <row r="1367" spans="16:16" x14ac:dyDescent="0.3">
      <c r="P1367" s="6"/>
    </row>
    <row r="1368" spans="16:16" x14ac:dyDescent="0.3">
      <c r="P1368" s="6"/>
    </row>
    <row r="1369" spans="16:16" x14ac:dyDescent="0.3">
      <c r="P1369" s="6"/>
    </row>
    <row r="1370" spans="16:16" x14ac:dyDescent="0.3">
      <c r="P1370" s="6"/>
    </row>
    <row r="1371" spans="16:16" x14ac:dyDescent="0.3">
      <c r="P1371" s="6"/>
    </row>
    <row r="1372" spans="16:16" x14ac:dyDescent="0.3">
      <c r="P1372" s="6"/>
    </row>
    <row r="1373" spans="16:16" x14ac:dyDescent="0.3">
      <c r="P1373" s="6"/>
    </row>
    <row r="1374" spans="16:16" x14ac:dyDescent="0.3">
      <c r="P1374" s="6"/>
    </row>
    <row r="1375" spans="16:16" x14ac:dyDescent="0.3">
      <c r="P1375" s="6"/>
    </row>
    <row r="1376" spans="16:16" x14ac:dyDescent="0.3">
      <c r="P1376" s="6"/>
    </row>
    <row r="1377" spans="16:16" x14ac:dyDescent="0.3">
      <c r="P1377" s="6"/>
    </row>
    <row r="1378" spans="16:16" x14ac:dyDescent="0.3">
      <c r="P1378" s="6"/>
    </row>
    <row r="1379" spans="16:16" x14ac:dyDescent="0.3">
      <c r="P1379" s="6"/>
    </row>
    <row r="1380" spans="16:16" x14ac:dyDescent="0.3">
      <c r="P1380" s="6"/>
    </row>
    <row r="1381" spans="16:16" x14ac:dyDescent="0.3">
      <c r="P1381" s="6"/>
    </row>
    <row r="1382" spans="16:16" x14ac:dyDescent="0.3">
      <c r="P1382" s="6"/>
    </row>
    <row r="1383" spans="16:16" x14ac:dyDescent="0.3">
      <c r="P1383" s="6"/>
    </row>
    <row r="1384" spans="16:16" x14ac:dyDescent="0.3">
      <c r="P1384" s="6"/>
    </row>
    <row r="1385" spans="16:16" x14ac:dyDescent="0.3">
      <c r="P1385" s="6"/>
    </row>
    <row r="1386" spans="16:16" x14ac:dyDescent="0.3">
      <c r="P1386" s="6"/>
    </row>
    <row r="1387" spans="16:16" x14ac:dyDescent="0.3">
      <c r="P1387" s="6"/>
    </row>
    <row r="1388" spans="16:16" x14ac:dyDescent="0.3">
      <c r="P1388" s="6"/>
    </row>
    <row r="1389" spans="16:16" x14ac:dyDescent="0.3">
      <c r="P1389" s="6"/>
    </row>
    <row r="1390" spans="16:16" x14ac:dyDescent="0.3">
      <c r="P1390" s="6"/>
    </row>
    <row r="1391" spans="16:16" x14ac:dyDescent="0.3">
      <c r="P1391" s="6"/>
    </row>
    <row r="1392" spans="16:16" x14ac:dyDescent="0.3">
      <c r="P1392" s="6"/>
    </row>
    <row r="1393" spans="16:16" x14ac:dyDescent="0.3">
      <c r="P1393" s="6"/>
    </row>
    <row r="1394" spans="16:16" x14ac:dyDescent="0.3">
      <c r="P1394" s="6"/>
    </row>
    <row r="1395" spans="16:16" x14ac:dyDescent="0.3">
      <c r="P1395" s="6"/>
    </row>
    <row r="1396" spans="16:16" x14ac:dyDescent="0.3">
      <c r="P1396" s="6"/>
    </row>
    <row r="1397" spans="16:16" x14ac:dyDescent="0.3">
      <c r="P1397" s="6"/>
    </row>
    <row r="1398" spans="16:16" x14ac:dyDescent="0.3">
      <c r="P1398" s="6"/>
    </row>
    <row r="1399" spans="16:16" x14ac:dyDescent="0.3">
      <c r="P1399" s="6"/>
    </row>
    <row r="1400" spans="16:16" x14ac:dyDescent="0.3">
      <c r="P1400" s="6"/>
    </row>
    <row r="1401" spans="16:16" x14ac:dyDescent="0.3">
      <c r="P1401" s="6"/>
    </row>
    <row r="1402" spans="16:16" x14ac:dyDescent="0.3">
      <c r="P1402" s="6"/>
    </row>
    <row r="1403" spans="16:16" x14ac:dyDescent="0.3">
      <c r="P1403" s="6"/>
    </row>
    <row r="1404" spans="16:16" x14ac:dyDescent="0.3">
      <c r="P1404" s="6"/>
    </row>
    <row r="1405" spans="16:16" x14ac:dyDescent="0.3">
      <c r="P1405" s="6"/>
    </row>
    <row r="1406" spans="16:16" x14ac:dyDescent="0.3">
      <c r="P1406" s="6"/>
    </row>
    <row r="1407" spans="16:16" x14ac:dyDescent="0.3">
      <c r="P1407" s="6"/>
    </row>
    <row r="1408" spans="16:16" x14ac:dyDescent="0.3">
      <c r="P1408" s="6"/>
    </row>
    <row r="1409" spans="16:16" x14ac:dyDescent="0.3">
      <c r="P1409" s="6"/>
    </row>
    <row r="1410" spans="16:16" x14ac:dyDescent="0.3">
      <c r="P1410" s="6"/>
    </row>
    <row r="1411" spans="16:16" x14ac:dyDescent="0.3">
      <c r="P1411" s="6"/>
    </row>
    <row r="1412" spans="16:16" x14ac:dyDescent="0.3">
      <c r="P1412" s="6"/>
    </row>
    <row r="1413" spans="16:16" x14ac:dyDescent="0.3">
      <c r="P1413" s="6"/>
    </row>
    <row r="1414" spans="16:16" x14ac:dyDescent="0.3">
      <c r="P1414" s="6"/>
    </row>
    <row r="1415" spans="16:16" x14ac:dyDescent="0.3">
      <c r="P1415" s="6"/>
    </row>
    <row r="1416" spans="16:16" x14ac:dyDescent="0.3">
      <c r="P1416" s="6"/>
    </row>
    <row r="1417" spans="16:16" x14ac:dyDescent="0.3">
      <c r="P1417" s="6"/>
    </row>
    <row r="1418" spans="16:16" x14ac:dyDescent="0.3">
      <c r="P1418" s="6"/>
    </row>
    <row r="1419" spans="16:16" x14ac:dyDescent="0.3">
      <c r="P1419" s="6"/>
    </row>
    <row r="1420" spans="16:16" x14ac:dyDescent="0.3">
      <c r="P1420" s="6"/>
    </row>
    <row r="1421" spans="16:16" x14ac:dyDescent="0.3">
      <c r="P1421" s="6"/>
    </row>
    <row r="1422" spans="16:16" x14ac:dyDescent="0.3">
      <c r="P1422" s="6"/>
    </row>
    <row r="1423" spans="16:16" x14ac:dyDescent="0.3">
      <c r="P1423" s="6"/>
    </row>
    <row r="1424" spans="16:16" x14ac:dyDescent="0.3">
      <c r="P1424" s="6"/>
    </row>
    <row r="1425" spans="16:16" x14ac:dyDescent="0.3">
      <c r="P1425" s="6"/>
    </row>
    <row r="1426" spans="16:16" x14ac:dyDescent="0.3">
      <c r="P1426" s="6"/>
    </row>
    <row r="1427" spans="16:16" x14ac:dyDescent="0.3">
      <c r="P1427" s="6"/>
    </row>
    <row r="1428" spans="16:16" x14ac:dyDescent="0.3">
      <c r="P1428" s="6"/>
    </row>
    <row r="1429" spans="16:16" x14ac:dyDescent="0.3">
      <c r="P1429" s="6"/>
    </row>
    <row r="1430" spans="16:16" x14ac:dyDescent="0.3">
      <c r="P1430" s="6"/>
    </row>
    <row r="1431" spans="16:16" x14ac:dyDescent="0.3">
      <c r="P1431" s="6"/>
    </row>
    <row r="1432" spans="16:16" x14ac:dyDescent="0.3">
      <c r="P1432" s="6"/>
    </row>
    <row r="1433" spans="16:16" x14ac:dyDescent="0.3">
      <c r="P1433" s="6"/>
    </row>
    <row r="1434" spans="16:16" x14ac:dyDescent="0.3">
      <c r="P1434" s="6"/>
    </row>
    <row r="1435" spans="16:16" x14ac:dyDescent="0.3">
      <c r="P1435" s="6"/>
    </row>
    <row r="1436" spans="16:16" x14ac:dyDescent="0.3">
      <c r="P1436" s="6"/>
    </row>
    <row r="1437" spans="16:16" x14ac:dyDescent="0.3">
      <c r="P1437" s="6"/>
    </row>
    <row r="1438" spans="16:16" x14ac:dyDescent="0.3">
      <c r="P1438" s="6"/>
    </row>
    <row r="1439" spans="16:16" x14ac:dyDescent="0.3">
      <c r="P1439" s="6"/>
    </row>
    <row r="1440" spans="16:16" x14ac:dyDescent="0.3">
      <c r="P1440" s="6"/>
    </row>
    <row r="1441" spans="16:16" x14ac:dyDescent="0.3">
      <c r="P1441" s="6"/>
    </row>
    <row r="1442" spans="16:16" x14ac:dyDescent="0.3">
      <c r="P1442" s="6"/>
    </row>
    <row r="1443" spans="16:16" x14ac:dyDescent="0.3">
      <c r="P1443" s="6"/>
    </row>
    <row r="1444" spans="16:16" x14ac:dyDescent="0.3">
      <c r="P1444" s="6"/>
    </row>
    <row r="1445" spans="16:16" x14ac:dyDescent="0.3">
      <c r="P1445" s="6"/>
    </row>
    <row r="1446" spans="16:16" x14ac:dyDescent="0.3">
      <c r="P1446" s="6"/>
    </row>
    <row r="1447" spans="16:16" x14ac:dyDescent="0.3">
      <c r="P1447" s="6"/>
    </row>
    <row r="1448" spans="16:16" x14ac:dyDescent="0.3">
      <c r="P1448" s="6"/>
    </row>
    <row r="1449" spans="16:16" x14ac:dyDescent="0.3">
      <c r="P1449" s="6"/>
    </row>
    <row r="1450" spans="16:16" x14ac:dyDescent="0.3">
      <c r="P1450" s="6"/>
    </row>
    <row r="1451" spans="16:16" x14ac:dyDescent="0.3">
      <c r="P1451" s="6"/>
    </row>
    <row r="1452" spans="16:16" x14ac:dyDescent="0.3">
      <c r="P1452" s="6"/>
    </row>
    <row r="1453" spans="16:16" x14ac:dyDescent="0.3">
      <c r="P1453" s="6"/>
    </row>
    <row r="1454" spans="16:16" x14ac:dyDescent="0.3">
      <c r="P1454" s="6"/>
    </row>
    <row r="1455" spans="16:16" x14ac:dyDescent="0.3">
      <c r="P1455" s="6"/>
    </row>
    <row r="1456" spans="16:16" x14ac:dyDescent="0.3">
      <c r="P1456" s="6"/>
    </row>
    <row r="1457" spans="16:16" x14ac:dyDescent="0.3">
      <c r="P1457" s="6"/>
    </row>
    <row r="1458" spans="16:16" x14ac:dyDescent="0.3">
      <c r="P1458" s="6"/>
    </row>
    <row r="1459" spans="16:16" x14ac:dyDescent="0.3">
      <c r="P1459" s="6"/>
    </row>
    <row r="1460" spans="16:16" x14ac:dyDescent="0.3">
      <c r="P1460" s="6"/>
    </row>
    <row r="1461" spans="16:16" x14ac:dyDescent="0.3">
      <c r="P1461" s="6"/>
    </row>
    <row r="1462" spans="16:16" x14ac:dyDescent="0.3">
      <c r="P1462" s="6"/>
    </row>
    <row r="1463" spans="16:16" x14ac:dyDescent="0.3">
      <c r="P1463" s="6"/>
    </row>
    <row r="1464" spans="16:16" x14ac:dyDescent="0.3">
      <c r="P1464" s="6"/>
    </row>
    <row r="1465" spans="16:16" x14ac:dyDescent="0.3">
      <c r="P1465" s="6"/>
    </row>
    <row r="1466" spans="16:16" x14ac:dyDescent="0.3">
      <c r="P1466" s="6"/>
    </row>
    <row r="1467" spans="16:16" x14ac:dyDescent="0.3">
      <c r="P1467" s="6"/>
    </row>
    <row r="1468" spans="16:16" x14ac:dyDescent="0.3">
      <c r="P1468" s="6"/>
    </row>
    <row r="1469" spans="16:16" x14ac:dyDescent="0.3">
      <c r="P1469" s="6"/>
    </row>
    <row r="1470" spans="16:16" x14ac:dyDescent="0.3">
      <c r="P1470" s="6"/>
    </row>
    <row r="1471" spans="16:16" x14ac:dyDescent="0.3">
      <c r="P1471" s="6"/>
    </row>
    <row r="1472" spans="16:16" x14ac:dyDescent="0.3">
      <c r="P1472" s="6"/>
    </row>
    <row r="1473" spans="16:16" x14ac:dyDescent="0.3">
      <c r="P1473" s="6"/>
    </row>
    <row r="1474" spans="16:16" x14ac:dyDescent="0.3">
      <c r="P1474" s="6"/>
    </row>
    <row r="1475" spans="16:16" x14ac:dyDescent="0.3">
      <c r="P1475" s="6"/>
    </row>
    <row r="1476" spans="16:16" x14ac:dyDescent="0.3">
      <c r="P1476" s="6"/>
    </row>
    <row r="1477" spans="16:16" x14ac:dyDescent="0.3">
      <c r="P1477" s="6"/>
    </row>
    <row r="1478" spans="16:16" x14ac:dyDescent="0.3">
      <c r="P1478" s="6"/>
    </row>
    <row r="1479" spans="16:16" x14ac:dyDescent="0.3">
      <c r="P1479" s="6"/>
    </row>
    <row r="1480" spans="16:16" x14ac:dyDescent="0.3">
      <c r="P1480" s="6"/>
    </row>
    <row r="1481" spans="16:16" x14ac:dyDescent="0.3">
      <c r="P1481" s="6"/>
    </row>
    <row r="1482" spans="16:16" x14ac:dyDescent="0.3">
      <c r="P1482" s="6"/>
    </row>
    <row r="1483" spans="16:16" x14ac:dyDescent="0.3">
      <c r="P1483" s="6"/>
    </row>
    <row r="1484" spans="16:16" x14ac:dyDescent="0.3">
      <c r="P1484" s="6"/>
    </row>
    <row r="1485" spans="16:16" x14ac:dyDescent="0.3">
      <c r="P1485" s="6"/>
    </row>
    <row r="1486" spans="16:16" x14ac:dyDescent="0.3">
      <c r="P1486" s="6"/>
    </row>
    <row r="1487" spans="16:16" x14ac:dyDescent="0.3">
      <c r="P1487" s="6"/>
    </row>
    <row r="1488" spans="16:16" x14ac:dyDescent="0.3">
      <c r="P1488" s="6"/>
    </row>
    <row r="1489" spans="16:16" x14ac:dyDescent="0.3">
      <c r="P1489" s="6"/>
    </row>
    <row r="1490" spans="16:16" x14ac:dyDescent="0.3">
      <c r="P1490" s="6"/>
    </row>
    <row r="1491" spans="16:16" x14ac:dyDescent="0.3">
      <c r="P1491" s="6"/>
    </row>
    <row r="1492" spans="16:16" x14ac:dyDescent="0.3">
      <c r="P1492" s="6"/>
    </row>
    <row r="1493" spans="16:16" x14ac:dyDescent="0.3">
      <c r="P1493" s="6"/>
    </row>
    <row r="1494" spans="16:16" x14ac:dyDescent="0.3">
      <c r="P1494" s="6"/>
    </row>
    <row r="1495" spans="16:16" x14ac:dyDescent="0.3">
      <c r="P1495" s="6"/>
    </row>
    <row r="1496" spans="16:16" x14ac:dyDescent="0.3">
      <c r="P1496" s="6"/>
    </row>
    <row r="1497" spans="16:16" x14ac:dyDescent="0.3">
      <c r="P1497" s="6"/>
    </row>
    <row r="1498" spans="16:16" x14ac:dyDescent="0.3">
      <c r="P1498" s="6"/>
    </row>
    <row r="1499" spans="16:16" x14ac:dyDescent="0.3">
      <c r="P1499" s="6"/>
    </row>
    <row r="1500" spans="16:16" x14ac:dyDescent="0.3">
      <c r="P1500" s="6"/>
    </row>
    <row r="1501" spans="16:16" x14ac:dyDescent="0.3">
      <c r="P1501" s="6"/>
    </row>
    <row r="1502" spans="16:16" x14ac:dyDescent="0.3">
      <c r="P1502" s="6"/>
    </row>
    <row r="1503" spans="16:16" x14ac:dyDescent="0.3">
      <c r="P1503" s="6"/>
    </row>
    <row r="1504" spans="16:16" x14ac:dyDescent="0.3">
      <c r="P1504" s="6"/>
    </row>
    <row r="1505" spans="16:16" x14ac:dyDescent="0.3">
      <c r="P1505" s="6"/>
    </row>
    <row r="1506" spans="16:16" x14ac:dyDescent="0.3">
      <c r="P1506" s="6"/>
    </row>
    <row r="1507" spans="16:16" x14ac:dyDescent="0.3">
      <c r="P1507" s="6"/>
    </row>
    <row r="1508" spans="16:16" x14ac:dyDescent="0.3">
      <c r="P1508" s="6"/>
    </row>
    <row r="1509" spans="16:16" x14ac:dyDescent="0.3">
      <c r="P1509" s="6"/>
    </row>
    <row r="1510" spans="16:16" x14ac:dyDescent="0.3">
      <c r="P1510" s="6"/>
    </row>
    <row r="1511" spans="16:16" x14ac:dyDescent="0.3">
      <c r="P1511" s="6"/>
    </row>
    <row r="1512" spans="16:16" x14ac:dyDescent="0.3">
      <c r="P1512" s="6"/>
    </row>
    <row r="1513" spans="16:16" x14ac:dyDescent="0.3">
      <c r="P1513" s="6"/>
    </row>
    <row r="1514" spans="16:16" x14ac:dyDescent="0.3">
      <c r="P1514" s="6"/>
    </row>
    <row r="1515" spans="16:16" x14ac:dyDescent="0.3">
      <c r="P1515" s="6"/>
    </row>
    <row r="1516" spans="16:16" x14ac:dyDescent="0.3">
      <c r="P1516" s="6"/>
    </row>
    <row r="1517" spans="16:16" x14ac:dyDescent="0.3">
      <c r="P1517" s="6"/>
    </row>
    <row r="1518" spans="16:16" x14ac:dyDescent="0.3">
      <c r="P1518" s="6"/>
    </row>
    <row r="1519" spans="16:16" x14ac:dyDescent="0.3">
      <c r="P1519" s="6"/>
    </row>
    <row r="1520" spans="16:16" x14ac:dyDescent="0.3">
      <c r="P1520" s="6"/>
    </row>
    <row r="1521" spans="16:16" x14ac:dyDescent="0.3">
      <c r="P1521" s="6"/>
    </row>
    <row r="1522" spans="16:16" x14ac:dyDescent="0.3">
      <c r="P1522" s="6"/>
    </row>
    <row r="1523" spans="16:16" x14ac:dyDescent="0.3">
      <c r="P1523" s="6"/>
    </row>
    <row r="1524" spans="16:16" x14ac:dyDescent="0.3">
      <c r="P1524" s="6"/>
    </row>
    <row r="1525" spans="16:16" x14ac:dyDescent="0.3">
      <c r="P1525" s="6"/>
    </row>
    <row r="1526" spans="16:16" x14ac:dyDescent="0.3">
      <c r="P1526" s="6"/>
    </row>
    <row r="1527" spans="16:16" x14ac:dyDescent="0.3">
      <c r="P1527" s="6"/>
    </row>
    <row r="1528" spans="16:16" x14ac:dyDescent="0.3">
      <c r="P1528" s="6"/>
    </row>
    <row r="1529" spans="16:16" x14ac:dyDescent="0.3">
      <c r="P1529" s="6"/>
    </row>
    <row r="1530" spans="16:16" x14ac:dyDescent="0.3">
      <c r="P1530" s="6"/>
    </row>
    <row r="1531" spans="16:16" x14ac:dyDescent="0.3">
      <c r="P1531" s="6"/>
    </row>
    <row r="1532" spans="16:16" x14ac:dyDescent="0.3">
      <c r="P1532" s="6"/>
    </row>
    <row r="1533" spans="16:16" x14ac:dyDescent="0.3">
      <c r="P1533" s="6"/>
    </row>
    <row r="1534" spans="16:16" x14ac:dyDescent="0.3">
      <c r="P1534" s="6"/>
    </row>
    <row r="1535" spans="16:16" x14ac:dyDescent="0.3">
      <c r="P1535" s="6"/>
    </row>
    <row r="1536" spans="16:16" x14ac:dyDescent="0.3">
      <c r="P1536" s="6"/>
    </row>
    <row r="1537" spans="16:16" x14ac:dyDescent="0.3">
      <c r="P1537" s="6"/>
    </row>
    <row r="1538" spans="16:16" x14ac:dyDescent="0.3">
      <c r="P1538" s="6"/>
    </row>
    <row r="1539" spans="16:16" x14ac:dyDescent="0.3">
      <c r="P1539" s="6"/>
    </row>
    <row r="1540" spans="16:16" x14ac:dyDescent="0.3">
      <c r="P1540" s="6"/>
    </row>
    <row r="1541" spans="16:16" x14ac:dyDescent="0.3">
      <c r="P1541" s="6"/>
    </row>
    <row r="1542" spans="16:16" x14ac:dyDescent="0.3">
      <c r="P1542" s="6"/>
    </row>
    <row r="1543" spans="16:16" x14ac:dyDescent="0.3">
      <c r="P1543" s="6"/>
    </row>
    <row r="1544" spans="16:16" x14ac:dyDescent="0.3">
      <c r="P1544" s="6"/>
    </row>
    <row r="1545" spans="16:16" x14ac:dyDescent="0.3">
      <c r="P1545" s="6"/>
    </row>
    <row r="1546" spans="16:16" x14ac:dyDescent="0.3">
      <c r="P1546" s="6"/>
    </row>
    <row r="1547" spans="16:16" x14ac:dyDescent="0.3">
      <c r="P1547" s="6"/>
    </row>
    <row r="1548" spans="16:16" x14ac:dyDescent="0.3">
      <c r="P1548" s="6"/>
    </row>
    <row r="1549" spans="16:16" x14ac:dyDescent="0.3">
      <c r="P1549" s="6"/>
    </row>
    <row r="1550" spans="16:16" x14ac:dyDescent="0.3">
      <c r="P1550" s="6"/>
    </row>
    <row r="1551" spans="16:16" x14ac:dyDescent="0.3">
      <c r="P1551" s="6"/>
    </row>
    <row r="1552" spans="16:16" x14ac:dyDescent="0.3">
      <c r="P1552" s="6"/>
    </row>
    <row r="1553" spans="16:16" x14ac:dyDescent="0.3">
      <c r="P1553" s="6"/>
    </row>
    <row r="1554" spans="16:16" x14ac:dyDescent="0.3">
      <c r="P1554" s="6"/>
    </row>
    <row r="1555" spans="16:16" x14ac:dyDescent="0.3">
      <c r="P1555" s="6"/>
    </row>
    <row r="1556" spans="16:16" x14ac:dyDescent="0.3">
      <c r="P1556" s="6"/>
    </row>
    <row r="1557" spans="16:16" x14ac:dyDescent="0.3">
      <c r="P1557" s="6"/>
    </row>
    <row r="1558" spans="16:16" x14ac:dyDescent="0.3">
      <c r="P1558" s="6"/>
    </row>
    <row r="1559" spans="16:16" x14ac:dyDescent="0.3">
      <c r="P1559" s="6"/>
    </row>
    <row r="1560" spans="16:16" x14ac:dyDescent="0.3">
      <c r="P1560" s="6"/>
    </row>
    <row r="1561" spans="16:16" x14ac:dyDescent="0.3">
      <c r="P1561" s="6"/>
    </row>
    <row r="1562" spans="16:16" x14ac:dyDescent="0.3">
      <c r="P1562" s="6"/>
    </row>
    <row r="1563" spans="16:16" x14ac:dyDescent="0.3">
      <c r="P1563" s="6"/>
    </row>
    <row r="1564" spans="16:16" x14ac:dyDescent="0.3">
      <c r="P1564" s="6"/>
    </row>
    <row r="1565" spans="16:16" x14ac:dyDescent="0.3">
      <c r="P1565" s="6"/>
    </row>
    <row r="1566" spans="16:16" x14ac:dyDescent="0.3">
      <c r="P1566" s="6"/>
    </row>
    <row r="1567" spans="16:16" x14ac:dyDescent="0.3">
      <c r="P1567" s="6"/>
    </row>
    <row r="1568" spans="16:16" x14ac:dyDescent="0.3">
      <c r="P1568" s="6"/>
    </row>
    <row r="1569" spans="16:16" x14ac:dyDescent="0.3">
      <c r="P1569" s="6"/>
    </row>
    <row r="1570" spans="16:16" x14ac:dyDescent="0.3">
      <c r="P1570" s="6"/>
    </row>
    <row r="1571" spans="16:16" x14ac:dyDescent="0.3">
      <c r="P1571" s="6"/>
    </row>
    <row r="1572" spans="16:16" x14ac:dyDescent="0.3">
      <c r="P1572" s="6"/>
    </row>
    <row r="1573" spans="16:16" x14ac:dyDescent="0.3">
      <c r="P1573" s="6"/>
    </row>
    <row r="1574" spans="16:16" x14ac:dyDescent="0.3">
      <c r="P1574" s="6"/>
    </row>
    <row r="1575" spans="16:16" x14ac:dyDescent="0.3">
      <c r="P1575" s="6"/>
    </row>
    <row r="1576" spans="16:16" x14ac:dyDescent="0.3">
      <c r="P1576" s="6"/>
    </row>
    <row r="1577" spans="16:16" x14ac:dyDescent="0.3">
      <c r="P1577" s="6"/>
    </row>
    <row r="1578" spans="16:16" x14ac:dyDescent="0.3">
      <c r="P1578" s="6"/>
    </row>
    <row r="1579" spans="16:16" x14ac:dyDescent="0.3">
      <c r="P1579" s="6"/>
    </row>
    <row r="1580" spans="16:16" x14ac:dyDescent="0.3">
      <c r="P1580" s="6"/>
    </row>
    <row r="1581" spans="16:16" x14ac:dyDescent="0.3">
      <c r="P1581" s="6"/>
    </row>
    <row r="1582" spans="16:16" x14ac:dyDescent="0.3">
      <c r="P1582" s="6"/>
    </row>
    <row r="1583" spans="16:16" x14ac:dyDescent="0.3">
      <c r="P1583" s="6"/>
    </row>
    <row r="1584" spans="16:16" x14ac:dyDescent="0.3">
      <c r="P1584" s="6"/>
    </row>
    <row r="1585" spans="16:16" x14ac:dyDescent="0.3">
      <c r="P1585" s="6"/>
    </row>
    <row r="1586" spans="16:16" x14ac:dyDescent="0.3">
      <c r="P1586" s="6"/>
    </row>
    <row r="1587" spans="16:16" x14ac:dyDescent="0.3">
      <c r="P1587" s="6"/>
    </row>
    <row r="1588" spans="16:16" x14ac:dyDescent="0.3">
      <c r="P1588" s="6"/>
    </row>
    <row r="1589" spans="16:16" x14ac:dyDescent="0.3">
      <c r="P1589" s="6"/>
    </row>
    <row r="1590" spans="16:16" x14ac:dyDescent="0.3">
      <c r="P1590" s="6"/>
    </row>
    <row r="1591" spans="16:16" x14ac:dyDescent="0.3">
      <c r="P1591" s="6"/>
    </row>
    <row r="1592" spans="16:16" x14ac:dyDescent="0.3">
      <c r="P1592" s="6"/>
    </row>
    <row r="1593" spans="16:16" x14ac:dyDescent="0.3">
      <c r="P1593" s="6"/>
    </row>
    <row r="1594" spans="16:16" x14ac:dyDescent="0.3">
      <c r="P1594" s="6"/>
    </row>
    <row r="1595" spans="16:16" x14ac:dyDescent="0.3">
      <c r="P1595" s="6"/>
    </row>
    <row r="1596" spans="16:16" x14ac:dyDescent="0.3">
      <c r="P1596" s="6"/>
    </row>
    <row r="1597" spans="16:16" x14ac:dyDescent="0.3">
      <c r="P1597" s="6"/>
    </row>
    <row r="1598" spans="16:16" x14ac:dyDescent="0.3">
      <c r="P1598" s="6"/>
    </row>
    <row r="1599" spans="16:16" x14ac:dyDescent="0.3">
      <c r="P1599" s="6"/>
    </row>
    <row r="1600" spans="16:16" x14ac:dyDescent="0.3">
      <c r="P1600" s="6"/>
    </row>
    <row r="1601" spans="16:16" x14ac:dyDescent="0.3">
      <c r="P1601" s="6"/>
    </row>
    <row r="1602" spans="16:16" x14ac:dyDescent="0.3">
      <c r="P1602" s="6"/>
    </row>
    <row r="1603" spans="16:16" x14ac:dyDescent="0.3">
      <c r="P1603" s="6"/>
    </row>
    <row r="1604" spans="16:16" x14ac:dyDescent="0.3">
      <c r="P1604" s="6"/>
    </row>
    <row r="1605" spans="16:16" x14ac:dyDescent="0.3">
      <c r="P1605" s="6"/>
    </row>
    <row r="1606" spans="16:16" x14ac:dyDescent="0.3">
      <c r="P1606" s="6"/>
    </row>
    <row r="1607" spans="16:16" x14ac:dyDescent="0.3">
      <c r="P1607" s="6"/>
    </row>
    <row r="1608" spans="16:16" x14ac:dyDescent="0.3">
      <c r="P1608" s="6"/>
    </row>
    <row r="1609" spans="16:16" x14ac:dyDescent="0.3">
      <c r="P1609" s="6"/>
    </row>
    <row r="1610" spans="16:16" x14ac:dyDescent="0.3">
      <c r="P1610" s="6"/>
    </row>
    <row r="1611" spans="16:16" x14ac:dyDescent="0.3">
      <c r="P1611" s="6"/>
    </row>
    <row r="1612" spans="16:16" x14ac:dyDescent="0.3">
      <c r="P1612" s="6"/>
    </row>
    <row r="1613" spans="16:16" x14ac:dyDescent="0.3">
      <c r="P1613" s="6"/>
    </row>
    <row r="1614" spans="16:16" x14ac:dyDescent="0.3">
      <c r="P1614" s="6"/>
    </row>
    <row r="1615" spans="16:16" x14ac:dyDescent="0.3">
      <c r="P1615" s="6"/>
    </row>
    <row r="1616" spans="16:16" x14ac:dyDescent="0.3">
      <c r="P1616" s="6"/>
    </row>
    <row r="1617" spans="16:16" x14ac:dyDescent="0.3">
      <c r="P1617" s="6"/>
    </row>
    <row r="1618" spans="16:16" x14ac:dyDescent="0.3">
      <c r="P1618" s="6"/>
    </row>
    <row r="1619" spans="16:16" x14ac:dyDescent="0.3">
      <c r="P1619" s="6"/>
    </row>
    <row r="1620" spans="16:16" x14ac:dyDescent="0.3">
      <c r="P1620" s="6"/>
    </row>
    <row r="1621" spans="16:16" x14ac:dyDescent="0.3">
      <c r="P1621" s="6"/>
    </row>
    <row r="1622" spans="16:16" x14ac:dyDescent="0.3">
      <c r="P1622" s="6"/>
    </row>
    <row r="1623" spans="16:16" x14ac:dyDescent="0.3">
      <c r="P1623" s="6"/>
    </row>
    <row r="1624" spans="16:16" x14ac:dyDescent="0.3">
      <c r="P1624" s="6"/>
    </row>
    <row r="1625" spans="16:16" x14ac:dyDescent="0.3">
      <c r="P1625" s="6"/>
    </row>
    <row r="1626" spans="16:16" x14ac:dyDescent="0.3">
      <c r="P1626" s="6"/>
    </row>
    <row r="1627" spans="16:16" x14ac:dyDescent="0.3">
      <c r="P1627" s="6"/>
    </row>
    <row r="1628" spans="16:16" x14ac:dyDescent="0.3">
      <c r="P1628" s="6"/>
    </row>
    <row r="1629" spans="16:16" x14ac:dyDescent="0.3">
      <c r="P1629" s="6"/>
    </row>
    <row r="1630" spans="16:16" x14ac:dyDescent="0.3">
      <c r="P1630" s="6"/>
    </row>
    <row r="1631" spans="16:16" x14ac:dyDescent="0.3">
      <c r="P1631" s="6"/>
    </row>
    <row r="1632" spans="16:16" x14ac:dyDescent="0.3">
      <c r="P1632" s="6"/>
    </row>
    <row r="1633" spans="16:16" x14ac:dyDescent="0.3">
      <c r="P1633" s="6"/>
    </row>
    <row r="1634" spans="16:16" x14ac:dyDescent="0.3">
      <c r="P1634" s="6"/>
    </row>
    <row r="1635" spans="16:16" x14ac:dyDescent="0.3">
      <c r="P1635" s="6"/>
    </row>
    <row r="1636" spans="16:16" x14ac:dyDescent="0.3">
      <c r="P1636" s="6"/>
    </row>
    <row r="1637" spans="16:16" x14ac:dyDescent="0.3">
      <c r="P1637" s="6"/>
    </row>
    <row r="1638" spans="16:16" x14ac:dyDescent="0.3">
      <c r="P1638" s="6"/>
    </row>
    <row r="1639" spans="16:16" x14ac:dyDescent="0.3">
      <c r="P1639" s="6"/>
    </row>
    <row r="1640" spans="16:16" x14ac:dyDescent="0.3">
      <c r="P1640" s="6"/>
    </row>
    <row r="1641" spans="16:16" x14ac:dyDescent="0.3">
      <c r="P1641" s="6"/>
    </row>
    <row r="1642" spans="16:16" x14ac:dyDescent="0.3">
      <c r="P1642" s="6"/>
    </row>
    <row r="1643" spans="16:16" x14ac:dyDescent="0.3">
      <c r="P1643" s="6"/>
    </row>
    <row r="1644" spans="16:16" x14ac:dyDescent="0.3">
      <c r="P1644" s="6"/>
    </row>
    <row r="1645" spans="16:16" x14ac:dyDescent="0.3">
      <c r="P1645" s="6"/>
    </row>
    <row r="1646" spans="16:16" x14ac:dyDescent="0.3">
      <c r="P1646" s="6"/>
    </row>
    <row r="1647" spans="16:16" x14ac:dyDescent="0.3">
      <c r="P1647" s="6"/>
    </row>
    <row r="1648" spans="16:16" x14ac:dyDescent="0.3">
      <c r="P1648" s="6"/>
    </row>
    <row r="1649" spans="16:16" x14ac:dyDescent="0.3">
      <c r="P1649" s="6"/>
    </row>
    <row r="1650" spans="16:16" x14ac:dyDescent="0.3">
      <c r="P1650" s="6"/>
    </row>
    <row r="1651" spans="16:16" x14ac:dyDescent="0.3">
      <c r="P1651" s="6"/>
    </row>
    <row r="1652" spans="16:16" x14ac:dyDescent="0.3">
      <c r="P1652" s="6"/>
    </row>
    <row r="1653" spans="16:16" x14ac:dyDescent="0.3">
      <c r="P1653" s="6"/>
    </row>
    <row r="1654" spans="16:16" x14ac:dyDescent="0.3">
      <c r="P1654" s="6"/>
    </row>
    <row r="1655" spans="16:16" x14ac:dyDescent="0.3">
      <c r="P1655" s="6"/>
    </row>
    <row r="1656" spans="16:16" x14ac:dyDescent="0.3">
      <c r="P1656" s="6"/>
    </row>
    <row r="1657" spans="16:16" x14ac:dyDescent="0.3">
      <c r="P1657" s="6"/>
    </row>
    <row r="1658" spans="16:16" x14ac:dyDescent="0.3">
      <c r="P1658" s="6"/>
    </row>
    <row r="1659" spans="16:16" x14ac:dyDescent="0.3">
      <c r="P1659" s="6"/>
    </row>
    <row r="1660" spans="16:16" x14ac:dyDescent="0.3">
      <c r="P1660" s="6"/>
    </row>
    <row r="1661" spans="16:16" x14ac:dyDescent="0.3">
      <c r="P1661" s="6"/>
    </row>
    <row r="1662" spans="16:16" x14ac:dyDescent="0.3">
      <c r="P1662" s="6"/>
    </row>
    <row r="1663" spans="16:16" x14ac:dyDescent="0.3">
      <c r="P1663" s="6"/>
    </row>
    <row r="1664" spans="16:16" x14ac:dyDescent="0.3">
      <c r="P1664" s="6"/>
    </row>
    <row r="1665" spans="16:16" x14ac:dyDescent="0.3">
      <c r="P1665" s="6"/>
    </row>
    <row r="1666" spans="16:16" x14ac:dyDescent="0.3">
      <c r="P1666" s="6"/>
    </row>
    <row r="1667" spans="16:16" x14ac:dyDescent="0.3">
      <c r="P1667" s="6"/>
    </row>
    <row r="1668" spans="16:16" x14ac:dyDescent="0.3">
      <c r="P1668" s="6"/>
    </row>
    <row r="1669" spans="16:16" x14ac:dyDescent="0.3">
      <c r="P1669" s="6"/>
    </row>
    <row r="1670" spans="16:16" x14ac:dyDescent="0.3">
      <c r="P1670" s="6"/>
    </row>
    <row r="1671" spans="16:16" x14ac:dyDescent="0.3">
      <c r="P1671" s="6"/>
    </row>
    <row r="1672" spans="16:16" x14ac:dyDescent="0.3">
      <c r="P1672" s="6"/>
    </row>
    <row r="1673" spans="16:16" x14ac:dyDescent="0.3">
      <c r="P1673" s="6"/>
    </row>
    <row r="1674" spans="16:16" x14ac:dyDescent="0.3">
      <c r="P1674" s="6"/>
    </row>
    <row r="1675" spans="16:16" x14ac:dyDescent="0.3">
      <c r="P1675" s="6"/>
    </row>
    <row r="1676" spans="16:16" x14ac:dyDescent="0.3">
      <c r="P1676" s="6"/>
    </row>
    <row r="1677" spans="16:16" x14ac:dyDescent="0.3">
      <c r="P1677" s="6"/>
    </row>
    <row r="1678" spans="16:16" x14ac:dyDescent="0.3">
      <c r="P1678" s="6"/>
    </row>
    <row r="1679" spans="16:16" x14ac:dyDescent="0.3">
      <c r="P1679" s="6"/>
    </row>
    <row r="1680" spans="16:16" x14ac:dyDescent="0.3">
      <c r="P1680" s="6"/>
    </row>
    <row r="1681" spans="16:16" x14ac:dyDescent="0.3">
      <c r="P1681" s="6"/>
    </row>
    <row r="1682" spans="16:16" x14ac:dyDescent="0.3">
      <c r="P1682" s="6"/>
    </row>
    <row r="1683" spans="16:16" x14ac:dyDescent="0.3">
      <c r="P1683" s="6"/>
    </row>
    <row r="1684" spans="16:16" x14ac:dyDescent="0.3">
      <c r="P1684" s="6"/>
    </row>
    <row r="1685" spans="16:16" x14ac:dyDescent="0.3">
      <c r="P1685" s="6"/>
    </row>
    <row r="1686" spans="16:16" x14ac:dyDescent="0.3">
      <c r="P1686" s="6"/>
    </row>
    <row r="1687" spans="16:16" x14ac:dyDescent="0.3">
      <c r="P1687" s="6"/>
    </row>
    <row r="1688" spans="16:16" x14ac:dyDescent="0.3">
      <c r="P1688" s="6"/>
    </row>
    <row r="1689" spans="16:16" x14ac:dyDescent="0.3">
      <c r="P1689" s="6"/>
    </row>
    <row r="1690" spans="16:16" x14ac:dyDescent="0.3">
      <c r="P1690" s="6"/>
    </row>
    <row r="1691" spans="16:16" x14ac:dyDescent="0.3">
      <c r="P1691" s="6"/>
    </row>
    <row r="1692" spans="16:16" x14ac:dyDescent="0.3">
      <c r="P1692" s="6"/>
    </row>
    <row r="1693" spans="16:16" x14ac:dyDescent="0.3">
      <c r="P1693" s="6"/>
    </row>
    <row r="1694" spans="16:16" x14ac:dyDescent="0.3">
      <c r="P1694" s="6"/>
    </row>
    <row r="1695" spans="16:16" x14ac:dyDescent="0.3">
      <c r="P1695" s="6"/>
    </row>
    <row r="1696" spans="16:16" x14ac:dyDescent="0.3">
      <c r="P1696" s="6"/>
    </row>
    <row r="1697" spans="16:16" x14ac:dyDescent="0.3">
      <c r="P1697" s="6"/>
    </row>
    <row r="1698" spans="16:16" x14ac:dyDescent="0.3">
      <c r="P1698" s="6"/>
    </row>
    <row r="1699" spans="16:16" x14ac:dyDescent="0.3">
      <c r="P1699" s="6"/>
    </row>
    <row r="1700" spans="16:16" x14ac:dyDescent="0.3">
      <c r="P1700" s="6"/>
    </row>
    <row r="1701" spans="16:16" x14ac:dyDescent="0.3">
      <c r="P1701" s="6"/>
    </row>
    <row r="1702" spans="16:16" x14ac:dyDescent="0.3">
      <c r="P1702" s="6"/>
    </row>
    <row r="1703" spans="16:16" x14ac:dyDescent="0.3">
      <c r="P1703" s="6"/>
    </row>
    <row r="1704" spans="16:16" x14ac:dyDescent="0.3">
      <c r="P1704" s="6"/>
    </row>
    <row r="1705" spans="16:16" x14ac:dyDescent="0.3">
      <c r="P1705" s="6"/>
    </row>
    <row r="1706" spans="16:16" x14ac:dyDescent="0.3">
      <c r="P1706" s="6"/>
    </row>
    <row r="1707" spans="16:16" x14ac:dyDescent="0.3">
      <c r="P1707" s="6"/>
    </row>
    <row r="1708" spans="16:16" x14ac:dyDescent="0.3">
      <c r="P1708" s="6"/>
    </row>
    <row r="1709" spans="16:16" x14ac:dyDescent="0.3">
      <c r="P1709" s="6"/>
    </row>
    <row r="1710" spans="16:16" x14ac:dyDescent="0.3">
      <c r="P1710" s="6"/>
    </row>
    <row r="1711" spans="16:16" x14ac:dyDescent="0.3">
      <c r="P1711" s="6"/>
    </row>
    <row r="1712" spans="16:16" x14ac:dyDescent="0.3">
      <c r="P1712" s="6"/>
    </row>
    <row r="1713" spans="16:16" x14ac:dyDescent="0.3">
      <c r="P1713" s="6"/>
    </row>
    <row r="1714" spans="16:16" x14ac:dyDescent="0.3">
      <c r="P1714" s="6"/>
    </row>
    <row r="1715" spans="16:16" x14ac:dyDescent="0.3">
      <c r="P1715" s="6"/>
    </row>
    <row r="1716" spans="16:16" x14ac:dyDescent="0.3">
      <c r="P1716" s="6"/>
    </row>
    <row r="1717" spans="16:16" x14ac:dyDescent="0.3">
      <c r="P1717" s="6"/>
    </row>
    <row r="1718" spans="16:16" x14ac:dyDescent="0.3">
      <c r="P1718" s="6"/>
    </row>
    <row r="1719" spans="16:16" x14ac:dyDescent="0.3">
      <c r="P1719" s="6"/>
    </row>
    <row r="1720" spans="16:16" x14ac:dyDescent="0.3">
      <c r="P1720" s="6"/>
    </row>
    <row r="1721" spans="16:16" x14ac:dyDescent="0.3">
      <c r="P1721" s="6"/>
    </row>
    <row r="1722" spans="16:16" x14ac:dyDescent="0.3">
      <c r="P1722" s="6"/>
    </row>
    <row r="1723" spans="16:16" x14ac:dyDescent="0.3">
      <c r="P1723" s="6"/>
    </row>
    <row r="1724" spans="16:16" x14ac:dyDescent="0.3">
      <c r="P1724" s="6"/>
    </row>
    <row r="1725" spans="16:16" x14ac:dyDescent="0.3">
      <c r="P1725" s="6"/>
    </row>
    <row r="1726" spans="16:16" x14ac:dyDescent="0.3">
      <c r="P1726" s="6"/>
    </row>
    <row r="1727" spans="16:16" x14ac:dyDescent="0.3">
      <c r="P1727" s="6"/>
    </row>
    <row r="1728" spans="16:16" x14ac:dyDescent="0.3">
      <c r="P1728" s="6"/>
    </row>
    <row r="1729" spans="16:16" x14ac:dyDescent="0.3">
      <c r="P1729" s="6"/>
    </row>
    <row r="1730" spans="16:16" x14ac:dyDescent="0.3">
      <c r="P1730" s="6"/>
    </row>
    <row r="1731" spans="16:16" x14ac:dyDescent="0.3">
      <c r="P1731" s="6"/>
    </row>
    <row r="1732" spans="16:16" x14ac:dyDescent="0.3">
      <c r="P1732" s="6"/>
    </row>
    <row r="1733" spans="16:16" x14ac:dyDescent="0.3">
      <c r="P1733" s="6"/>
    </row>
    <row r="1734" spans="16:16" x14ac:dyDescent="0.3">
      <c r="P1734" s="6"/>
    </row>
    <row r="1735" spans="16:16" x14ac:dyDescent="0.3">
      <c r="P1735" s="6"/>
    </row>
    <row r="1736" spans="16:16" x14ac:dyDescent="0.3">
      <c r="P1736" s="6"/>
    </row>
    <row r="1737" spans="16:16" x14ac:dyDescent="0.3">
      <c r="P1737" s="6"/>
    </row>
    <row r="1738" spans="16:16" x14ac:dyDescent="0.3">
      <c r="P1738" s="6"/>
    </row>
    <row r="1739" spans="16:16" x14ac:dyDescent="0.3">
      <c r="P1739" s="6"/>
    </row>
    <row r="1740" spans="16:16" x14ac:dyDescent="0.3">
      <c r="P1740" s="6"/>
    </row>
    <row r="1741" spans="16:16" x14ac:dyDescent="0.3">
      <c r="P1741" s="6"/>
    </row>
    <row r="1742" spans="16:16" x14ac:dyDescent="0.3">
      <c r="P1742" s="6"/>
    </row>
    <row r="1743" spans="16:16" x14ac:dyDescent="0.3">
      <c r="P1743" s="6"/>
    </row>
    <row r="1744" spans="16:16" x14ac:dyDescent="0.3">
      <c r="P1744" s="6"/>
    </row>
    <row r="1745" spans="16:16" x14ac:dyDescent="0.3">
      <c r="P1745" s="6"/>
    </row>
    <row r="1746" spans="16:16" x14ac:dyDescent="0.3">
      <c r="P1746" s="6"/>
    </row>
    <row r="1747" spans="16:16" x14ac:dyDescent="0.3">
      <c r="P1747" s="6"/>
    </row>
    <row r="1748" spans="16:16" x14ac:dyDescent="0.3">
      <c r="P1748" s="6"/>
    </row>
    <row r="1749" spans="16:16" x14ac:dyDescent="0.3">
      <c r="P1749" s="6"/>
    </row>
    <row r="1750" spans="16:16" x14ac:dyDescent="0.3">
      <c r="P1750" s="6"/>
    </row>
    <row r="1751" spans="16:16" x14ac:dyDescent="0.3">
      <c r="P1751" s="6"/>
    </row>
    <row r="1752" spans="16:16" x14ac:dyDescent="0.3">
      <c r="P1752" s="6"/>
    </row>
    <row r="1753" spans="16:16" x14ac:dyDescent="0.3">
      <c r="P1753" s="6"/>
    </row>
    <row r="1754" spans="16:16" x14ac:dyDescent="0.3">
      <c r="P1754" s="6"/>
    </row>
    <row r="1755" spans="16:16" x14ac:dyDescent="0.3">
      <c r="P1755" s="6"/>
    </row>
    <row r="1756" spans="16:16" x14ac:dyDescent="0.3">
      <c r="P1756" s="6"/>
    </row>
    <row r="1757" spans="16:16" x14ac:dyDescent="0.3">
      <c r="P1757" s="6"/>
    </row>
    <row r="1758" spans="16:16" x14ac:dyDescent="0.3">
      <c r="P1758" s="6"/>
    </row>
    <row r="1759" spans="16:16" x14ac:dyDescent="0.3">
      <c r="P1759" s="6"/>
    </row>
    <row r="1760" spans="16:16" x14ac:dyDescent="0.3">
      <c r="P1760" s="6"/>
    </row>
    <row r="1761" spans="16:16" x14ac:dyDescent="0.3">
      <c r="P1761" s="6"/>
    </row>
    <row r="1762" spans="16:16" x14ac:dyDescent="0.3">
      <c r="P1762" s="6"/>
    </row>
    <row r="1763" spans="16:16" x14ac:dyDescent="0.3">
      <c r="P1763" s="6"/>
    </row>
    <row r="1764" spans="16:16" x14ac:dyDescent="0.3">
      <c r="P1764" s="6"/>
    </row>
    <row r="1765" spans="16:16" x14ac:dyDescent="0.3">
      <c r="P1765" s="6"/>
    </row>
    <row r="1766" spans="16:16" x14ac:dyDescent="0.3">
      <c r="P1766" s="6"/>
    </row>
    <row r="1767" spans="16:16" x14ac:dyDescent="0.3">
      <c r="P1767" s="6"/>
    </row>
    <row r="1768" spans="16:16" x14ac:dyDescent="0.3">
      <c r="P1768" s="6"/>
    </row>
    <row r="1769" spans="16:16" x14ac:dyDescent="0.3">
      <c r="P1769" s="6"/>
    </row>
    <row r="1770" spans="16:16" x14ac:dyDescent="0.3">
      <c r="P1770" s="6"/>
    </row>
    <row r="1771" spans="16:16" x14ac:dyDescent="0.3">
      <c r="P1771" s="6"/>
    </row>
    <row r="1772" spans="16:16" x14ac:dyDescent="0.3">
      <c r="P1772" s="6"/>
    </row>
    <row r="1773" spans="16:16" x14ac:dyDescent="0.3">
      <c r="P1773" s="6"/>
    </row>
    <row r="1774" spans="16:16" x14ac:dyDescent="0.3">
      <c r="P1774" s="6"/>
    </row>
    <row r="1775" spans="16:16" x14ac:dyDescent="0.3">
      <c r="P1775" s="6"/>
    </row>
    <row r="1776" spans="16:16" x14ac:dyDescent="0.3">
      <c r="P1776" s="6"/>
    </row>
    <row r="1777" spans="16:16" x14ac:dyDescent="0.3">
      <c r="P1777" s="6"/>
    </row>
    <row r="1778" spans="16:16" x14ac:dyDescent="0.3">
      <c r="P1778" s="6"/>
    </row>
    <row r="1779" spans="16:16" x14ac:dyDescent="0.3">
      <c r="P1779" s="6"/>
    </row>
    <row r="1780" spans="16:16" x14ac:dyDescent="0.3">
      <c r="P1780" s="6"/>
    </row>
    <row r="1781" spans="16:16" x14ac:dyDescent="0.3">
      <c r="P1781" s="6"/>
    </row>
    <row r="1782" spans="16:16" x14ac:dyDescent="0.3">
      <c r="P1782" s="6"/>
    </row>
    <row r="1783" spans="16:16" x14ac:dyDescent="0.3">
      <c r="P1783" s="6"/>
    </row>
    <row r="1784" spans="16:16" x14ac:dyDescent="0.3">
      <c r="P1784" s="6"/>
    </row>
    <row r="1785" spans="16:16" x14ac:dyDescent="0.3">
      <c r="P1785" s="6"/>
    </row>
    <row r="1786" spans="16:16" x14ac:dyDescent="0.3">
      <c r="P1786" s="6"/>
    </row>
    <row r="1787" spans="16:16" x14ac:dyDescent="0.3">
      <c r="P1787" s="6"/>
    </row>
    <row r="1788" spans="16:16" x14ac:dyDescent="0.3">
      <c r="P1788" s="6"/>
    </row>
    <row r="1789" spans="16:16" x14ac:dyDescent="0.3">
      <c r="P1789" s="6"/>
    </row>
    <row r="1790" spans="16:16" x14ac:dyDescent="0.3">
      <c r="P1790" s="6"/>
    </row>
    <row r="1791" spans="16:16" x14ac:dyDescent="0.3">
      <c r="P1791" s="6"/>
    </row>
    <row r="1792" spans="16:16" x14ac:dyDescent="0.3">
      <c r="P1792" s="6"/>
    </row>
    <row r="1793" spans="16:16" x14ac:dyDescent="0.3">
      <c r="P1793" s="6"/>
    </row>
    <row r="1794" spans="16:16" x14ac:dyDescent="0.3">
      <c r="P1794" s="6"/>
    </row>
    <row r="1795" spans="16:16" x14ac:dyDescent="0.3">
      <c r="P1795" s="6"/>
    </row>
    <row r="1796" spans="16:16" x14ac:dyDescent="0.3">
      <c r="P1796" s="6"/>
    </row>
    <row r="1797" spans="16:16" x14ac:dyDescent="0.3">
      <c r="P1797" s="6"/>
    </row>
    <row r="1798" spans="16:16" x14ac:dyDescent="0.3">
      <c r="P1798" s="6"/>
    </row>
    <row r="1799" spans="16:16" x14ac:dyDescent="0.3">
      <c r="P1799" s="6"/>
    </row>
    <row r="1800" spans="16:16" x14ac:dyDescent="0.3">
      <c r="P1800" s="6"/>
    </row>
    <row r="1801" spans="16:16" x14ac:dyDescent="0.3">
      <c r="P1801" s="6"/>
    </row>
    <row r="1802" spans="16:16" x14ac:dyDescent="0.3">
      <c r="P1802" s="6"/>
    </row>
    <row r="1803" spans="16:16" x14ac:dyDescent="0.3">
      <c r="P1803" s="6"/>
    </row>
    <row r="1804" spans="16:16" x14ac:dyDescent="0.3">
      <c r="P1804" s="6"/>
    </row>
    <row r="1805" spans="16:16" x14ac:dyDescent="0.3">
      <c r="P1805" s="6"/>
    </row>
    <row r="1806" spans="16:16" x14ac:dyDescent="0.3">
      <c r="P1806" s="6"/>
    </row>
    <row r="1807" spans="16:16" x14ac:dyDescent="0.3">
      <c r="P1807" s="6"/>
    </row>
    <row r="1808" spans="16:16" x14ac:dyDescent="0.3">
      <c r="P1808" s="6"/>
    </row>
    <row r="1809" spans="16:16" x14ac:dyDescent="0.3">
      <c r="P1809" s="6"/>
    </row>
    <row r="1810" spans="16:16" x14ac:dyDescent="0.3">
      <c r="P1810" s="6"/>
    </row>
    <row r="1811" spans="16:16" x14ac:dyDescent="0.3">
      <c r="P1811" s="6"/>
    </row>
    <row r="1812" spans="16:16" x14ac:dyDescent="0.3">
      <c r="P1812" s="6"/>
    </row>
    <row r="1813" spans="16:16" x14ac:dyDescent="0.3">
      <c r="P1813" s="6"/>
    </row>
    <row r="1814" spans="16:16" x14ac:dyDescent="0.3">
      <c r="P1814" s="6"/>
    </row>
    <row r="1815" spans="16:16" x14ac:dyDescent="0.3">
      <c r="P1815" s="6"/>
    </row>
    <row r="1816" spans="16:16" x14ac:dyDescent="0.3">
      <c r="P1816" s="6"/>
    </row>
    <row r="1817" spans="16:16" x14ac:dyDescent="0.3">
      <c r="P1817" s="6"/>
    </row>
    <row r="1818" spans="16:16" x14ac:dyDescent="0.3">
      <c r="P1818" s="6"/>
    </row>
    <row r="1819" spans="16:16" x14ac:dyDescent="0.3">
      <c r="P1819" s="6"/>
    </row>
    <row r="1820" spans="16:16" x14ac:dyDescent="0.3">
      <c r="P1820" s="6"/>
    </row>
    <row r="1821" spans="16:16" x14ac:dyDescent="0.3">
      <c r="P1821" s="6"/>
    </row>
    <row r="1822" spans="16:16" x14ac:dyDescent="0.3">
      <c r="P1822" s="6"/>
    </row>
    <row r="1823" spans="16:16" x14ac:dyDescent="0.3">
      <c r="P1823" s="6"/>
    </row>
    <row r="1824" spans="16:16" x14ac:dyDescent="0.3">
      <c r="P1824" s="6"/>
    </row>
    <row r="1825" spans="16:16" x14ac:dyDescent="0.3">
      <c r="P1825" s="6"/>
    </row>
    <row r="1826" spans="16:16" x14ac:dyDescent="0.3">
      <c r="P1826" s="6"/>
    </row>
    <row r="1827" spans="16:16" x14ac:dyDescent="0.3">
      <c r="P1827" s="6"/>
    </row>
    <row r="1828" spans="16:16" x14ac:dyDescent="0.3">
      <c r="P1828" s="6"/>
    </row>
    <row r="1829" spans="16:16" x14ac:dyDescent="0.3">
      <c r="P1829" s="6"/>
    </row>
    <row r="1830" spans="16:16" x14ac:dyDescent="0.3">
      <c r="P1830" s="6"/>
    </row>
    <row r="1831" spans="16:16" x14ac:dyDescent="0.3">
      <c r="P1831" s="6"/>
    </row>
    <row r="1832" spans="16:16" x14ac:dyDescent="0.3">
      <c r="P1832" s="6"/>
    </row>
    <row r="1833" spans="16:16" x14ac:dyDescent="0.3">
      <c r="P1833" s="6"/>
    </row>
    <row r="1834" spans="16:16" x14ac:dyDescent="0.3">
      <c r="P1834" s="6"/>
    </row>
    <row r="1835" spans="16:16" x14ac:dyDescent="0.3">
      <c r="P1835" s="6"/>
    </row>
    <row r="1836" spans="16:16" x14ac:dyDescent="0.3">
      <c r="P1836" s="6"/>
    </row>
    <row r="1837" spans="16:16" x14ac:dyDescent="0.3">
      <c r="P1837" s="6"/>
    </row>
    <row r="1838" spans="16:16" x14ac:dyDescent="0.3">
      <c r="P1838" s="6"/>
    </row>
    <row r="1839" spans="16:16" x14ac:dyDescent="0.3">
      <c r="P1839" s="6"/>
    </row>
    <row r="1840" spans="16:16" x14ac:dyDescent="0.3">
      <c r="P1840" s="6"/>
    </row>
    <row r="1841" spans="16:16" x14ac:dyDescent="0.3">
      <c r="P1841" s="6"/>
    </row>
    <row r="1842" spans="16:16" x14ac:dyDescent="0.3">
      <c r="P1842" s="6"/>
    </row>
    <row r="1843" spans="16:16" x14ac:dyDescent="0.3">
      <c r="P1843" s="6"/>
    </row>
    <row r="1844" spans="16:16" x14ac:dyDescent="0.3">
      <c r="P1844" s="6"/>
    </row>
    <row r="1845" spans="16:16" x14ac:dyDescent="0.3">
      <c r="P1845" s="6"/>
    </row>
    <row r="1846" spans="16:16" x14ac:dyDescent="0.3">
      <c r="P1846" s="6"/>
    </row>
    <row r="1847" spans="16:16" x14ac:dyDescent="0.3">
      <c r="P1847" s="6"/>
    </row>
    <row r="1848" spans="16:16" x14ac:dyDescent="0.3">
      <c r="P1848" s="6"/>
    </row>
    <row r="1849" spans="16:16" x14ac:dyDescent="0.3">
      <c r="P1849" s="6"/>
    </row>
    <row r="1850" spans="16:16" x14ac:dyDescent="0.3">
      <c r="P1850" s="6"/>
    </row>
    <row r="1851" spans="16:16" x14ac:dyDescent="0.3">
      <c r="P1851" s="6"/>
    </row>
    <row r="1852" spans="16:16" x14ac:dyDescent="0.3">
      <c r="P1852" s="6"/>
    </row>
    <row r="1853" spans="16:16" x14ac:dyDescent="0.3">
      <c r="P1853" s="6"/>
    </row>
    <row r="1854" spans="16:16" x14ac:dyDescent="0.3">
      <c r="P1854" s="6"/>
    </row>
    <row r="1855" spans="16:16" x14ac:dyDescent="0.3">
      <c r="P1855" s="6"/>
    </row>
    <row r="1856" spans="16:16" x14ac:dyDescent="0.3">
      <c r="P1856" s="6"/>
    </row>
    <row r="1857" spans="16:16" x14ac:dyDescent="0.3">
      <c r="P1857" s="6"/>
    </row>
    <row r="1858" spans="16:16" x14ac:dyDescent="0.3">
      <c r="P1858" s="6"/>
    </row>
    <row r="1859" spans="16:16" x14ac:dyDescent="0.3">
      <c r="P1859" s="6"/>
    </row>
    <row r="1860" spans="16:16" x14ac:dyDescent="0.3">
      <c r="P1860" s="6"/>
    </row>
    <row r="1861" spans="16:16" x14ac:dyDescent="0.3">
      <c r="P1861" s="6"/>
    </row>
    <row r="1862" spans="16:16" x14ac:dyDescent="0.3">
      <c r="P1862" s="6"/>
    </row>
    <row r="1863" spans="16:16" x14ac:dyDescent="0.3">
      <c r="P1863" s="6"/>
    </row>
    <row r="1864" spans="16:16" x14ac:dyDescent="0.3">
      <c r="P1864" s="6"/>
    </row>
    <row r="1865" spans="16:16" x14ac:dyDescent="0.3">
      <c r="P1865" s="6"/>
    </row>
    <row r="1866" spans="16:16" x14ac:dyDescent="0.3">
      <c r="P1866" s="6"/>
    </row>
    <row r="1867" spans="16:16" x14ac:dyDescent="0.3">
      <c r="P1867" s="6"/>
    </row>
    <row r="1868" spans="16:16" x14ac:dyDescent="0.3">
      <c r="P1868" s="6"/>
    </row>
    <row r="1869" spans="16:16" x14ac:dyDescent="0.3">
      <c r="P1869" s="6"/>
    </row>
    <row r="1870" spans="16:16" x14ac:dyDescent="0.3">
      <c r="P1870" s="6"/>
    </row>
    <row r="1871" spans="16:16" x14ac:dyDescent="0.3">
      <c r="P1871" s="6"/>
    </row>
    <row r="1872" spans="16:16" x14ac:dyDescent="0.3">
      <c r="P1872" s="6"/>
    </row>
    <row r="1873" spans="16:16" x14ac:dyDescent="0.3">
      <c r="P1873" s="6"/>
    </row>
    <row r="1874" spans="16:16" x14ac:dyDescent="0.3">
      <c r="P1874" s="6"/>
    </row>
    <row r="1875" spans="16:16" x14ac:dyDescent="0.3">
      <c r="P1875" s="6"/>
    </row>
    <row r="1876" spans="16:16" x14ac:dyDescent="0.3">
      <c r="P1876" s="6"/>
    </row>
    <row r="1877" spans="16:16" x14ac:dyDescent="0.3">
      <c r="P1877" s="6"/>
    </row>
    <row r="1878" spans="16:16" x14ac:dyDescent="0.3">
      <c r="P1878" s="6"/>
    </row>
    <row r="1879" spans="16:16" x14ac:dyDescent="0.3">
      <c r="P1879" s="6"/>
    </row>
    <row r="1880" spans="16:16" x14ac:dyDescent="0.3">
      <c r="P1880" s="6"/>
    </row>
    <row r="1881" spans="16:16" x14ac:dyDescent="0.3">
      <c r="P1881" s="6"/>
    </row>
    <row r="1882" spans="16:16" x14ac:dyDescent="0.3">
      <c r="P1882" s="6"/>
    </row>
    <row r="1883" spans="16:16" x14ac:dyDescent="0.3">
      <c r="P1883" s="6"/>
    </row>
    <row r="1884" spans="16:16" x14ac:dyDescent="0.3">
      <c r="P1884" s="6"/>
    </row>
    <row r="1885" spans="16:16" x14ac:dyDescent="0.3">
      <c r="P1885" s="6"/>
    </row>
    <row r="1886" spans="16:16" x14ac:dyDescent="0.3">
      <c r="P1886" s="6"/>
    </row>
    <row r="1887" spans="16:16" x14ac:dyDescent="0.3">
      <c r="P1887" s="6"/>
    </row>
    <row r="1888" spans="16:16" x14ac:dyDescent="0.3">
      <c r="P1888" s="6"/>
    </row>
    <row r="1889" spans="16:16" x14ac:dyDescent="0.3">
      <c r="P1889" s="6"/>
    </row>
    <row r="1890" spans="16:16" x14ac:dyDescent="0.3">
      <c r="P1890" s="6"/>
    </row>
    <row r="1891" spans="16:16" x14ac:dyDescent="0.3">
      <c r="P1891" s="6"/>
    </row>
    <row r="1892" spans="16:16" x14ac:dyDescent="0.3">
      <c r="P1892" s="6"/>
    </row>
    <row r="1893" spans="16:16" x14ac:dyDescent="0.3">
      <c r="P1893" s="6"/>
    </row>
    <row r="1894" spans="16:16" x14ac:dyDescent="0.3">
      <c r="P1894" s="6"/>
    </row>
    <row r="1895" spans="16:16" x14ac:dyDescent="0.3">
      <c r="P1895" s="6"/>
    </row>
    <row r="1896" spans="16:16" x14ac:dyDescent="0.3">
      <c r="P1896" s="6"/>
    </row>
    <row r="1897" spans="16:16" x14ac:dyDescent="0.3">
      <c r="P1897" s="6"/>
    </row>
    <row r="1898" spans="16:16" x14ac:dyDescent="0.3">
      <c r="P1898" s="6"/>
    </row>
    <row r="1899" spans="16:16" x14ac:dyDescent="0.3">
      <c r="P1899" s="6"/>
    </row>
    <row r="1900" spans="16:16" x14ac:dyDescent="0.3">
      <c r="P1900" s="6"/>
    </row>
    <row r="1901" spans="16:16" x14ac:dyDescent="0.3">
      <c r="P1901" s="6"/>
    </row>
    <row r="1902" spans="16:16" x14ac:dyDescent="0.3">
      <c r="P1902" s="6"/>
    </row>
    <row r="1903" spans="16:16" x14ac:dyDescent="0.3">
      <c r="P1903" s="6"/>
    </row>
    <row r="1904" spans="16:16" x14ac:dyDescent="0.3">
      <c r="P1904" s="6"/>
    </row>
    <row r="1905" spans="16:16" x14ac:dyDescent="0.3">
      <c r="P1905" s="6"/>
    </row>
    <row r="1906" spans="16:16" x14ac:dyDescent="0.3">
      <c r="P1906" s="6"/>
    </row>
    <row r="1907" spans="16:16" x14ac:dyDescent="0.3">
      <c r="P1907" s="6"/>
    </row>
    <row r="1908" spans="16:16" x14ac:dyDescent="0.3">
      <c r="P1908" s="6"/>
    </row>
    <row r="1909" spans="16:16" x14ac:dyDescent="0.3">
      <c r="P1909" s="6"/>
    </row>
    <row r="1910" spans="16:16" x14ac:dyDescent="0.3">
      <c r="P1910" s="6"/>
    </row>
    <row r="1911" spans="16:16" x14ac:dyDescent="0.3">
      <c r="P1911" s="6"/>
    </row>
    <row r="1912" spans="16:16" x14ac:dyDescent="0.3">
      <c r="P1912" s="6"/>
    </row>
    <row r="1913" spans="16:16" x14ac:dyDescent="0.3">
      <c r="P1913" s="6"/>
    </row>
    <row r="1914" spans="16:16" x14ac:dyDescent="0.3">
      <c r="P1914" s="6"/>
    </row>
    <row r="1915" spans="16:16" x14ac:dyDescent="0.3">
      <c r="P1915" s="6"/>
    </row>
    <row r="1916" spans="16:16" x14ac:dyDescent="0.3">
      <c r="P1916" s="6"/>
    </row>
    <row r="1917" spans="16:16" x14ac:dyDescent="0.3">
      <c r="P1917" s="6"/>
    </row>
    <row r="1918" spans="16:16" x14ac:dyDescent="0.3">
      <c r="P1918" s="6"/>
    </row>
    <row r="1919" spans="16:16" x14ac:dyDescent="0.3">
      <c r="P1919" s="6"/>
    </row>
    <row r="1920" spans="16:16" x14ac:dyDescent="0.3">
      <c r="P1920" s="6"/>
    </row>
    <row r="1921" spans="16:16" x14ac:dyDescent="0.3">
      <c r="P1921" s="6"/>
    </row>
    <row r="1922" spans="16:16" x14ac:dyDescent="0.3">
      <c r="P1922" s="6"/>
    </row>
    <row r="1923" spans="16:16" x14ac:dyDescent="0.3">
      <c r="P1923" s="6"/>
    </row>
    <row r="1924" spans="16:16" x14ac:dyDescent="0.3">
      <c r="P1924" s="6"/>
    </row>
    <row r="1925" spans="16:16" x14ac:dyDescent="0.3">
      <c r="P1925" s="6"/>
    </row>
    <row r="1926" spans="16:16" x14ac:dyDescent="0.3">
      <c r="P1926" s="6"/>
    </row>
    <row r="1927" spans="16:16" x14ac:dyDescent="0.3">
      <c r="P1927" s="6"/>
    </row>
    <row r="1928" spans="16:16" x14ac:dyDescent="0.3">
      <c r="P1928" s="6"/>
    </row>
    <row r="1929" spans="16:16" x14ac:dyDescent="0.3">
      <c r="P1929" s="6"/>
    </row>
    <row r="1930" spans="16:16" x14ac:dyDescent="0.3">
      <c r="P1930" s="6"/>
    </row>
    <row r="1931" spans="16:16" x14ac:dyDescent="0.3">
      <c r="P1931" s="6"/>
    </row>
    <row r="1932" spans="16:16" x14ac:dyDescent="0.3">
      <c r="P1932" s="6"/>
    </row>
    <row r="1933" spans="16:16" x14ac:dyDescent="0.3">
      <c r="P1933" s="6"/>
    </row>
    <row r="1934" spans="16:16" x14ac:dyDescent="0.3">
      <c r="P1934" s="6"/>
    </row>
    <row r="1935" spans="16:16" x14ac:dyDescent="0.3">
      <c r="P1935" s="6"/>
    </row>
    <row r="1936" spans="16:16" x14ac:dyDescent="0.3">
      <c r="P1936" s="6"/>
    </row>
    <row r="1937" spans="16:16" x14ac:dyDescent="0.3">
      <c r="P1937" s="6"/>
    </row>
    <row r="1938" spans="16:16" x14ac:dyDescent="0.3">
      <c r="P1938" s="6"/>
    </row>
    <row r="1939" spans="16:16" x14ac:dyDescent="0.3">
      <c r="P1939" s="6"/>
    </row>
    <row r="1940" spans="16:16" x14ac:dyDescent="0.3">
      <c r="P1940" s="6"/>
    </row>
    <row r="1941" spans="16:16" x14ac:dyDescent="0.3">
      <c r="P1941" s="6"/>
    </row>
    <row r="1942" spans="16:16" x14ac:dyDescent="0.3">
      <c r="P1942" s="6"/>
    </row>
    <row r="1943" spans="16:16" x14ac:dyDescent="0.3">
      <c r="P1943" s="6"/>
    </row>
    <row r="1944" spans="16:16" x14ac:dyDescent="0.3">
      <c r="P1944" s="6"/>
    </row>
    <row r="1945" spans="16:16" x14ac:dyDescent="0.3">
      <c r="P1945" s="6"/>
    </row>
    <row r="1946" spans="16:16" x14ac:dyDescent="0.3">
      <c r="P1946" s="6"/>
    </row>
    <row r="1947" spans="16:16" x14ac:dyDescent="0.3">
      <c r="P1947" s="6"/>
    </row>
    <row r="1948" spans="16:16" x14ac:dyDescent="0.3">
      <c r="P1948" s="6"/>
    </row>
    <row r="1949" spans="16:16" x14ac:dyDescent="0.3">
      <c r="P1949" s="6"/>
    </row>
    <row r="1950" spans="16:16" x14ac:dyDescent="0.3">
      <c r="P1950" s="6"/>
    </row>
    <row r="1951" spans="16:16" x14ac:dyDescent="0.3">
      <c r="P1951" s="6"/>
    </row>
    <row r="1952" spans="16:16" x14ac:dyDescent="0.3">
      <c r="P1952" s="6"/>
    </row>
    <row r="1953" spans="16:16" x14ac:dyDescent="0.3">
      <c r="P1953" s="6"/>
    </row>
    <row r="1954" spans="16:16" x14ac:dyDescent="0.3">
      <c r="P1954" s="6"/>
    </row>
    <row r="1955" spans="16:16" x14ac:dyDescent="0.3">
      <c r="P1955" s="6"/>
    </row>
    <row r="1956" spans="16:16" x14ac:dyDescent="0.3">
      <c r="P1956" s="6"/>
    </row>
    <row r="1957" spans="16:16" x14ac:dyDescent="0.3">
      <c r="P1957" s="6"/>
    </row>
    <row r="1958" spans="16:16" x14ac:dyDescent="0.3">
      <c r="P1958" s="6"/>
    </row>
    <row r="1959" spans="16:16" x14ac:dyDescent="0.3">
      <c r="P1959" s="6"/>
    </row>
    <row r="1960" spans="16:16" x14ac:dyDescent="0.3">
      <c r="P1960" s="6"/>
    </row>
    <row r="1961" spans="16:16" x14ac:dyDescent="0.3">
      <c r="P1961" s="6"/>
    </row>
    <row r="1962" spans="16:16" x14ac:dyDescent="0.3">
      <c r="P1962" s="6"/>
    </row>
    <row r="1963" spans="16:16" x14ac:dyDescent="0.3">
      <c r="P1963" s="6"/>
    </row>
    <row r="1964" spans="16:16" x14ac:dyDescent="0.3">
      <c r="P1964" s="6"/>
    </row>
    <row r="1965" spans="16:16" x14ac:dyDescent="0.3">
      <c r="P1965" s="6"/>
    </row>
    <row r="1966" spans="16:16" x14ac:dyDescent="0.3">
      <c r="P1966" s="6"/>
    </row>
    <row r="1967" spans="16:16" x14ac:dyDescent="0.3">
      <c r="P1967" s="6"/>
    </row>
    <row r="1968" spans="16:16" x14ac:dyDescent="0.3">
      <c r="P1968" s="6"/>
    </row>
    <row r="1969" spans="16:16" x14ac:dyDescent="0.3">
      <c r="P1969" s="6"/>
    </row>
    <row r="1970" spans="16:16" x14ac:dyDescent="0.3">
      <c r="P1970" s="6"/>
    </row>
    <row r="1971" spans="16:16" x14ac:dyDescent="0.3">
      <c r="P1971" s="6"/>
    </row>
    <row r="1972" spans="16:16" x14ac:dyDescent="0.3">
      <c r="P1972" s="6"/>
    </row>
    <row r="1973" spans="16:16" x14ac:dyDescent="0.3">
      <c r="P1973" s="6"/>
    </row>
    <row r="1974" spans="16:16" x14ac:dyDescent="0.3">
      <c r="P1974" s="6"/>
    </row>
    <row r="1975" spans="16:16" x14ac:dyDescent="0.3">
      <c r="P1975" s="6"/>
    </row>
    <row r="1976" spans="16:16" x14ac:dyDescent="0.3">
      <c r="P1976" s="6"/>
    </row>
    <row r="1977" spans="16:16" x14ac:dyDescent="0.3">
      <c r="P1977" s="6"/>
    </row>
    <row r="1978" spans="16:16" x14ac:dyDescent="0.3">
      <c r="P1978" s="6"/>
    </row>
    <row r="1979" spans="16:16" x14ac:dyDescent="0.3">
      <c r="P1979" s="6"/>
    </row>
    <row r="1980" spans="16:16" x14ac:dyDescent="0.3">
      <c r="P1980" s="6"/>
    </row>
    <row r="1981" spans="16:16" x14ac:dyDescent="0.3">
      <c r="P1981" s="6"/>
    </row>
    <row r="1982" spans="16:16" x14ac:dyDescent="0.3">
      <c r="P1982" s="6"/>
    </row>
    <row r="1983" spans="16:16" x14ac:dyDescent="0.3">
      <c r="P1983" s="6"/>
    </row>
    <row r="1984" spans="16:16" x14ac:dyDescent="0.3">
      <c r="P1984" s="6"/>
    </row>
    <row r="1985" spans="16:16" x14ac:dyDescent="0.3">
      <c r="P1985" s="6"/>
    </row>
    <row r="1986" spans="16:16" x14ac:dyDescent="0.3">
      <c r="P1986" s="6"/>
    </row>
    <row r="1987" spans="16:16" x14ac:dyDescent="0.3">
      <c r="P1987" s="6"/>
    </row>
    <row r="1988" spans="16:16" x14ac:dyDescent="0.3">
      <c r="P1988" s="6"/>
    </row>
    <row r="1989" spans="16:16" x14ac:dyDescent="0.3">
      <c r="P1989" s="6"/>
    </row>
    <row r="1990" spans="16:16" x14ac:dyDescent="0.3">
      <c r="P1990" s="6"/>
    </row>
    <row r="1991" spans="16:16" x14ac:dyDescent="0.3">
      <c r="P1991" s="6"/>
    </row>
    <row r="1992" spans="16:16" x14ac:dyDescent="0.3">
      <c r="P1992" s="6"/>
    </row>
    <row r="1993" spans="16:16" x14ac:dyDescent="0.3">
      <c r="P1993" s="6"/>
    </row>
    <row r="1994" spans="16:16" x14ac:dyDescent="0.3">
      <c r="P1994" s="6"/>
    </row>
    <row r="1995" spans="16:16" x14ac:dyDescent="0.3">
      <c r="P1995" s="6"/>
    </row>
    <row r="1996" spans="16:16" x14ac:dyDescent="0.3">
      <c r="P1996" s="6"/>
    </row>
    <row r="1997" spans="16:16" x14ac:dyDescent="0.3">
      <c r="P1997" s="6"/>
    </row>
    <row r="1998" spans="16:16" x14ac:dyDescent="0.3">
      <c r="P1998" s="6"/>
    </row>
    <row r="1999" spans="16:16" x14ac:dyDescent="0.3">
      <c r="P1999" s="6"/>
    </row>
    <row r="2000" spans="16:16" x14ac:dyDescent="0.3">
      <c r="P2000" s="6"/>
    </row>
    <row r="2001" spans="16:16" x14ac:dyDescent="0.3">
      <c r="P2001" s="6"/>
    </row>
    <row r="2002" spans="16:16" x14ac:dyDescent="0.3">
      <c r="P2002" s="6"/>
    </row>
    <row r="2003" spans="16:16" x14ac:dyDescent="0.3">
      <c r="P2003" s="6"/>
    </row>
    <row r="2004" spans="16:16" x14ac:dyDescent="0.3">
      <c r="P2004" s="6"/>
    </row>
    <row r="2005" spans="16:16" x14ac:dyDescent="0.3">
      <c r="P2005" s="6"/>
    </row>
    <row r="2006" spans="16:16" x14ac:dyDescent="0.3">
      <c r="P2006" s="6"/>
    </row>
    <row r="2007" spans="16:16" x14ac:dyDescent="0.3">
      <c r="P2007" s="6"/>
    </row>
    <row r="2008" spans="16:16" x14ac:dyDescent="0.3">
      <c r="P2008" s="6"/>
    </row>
    <row r="2009" spans="16:16" x14ac:dyDescent="0.3">
      <c r="P2009" s="6"/>
    </row>
    <row r="2010" spans="16:16" x14ac:dyDescent="0.3">
      <c r="P2010" s="6"/>
    </row>
    <row r="2011" spans="16:16" x14ac:dyDescent="0.3">
      <c r="P2011" s="6"/>
    </row>
    <row r="2012" spans="16:16" x14ac:dyDescent="0.3">
      <c r="P2012" s="6"/>
    </row>
    <row r="2013" spans="16:16" x14ac:dyDescent="0.3">
      <c r="P2013" s="6"/>
    </row>
    <row r="2014" spans="16:16" x14ac:dyDescent="0.3">
      <c r="P2014" s="6"/>
    </row>
    <row r="2015" spans="16:16" x14ac:dyDescent="0.3">
      <c r="P2015" s="6"/>
    </row>
    <row r="2016" spans="16:16" x14ac:dyDescent="0.3">
      <c r="P2016" s="6"/>
    </row>
    <row r="2017" spans="16:16" x14ac:dyDescent="0.3">
      <c r="P2017" s="6"/>
    </row>
    <row r="2018" spans="16:16" x14ac:dyDescent="0.3">
      <c r="P2018" s="6"/>
    </row>
    <row r="2019" spans="16:16" x14ac:dyDescent="0.3">
      <c r="P2019" s="6"/>
    </row>
    <row r="2020" spans="16:16" x14ac:dyDescent="0.3">
      <c r="P2020" s="6"/>
    </row>
    <row r="2021" spans="16:16" x14ac:dyDescent="0.3">
      <c r="P2021" s="6"/>
    </row>
    <row r="2022" spans="16:16" x14ac:dyDescent="0.3">
      <c r="P2022" s="6"/>
    </row>
    <row r="2023" spans="16:16" x14ac:dyDescent="0.3">
      <c r="P2023" s="6"/>
    </row>
    <row r="2024" spans="16:16" x14ac:dyDescent="0.3">
      <c r="P2024" s="6"/>
    </row>
    <row r="2025" spans="16:16" x14ac:dyDescent="0.3">
      <c r="P2025" s="6"/>
    </row>
    <row r="2026" spans="16:16" x14ac:dyDescent="0.3">
      <c r="P2026" s="6"/>
    </row>
    <row r="2027" spans="16:16" x14ac:dyDescent="0.3">
      <c r="P2027" s="6"/>
    </row>
    <row r="2028" spans="16:16" x14ac:dyDescent="0.3">
      <c r="P2028" s="6"/>
    </row>
    <row r="2029" spans="16:16" x14ac:dyDescent="0.3">
      <c r="P2029" s="6"/>
    </row>
    <row r="2030" spans="16:16" x14ac:dyDescent="0.3">
      <c r="P2030" s="6"/>
    </row>
    <row r="2031" spans="16:16" x14ac:dyDescent="0.3">
      <c r="P2031" s="6"/>
    </row>
    <row r="2032" spans="16:16" x14ac:dyDescent="0.3">
      <c r="P2032" s="6"/>
    </row>
    <row r="2033" spans="16:16" x14ac:dyDescent="0.3">
      <c r="P2033" s="6"/>
    </row>
    <row r="2034" spans="16:16" x14ac:dyDescent="0.3">
      <c r="P2034" s="6"/>
    </row>
    <row r="2035" spans="16:16" x14ac:dyDescent="0.3">
      <c r="P2035" s="6"/>
    </row>
    <row r="2036" spans="16:16" x14ac:dyDescent="0.3">
      <c r="P2036" s="6"/>
    </row>
    <row r="2037" spans="16:16" x14ac:dyDescent="0.3">
      <c r="P2037" s="6"/>
    </row>
    <row r="2038" spans="16:16" x14ac:dyDescent="0.3">
      <c r="P2038" s="6"/>
    </row>
    <row r="2039" spans="16:16" x14ac:dyDescent="0.3">
      <c r="P2039" s="6"/>
    </row>
    <row r="2040" spans="16:16" x14ac:dyDescent="0.3">
      <c r="P2040" s="6"/>
    </row>
    <row r="2041" spans="16:16" x14ac:dyDescent="0.3">
      <c r="P2041" s="6"/>
    </row>
    <row r="2042" spans="16:16" x14ac:dyDescent="0.3">
      <c r="P2042" s="6"/>
    </row>
    <row r="2043" spans="16:16" x14ac:dyDescent="0.3">
      <c r="P2043" s="6"/>
    </row>
    <row r="2044" spans="16:16" x14ac:dyDescent="0.3">
      <c r="P2044" s="6"/>
    </row>
    <row r="2045" spans="16:16" x14ac:dyDescent="0.3">
      <c r="P2045" s="6"/>
    </row>
    <row r="2046" spans="16:16" x14ac:dyDescent="0.3">
      <c r="P2046" s="6"/>
    </row>
    <row r="2047" spans="16:16" x14ac:dyDescent="0.3">
      <c r="P2047" s="6"/>
    </row>
    <row r="2048" spans="16:16" x14ac:dyDescent="0.3">
      <c r="P2048" s="6"/>
    </row>
    <row r="2049" spans="16:16" x14ac:dyDescent="0.3">
      <c r="P2049" s="6"/>
    </row>
    <row r="2050" spans="16:16" x14ac:dyDescent="0.3">
      <c r="P2050" s="6"/>
    </row>
    <row r="2051" spans="16:16" x14ac:dyDescent="0.3">
      <c r="P2051" s="6"/>
    </row>
    <row r="2052" spans="16:16" x14ac:dyDescent="0.3">
      <c r="P2052" s="6"/>
    </row>
    <row r="2053" spans="16:16" x14ac:dyDescent="0.3">
      <c r="P2053" s="6"/>
    </row>
    <row r="2054" spans="16:16" x14ac:dyDescent="0.3">
      <c r="P2054" s="6"/>
    </row>
    <row r="2055" spans="16:16" x14ac:dyDescent="0.3">
      <c r="P2055" s="6"/>
    </row>
    <row r="2056" spans="16:16" x14ac:dyDescent="0.3">
      <c r="P2056" s="6"/>
    </row>
    <row r="2057" spans="16:16" x14ac:dyDescent="0.3">
      <c r="P2057" s="6"/>
    </row>
    <row r="2058" spans="16:16" x14ac:dyDescent="0.3">
      <c r="P2058" s="6"/>
    </row>
    <row r="2059" spans="16:16" x14ac:dyDescent="0.3">
      <c r="P2059" s="6"/>
    </row>
    <row r="2060" spans="16:16" x14ac:dyDescent="0.3">
      <c r="P2060" s="6"/>
    </row>
    <row r="2061" spans="16:16" x14ac:dyDescent="0.3">
      <c r="P2061" s="6"/>
    </row>
    <row r="2062" spans="16:16" x14ac:dyDescent="0.3">
      <c r="P2062" s="6"/>
    </row>
    <row r="2063" spans="16:16" x14ac:dyDescent="0.3">
      <c r="P2063" s="6"/>
    </row>
    <row r="2064" spans="16:16" x14ac:dyDescent="0.3">
      <c r="P2064" s="6"/>
    </row>
    <row r="2065" spans="16:16" x14ac:dyDescent="0.3">
      <c r="P2065" s="6"/>
    </row>
    <row r="2066" spans="16:16" x14ac:dyDescent="0.3">
      <c r="P2066" s="6"/>
    </row>
    <row r="2067" spans="16:16" x14ac:dyDescent="0.3">
      <c r="P2067" s="6"/>
    </row>
    <row r="2068" spans="16:16" x14ac:dyDescent="0.3">
      <c r="P2068" s="6"/>
    </row>
    <row r="2069" spans="16:16" x14ac:dyDescent="0.3">
      <c r="P2069" s="6"/>
    </row>
    <row r="2070" spans="16:16" x14ac:dyDescent="0.3">
      <c r="P2070" s="6"/>
    </row>
    <row r="2071" spans="16:16" x14ac:dyDescent="0.3">
      <c r="P2071" s="6"/>
    </row>
    <row r="2072" spans="16:16" x14ac:dyDescent="0.3">
      <c r="P2072" s="6"/>
    </row>
    <row r="2073" spans="16:16" x14ac:dyDescent="0.3">
      <c r="P2073" s="6"/>
    </row>
    <row r="2074" spans="16:16" x14ac:dyDescent="0.3">
      <c r="P2074" s="6"/>
    </row>
    <row r="2075" spans="16:16" x14ac:dyDescent="0.3">
      <c r="P2075" s="6"/>
    </row>
    <row r="2076" spans="16:16" x14ac:dyDescent="0.3">
      <c r="P2076" s="6"/>
    </row>
    <row r="2077" spans="16:16" x14ac:dyDescent="0.3">
      <c r="P2077" s="6"/>
    </row>
    <row r="2078" spans="16:16" x14ac:dyDescent="0.3">
      <c r="P2078" s="6"/>
    </row>
    <row r="2079" spans="16:16" x14ac:dyDescent="0.3">
      <c r="P2079" s="6"/>
    </row>
    <row r="2080" spans="16:16" x14ac:dyDescent="0.3">
      <c r="P2080" s="6"/>
    </row>
    <row r="2081" spans="16:16" x14ac:dyDescent="0.3">
      <c r="P2081" s="6"/>
    </row>
    <row r="2082" spans="16:16" x14ac:dyDescent="0.3">
      <c r="P2082" s="6"/>
    </row>
    <row r="2083" spans="16:16" x14ac:dyDescent="0.3">
      <c r="P2083" s="6"/>
    </row>
    <row r="2084" spans="16:16" x14ac:dyDescent="0.3">
      <c r="P2084" s="6"/>
    </row>
    <row r="2085" spans="16:16" x14ac:dyDescent="0.3">
      <c r="P2085" s="6"/>
    </row>
    <row r="2086" spans="16:16" x14ac:dyDescent="0.3">
      <c r="P2086" s="6"/>
    </row>
    <row r="2087" spans="16:16" x14ac:dyDescent="0.3">
      <c r="P2087" s="6"/>
    </row>
    <row r="2088" spans="16:16" x14ac:dyDescent="0.3">
      <c r="P2088" s="6"/>
    </row>
    <row r="2089" spans="16:16" x14ac:dyDescent="0.3">
      <c r="P2089" s="6"/>
    </row>
    <row r="2090" spans="16:16" x14ac:dyDescent="0.3">
      <c r="P2090" s="6"/>
    </row>
    <row r="2091" spans="16:16" x14ac:dyDescent="0.3">
      <c r="P2091" s="6"/>
    </row>
    <row r="2092" spans="16:16" x14ac:dyDescent="0.3">
      <c r="P2092" s="6"/>
    </row>
    <row r="2093" spans="16:16" x14ac:dyDescent="0.3">
      <c r="P2093" s="6"/>
    </row>
    <row r="2094" spans="16:16" x14ac:dyDescent="0.3">
      <c r="P2094" s="6"/>
    </row>
    <row r="2095" spans="16:16" x14ac:dyDescent="0.3">
      <c r="P2095" s="6"/>
    </row>
    <row r="2096" spans="16:16" x14ac:dyDescent="0.3">
      <c r="P2096" s="6"/>
    </row>
    <row r="2097" spans="16:16" x14ac:dyDescent="0.3">
      <c r="P2097" s="6"/>
    </row>
    <row r="2098" spans="16:16" x14ac:dyDescent="0.3">
      <c r="P2098" s="6"/>
    </row>
    <row r="2099" spans="16:16" x14ac:dyDescent="0.3">
      <c r="P2099" s="6"/>
    </row>
    <row r="2100" spans="16:16" x14ac:dyDescent="0.3">
      <c r="P2100" s="6"/>
    </row>
    <row r="2101" spans="16:16" x14ac:dyDescent="0.3">
      <c r="P2101" s="6"/>
    </row>
    <row r="2102" spans="16:16" x14ac:dyDescent="0.3">
      <c r="P2102" s="6"/>
    </row>
    <row r="2103" spans="16:16" x14ac:dyDescent="0.3">
      <c r="P2103" s="6"/>
    </row>
    <row r="2104" spans="16:16" x14ac:dyDescent="0.3">
      <c r="P2104" s="6"/>
    </row>
    <row r="2105" spans="16:16" x14ac:dyDescent="0.3">
      <c r="P2105" s="6"/>
    </row>
    <row r="2106" spans="16:16" x14ac:dyDescent="0.3">
      <c r="P2106" s="6"/>
    </row>
    <row r="2107" spans="16:16" x14ac:dyDescent="0.3">
      <c r="P2107" s="6"/>
    </row>
    <row r="2108" spans="16:16" x14ac:dyDescent="0.3">
      <c r="P2108" s="6"/>
    </row>
    <row r="2109" spans="16:16" x14ac:dyDescent="0.3">
      <c r="P2109" s="6"/>
    </row>
    <row r="2110" spans="16:16" x14ac:dyDescent="0.3">
      <c r="P2110" s="6"/>
    </row>
    <row r="2111" spans="16:16" x14ac:dyDescent="0.3">
      <c r="P2111" s="6"/>
    </row>
    <row r="2112" spans="16:16" x14ac:dyDescent="0.3">
      <c r="P2112" s="6"/>
    </row>
    <row r="2113" spans="16:16" x14ac:dyDescent="0.3">
      <c r="P2113" s="6"/>
    </row>
    <row r="2114" spans="16:16" x14ac:dyDescent="0.3">
      <c r="P2114" s="6"/>
    </row>
    <row r="2115" spans="16:16" x14ac:dyDescent="0.3">
      <c r="P2115" s="6"/>
    </row>
    <row r="2116" spans="16:16" x14ac:dyDescent="0.3">
      <c r="P2116" s="6"/>
    </row>
    <row r="2117" spans="16:16" x14ac:dyDescent="0.3">
      <c r="P2117" s="6"/>
    </row>
    <row r="2118" spans="16:16" x14ac:dyDescent="0.3">
      <c r="P2118" s="6"/>
    </row>
    <row r="2119" spans="16:16" x14ac:dyDescent="0.3">
      <c r="P2119" s="6"/>
    </row>
    <row r="2120" spans="16:16" x14ac:dyDescent="0.3">
      <c r="P2120" s="6"/>
    </row>
    <row r="2121" spans="16:16" x14ac:dyDescent="0.3">
      <c r="P2121" s="6"/>
    </row>
    <row r="2122" spans="16:16" x14ac:dyDescent="0.3">
      <c r="P2122" s="6"/>
    </row>
    <row r="2123" spans="16:16" x14ac:dyDescent="0.3">
      <c r="P2123" s="6"/>
    </row>
    <row r="2124" spans="16:16" x14ac:dyDescent="0.3">
      <c r="P2124" s="6"/>
    </row>
    <row r="2125" spans="16:16" x14ac:dyDescent="0.3">
      <c r="P2125" s="6"/>
    </row>
    <row r="2126" spans="16:16" x14ac:dyDescent="0.3">
      <c r="P2126" s="6"/>
    </row>
    <row r="2127" spans="16:16" x14ac:dyDescent="0.3">
      <c r="P2127" s="6"/>
    </row>
    <row r="2128" spans="16:16" x14ac:dyDescent="0.3">
      <c r="P2128" s="6"/>
    </row>
    <row r="2129" spans="16:16" x14ac:dyDescent="0.3">
      <c r="P2129" s="6"/>
    </row>
    <row r="2130" spans="16:16" x14ac:dyDescent="0.3">
      <c r="P2130" s="6"/>
    </row>
    <row r="2131" spans="16:16" x14ac:dyDescent="0.3">
      <c r="P2131" s="6"/>
    </row>
    <row r="2132" spans="16:16" x14ac:dyDescent="0.3">
      <c r="P2132" s="6"/>
    </row>
    <row r="2133" spans="16:16" x14ac:dyDescent="0.3">
      <c r="P2133" s="6"/>
    </row>
    <row r="2134" spans="16:16" x14ac:dyDescent="0.3">
      <c r="P2134" s="6"/>
    </row>
    <row r="2135" spans="16:16" x14ac:dyDescent="0.3">
      <c r="P2135" s="6"/>
    </row>
    <row r="2136" spans="16:16" x14ac:dyDescent="0.3">
      <c r="P2136" s="6"/>
    </row>
    <row r="2137" spans="16:16" x14ac:dyDescent="0.3">
      <c r="P2137" s="6"/>
    </row>
    <row r="2138" spans="16:16" x14ac:dyDescent="0.3">
      <c r="P2138" s="6"/>
    </row>
    <row r="2139" spans="16:16" x14ac:dyDescent="0.3">
      <c r="P2139" s="6"/>
    </row>
    <row r="2140" spans="16:16" x14ac:dyDescent="0.3">
      <c r="P2140" s="6"/>
    </row>
    <row r="2141" spans="16:16" x14ac:dyDescent="0.3">
      <c r="P2141" s="6"/>
    </row>
    <row r="2142" spans="16:16" x14ac:dyDescent="0.3">
      <c r="P2142" s="6"/>
    </row>
    <row r="2143" spans="16:16" x14ac:dyDescent="0.3">
      <c r="P2143" s="6"/>
    </row>
    <row r="2144" spans="16:16" x14ac:dyDescent="0.3">
      <c r="P2144" s="6"/>
    </row>
    <row r="2145" spans="16:16" x14ac:dyDescent="0.3">
      <c r="P2145" s="6"/>
    </row>
    <row r="2146" spans="16:16" x14ac:dyDescent="0.3">
      <c r="P2146" s="6"/>
    </row>
    <row r="2147" spans="16:16" x14ac:dyDescent="0.3">
      <c r="P2147" s="6"/>
    </row>
    <row r="2148" spans="16:16" x14ac:dyDescent="0.3">
      <c r="P2148" s="6"/>
    </row>
    <row r="2149" spans="16:16" x14ac:dyDescent="0.3">
      <c r="P2149" s="6"/>
    </row>
    <row r="2150" spans="16:16" x14ac:dyDescent="0.3">
      <c r="P2150" s="6"/>
    </row>
    <row r="2151" spans="16:16" x14ac:dyDescent="0.3">
      <c r="P2151" s="6"/>
    </row>
    <row r="2152" spans="16:16" x14ac:dyDescent="0.3">
      <c r="P2152" s="6"/>
    </row>
    <row r="2153" spans="16:16" x14ac:dyDescent="0.3">
      <c r="P2153" s="6"/>
    </row>
    <row r="2154" spans="16:16" x14ac:dyDescent="0.3">
      <c r="P2154" s="6"/>
    </row>
    <row r="2155" spans="16:16" x14ac:dyDescent="0.3">
      <c r="P2155" s="6"/>
    </row>
    <row r="2156" spans="16:16" x14ac:dyDescent="0.3">
      <c r="P2156" s="6"/>
    </row>
    <row r="2157" spans="16:16" x14ac:dyDescent="0.3">
      <c r="P2157" s="6"/>
    </row>
    <row r="2158" spans="16:16" x14ac:dyDescent="0.3">
      <c r="P2158" s="6"/>
    </row>
    <row r="2159" spans="16:16" x14ac:dyDescent="0.3">
      <c r="P2159" s="6"/>
    </row>
    <row r="2160" spans="16:16" x14ac:dyDescent="0.3">
      <c r="P2160" s="6"/>
    </row>
    <row r="2161" spans="16:16" x14ac:dyDescent="0.3">
      <c r="P2161" s="6"/>
    </row>
    <row r="2162" spans="16:16" x14ac:dyDescent="0.3">
      <c r="P2162" s="6"/>
    </row>
    <row r="2163" spans="16:16" x14ac:dyDescent="0.3">
      <c r="P2163" s="6"/>
    </row>
    <row r="2164" spans="16:16" x14ac:dyDescent="0.3">
      <c r="P2164" s="6"/>
    </row>
    <row r="2165" spans="16:16" x14ac:dyDescent="0.3">
      <c r="P2165" s="6"/>
    </row>
    <row r="2166" spans="16:16" x14ac:dyDescent="0.3">
      <c r="P2166" s="6"/>
    </row>
    <row r="2167" spans="16:16" x14ac:dyDescent="0.3">
      <c r="P2167" s="6"/>
    </row>
    <row r="2168" spans="16:16" x14ac:dyDescent="0.3">
      <c r="P2168" s="6"/>
    </row>
    <row r="2169" spans="16:16" x14ac:dyDescent="0.3">
      <c r="P2169" s="6"/>
    </row>
    <row r="2170" spans="16:16" x14ac:dyDescent="0.3">
      <c r="P2170" s="6"/>
    </row>
    <row r="2171" spans="16:16" x14ac:dyDescent="0.3">
      <c r="P2171" s="6"/>
    </row>
    <row r="2172" spans="16:16" x14ac:dyDescent="0.3">
      <c r="P2172" s="6"/>
    </row>
    <row r="2173" spans="16:16" x14ac:dyDescent="0.3">
      <c r="P2173" s="6"/>
    </row>
    <row r="2174" spans="16:16" x14ac:dyDescent="0.3">
      <c r="P2174" s="6"/>
    </row>
    <row r="2175" spans="16:16" x14ac:dyDescent="0.3">
      <c r="P2175" s="6"/>
    </row>
    <row r="2176" spans="16:16" x14ac:dyDescent="0.3">
      <c r="P2176" s="6"/>
    </row>
    <row r="2177" spans="16:16" x14ac:dyDescent="0.3">
      <c r="P2177" s="6"/>
    </row>
    <row r="2178" spans="16:16" x14ac:dyDescent="0.3">
      <c r="P2178" s="6"/>
    </row>
    <row r="2179" spans="16:16" x14ac:dyDescent="0.3">
      <c r="P2179" s="6"/>
    </row>
    <row r="2180" spans="16:16" x14ac:dyDescent="0.3">
      <c r="P2180" s="6"/>
    </row>
    <row r="2181" spans="16:16" x14ac:dyDescent="0.3">
      <c r="P2181" s="6"/>
    </row>
    <row r="2182" spans="16:16" x14ac:dyDescent="0.3">
      <c r="P2182" s="6"/>
    </row>
    <row r="2183" spans="16:16" x14ac:dyDescent="0.3">
      <c r="P2183" s="6"/>
    </row>
    <row r="2184" spans="16:16" x14ac:dyDescent="0.3">
      <c r="P2184" s="6"/>
    </row>
    <row r="2185" spans="16:16" x14ac:dyDescent="0.3">
      <c r="P2185" s="6"/>
    </row>
    <row r="2186" spans="16:16" x14ac:dyDescent="0.3">
      <c r="P2186" s="6"/>
    </row>
    <row r="2187" spans="16:16" x14ac:dyDescent="0.3">
      <c r="P2187" s="6"/>
    </row>
    <row r="2188" spans="16:16" x14ac:dyDescent="0.3">
      <c r="P2188" s="6"/>
    </row>
    <row r="2189" spans="16:16" x14ac:dyDescent="0.3">
      <c r="P2189" s="6"/>
    </row>
    <row r="2190" spans="16:16" x14ac:dyDescent="0.3">
      <c r="P2190" s="6"/>
    </row>
    <row r="2191" spans="16:16" x14ac:dyDescent="0.3">
      <c r="P2191" s="6"/>
    </row>
    <row r="2192" spans="16:16" x14ac:dyDescent="0.3">
      <c r="P2192" s="6"/>
    </row>
    <row r="2193" spans="16:16" x14ac:dyDescent="0.3">
      <c r="P2193" s="6"/>
    </row>
    <row r="2194" spans="16:16" x14ac:dyDescent="0.3">
      <c r="P2194" s="6"/>
    </row>
    <row r="2195" spans="16:16" x14ac:dyDescent="0.3">
      <c r="P2195" s="6"/>
    </row>
    <row r="2196" spans="16:16" x14ac:dyDescent="0.3">
      <c r="P2196" s="6"/>
    </row>
    <row r="2197" spans="16:16" x14ac:dyDescent="0.3">
      <c r="P2197" s="6"/>
    </row>
    <row r="2198" spans="16:16" x14ac:dyDescent="0.3">
      <c r="P2198" s="6"/>
    </row>
    <row r="2199" spans="16:16" x14ac:dyDescent="0.3">
      <c r="P2199" s="6"/>
    </row>
    <row r="2200" spans="16:16" x14ac:dyDescent="0.3">
      <c r="P2200" s="6"/>
    </row>
    <row r="2201" spans="16:16" x14ac:dyDescent="0.3">
      <c r="P2201" s="6"/>
    </row>
    <row r="2202" spans="16:16" x14ac:dyDescent="0.3">
      <c r="P2202" s="6"/>
    </row>
    <row r="2203" spans="16:16" x14ac:dyDescent="0.3">
      <c r="P2203" s="6"/>
    </row>
    <row r="2204" spans="16:16" x14ac:dyDescent="0.3">
      <c r="P2204" s="6"/>
    </row>
    <row r="2205" spans="16:16" x14ac:dyDescent="0.3">
      <c r="P2205" s="6"/>
    </row>
    <row r="2206" spans="16:16" x14ac:dyDescent="0.3">
      <c r="P2206" s="6"/>
    </row>
    <row r="2207" spans="16:16" x14ac:dyDescent="0.3">
      <c r="P2207" s="6"/>
    </row>
    <row r="2208" spans="16:16" x14ac:dyDescent="0.3">
      <c r="P2208" s="6"/>
    </row>
    <row r="2209" spans="16:16" x14ac:dyDescent="0.3">
      <c r="P2209" s="6"/>
    </row>
    <row r="2210" spans="16:16" x14ac:dyDescent="0.3">
      <c r="P2210" s="6"/>
    </row>
    <row r="2211" spans="16:16" x14ac:dyDescent="0.3">
      <c r="P2211" s="6"/>
    </row>
    <row r="2212" spans="16:16" x14ac:dyDescent="0.3">
      <c r="P2212" s="6"/>
    </row>
    <row r="2213" spans="16:16" x14ac:dyDescent="0.3">
      <c r="P2213" s="6"/>
    </row>
    <row r="2214" spans="16:16" x14ac:dyDescent="0.3">
      <c r="P2214" s="6"/>
    </row>
    <row r="2215" spans="16:16" x14ac:dyDescent="0.3">
      <c r="P2215" s="6"/>
    </row>
    <row r="2216" spans="16:16" x14ac:dyDescent="0.3">
      <c r="P2216" s="6"/>
    </row>
    <row r="2217" spans="16:16" x14ac:dyDescent="0.3">
      <c r="P2217" s="6"/>
    </row>
    <row r="2218" spans="16:16" x14ac:dyDescent="0.3">
      <c r="P2218" s="6"/>
    </row>
    <row r="2219" spans="16:16" x14ac:dyDescent="0.3">
      <c r="P2219" s="6"/>
    </row>
    <row r="2220" spans="16:16" x14ac:dyDescent="0.3">
      <c r="P2220" s="6"/>
    </row>
    <row r="2221" spans="16:16" x14ac:dyDescent="0.3">
      <c r="P2221" s="6"/>
    </row>
    <row r="2222" spans="16:16" x14ac:dyDescent="0.3">
      <c r="P2222" s="6"/>
    </row>
    <row r="2223" spans="16:16" x14ac:dyDescent="0.3">
      <c r="P2223" s="6"/>
    </row>
    <row r="2224" spans="16:16" x14ac:dyDescent="0.3">
      <c r="P2224" s="6"/>
    </row>
    <row r="2225" spans="16:16" x14ac:dyDescent="0.3">
      <c r="P2225" s="6"/>
    </row>
    <row r="2226" spans="16:16" x14ac:dyDescent="0.3">
      <c r="P2226" s="6"/>
    </row>
    <row r="2227" spans="16:16" x14ac:dyDescent="0.3">
      <c r="P2227" s="6"/>
    </row>
    <row r="2228" spans="16:16" x14ac:dyDescent="0.3">
      <c r="P2228" s="6"/>
    </row>
    <row r="2229" spans="16:16" x14ac:dyDescent="0.3">
      <c r="P2229" s="6"/>
    </row>
    <row r="2230" spans="16:16" x14ac:dyDescent="0.3">
      <c r="P2230" s="6"/>
    </row>
    <row r="2231" spans="16:16" x14ac:dyDescent="0.3">
      <c r="P2231" s="6"/>
    </row>
    <row r="2232" spans="16:16" x14ac:dyDescent="0.3">
      <c r="P2232" s="6"/>
    </row>
    <row r="2233" spans="16:16" x14ac:dyDescent="0.3">
      <c r="P2233" s="6"/>
    </row>
    <row r="2234" spans="16:16" x14ac:dyDescent="0.3">
      <c r="P2234" s="6"/>
    </row>
    <row r="2235" spans="16:16" x14ac:dyDescent="0.3">
      <c r="P2235" s="6"/>
    </row>
    <row r="2236" spans="16:16" x14ac:dyDescent="0.3">
      <c r="P2236" s="6"/>
    </row>
    <row r="2237" spans="16:16" x14ac:dyDescent="0.3">
      <c r="P2237" s="6"/>
    </row>
    <row r="2238" spans="16:16" x14ac:dyDescent="0.3">
      <c r="P2238" s="6"/>
    </row>
    <row r="2239" spans="16:16" x14ac:dyDescent="0.3">
      <c r="P2239" s="6"/>
    </row>
    <row r="2240" spans="16:16" x14ac:dyDescent="0.3">
      <c r="P2240" s="6"/>
    </row>
    <row r="2241" spans="16:16" x14ac:dyDescent="0.3">
      <c r="P2241" s="6"/>
    </row>
    <row r="2242" spans="16:16" x14ac:dyDescent="0.3">
      <c r="P2242" s="6"/>
    </row>
    <row r="2243" spans="16:16" x14ac:dyDescent="0.3">
      <c r="P2243" s="6"/>
    </row>
    <row r="2244" spans="16:16" x14ac:dyDescent="0.3">
      <c r="P2244" s="6"/>
    </row>
    <row r="2245" spans="16:16" x14ac:dyDescent="0.3">
      <c r="P2245" s="6"/>
    </row>
    <row r="2246" spans="16:16" x14ac:dyDescent="0.3">
      <c r="P2246" s="6"/>
    </row>
    <row r="2247" spans="16:16" x14ac:dyDescent="0.3">
      <c r="P2247" s="6"/>
    </row>
    <row r="2248" spans="16:16" x14ac:dyDescent="0.3">
      <c r="P2248" s="6"/>
    </row>
    <row r="2249" spans="16:16" x14ac:dyDescent="0.3">
      <c r="P2249" s="6"/>
    </row>
    <row r="2250" spans="16:16" x14ac:dyDescent="0.3">
      <c r="P2250" s="6"/>
    </row>
    <row r="2251" spans="16:16" x14ac:dyDescent="0.3">
      <c r="P2251" s="6"/>
    </row>
    <row r="2252" spans="16:16" x14ac:dyDescent="0.3">
      <c r="P2252" s="6"/>
    </row>
    <row r="2253" spans="16:16" x14ac:dyDescent="0.3">
      <c r="P2253" s="6"/>
    </row>
    <row r="2254" spans="16:16" x14ac:dyDescent="0.3">
      <c r="P2254" s="6"/>
    </row>
    <row r="2255" spans="16:16" x14ac:dyDescent="0.3">
      <c r="P2255" s="6"/>
    </row>
    <row r="2256" spans="16:16" x14ac:dyDescent="0.3">
      <c r="P2256" s="6"/>
    </row>
    <row r="2257" spans="16:16" x14ac:dyDescent="0.3">
      <c r="P2257" s="6"/>
    </row>
    <row r="2258" spans="16:16" x14ac:dyDescent="0.3">
      <c r="P2258" s="6"/>
    </row>
    <row r="2259" spans="16:16" x14ac:dyDescent="0.3">
      <c r="P2259" s="6"/>
    </row>
    <row r="2260" spans="16:16" x14ac:dyDescent="0.3">
      <c r="P2260" s="6"/>
    </row>
    <row r="2261" spans="16:16" x14ac:dyDescent="0.3">
      <c r="P2261" s="6"/>
    </row>
    <row r="2262" spans="16:16" x14ac:dyDescent="0.3">
      <c r="P2262" s="6"/>
    </row>
    <row r="2263" spans="16:16" x14ac:dyDescent="0.3">
      <c r="P2263" s="6"/>
    </row>
    <row r="2264" spans="16:16" x14ac:dyDescent="0.3">
      <c r="P2264" s="6"/>
    </row>
    <row r="2265" spans="16:16" x14ac:dyDescent="0.3">
      <c r="P2265" s="6"/>
    </row>
    <row r="2266" spans="16:16" x14ac:dyDescent="0.3">
      <c r="P2266" s="6"/>
    </row>
    <row r="2267" spans="16:16" x14ac:dyDescent="0.3">
      <c r="P2267" s="6"/>
    </row>
    <row r="2268" spans="16:16" x14ac:dyDescent="0.3">
      <c r="P2268" s="6"/>
    </row>
    <row r="2269" spans="16:16" x14ac:dyDescent="0.3">
      <c r="P2269" s="6"/>
    </row>
    <row r="2270" spans="16:16" x14ac:dyDescent="0.3">
      <c r="P2270" s="6"/>
    </row>
    <row r="2271" spans="16:16" x14ac:dyDescent="0.3">
      <c r="P2271" s="6"/>
    </row>
    <row r="2272" spans="16:16" x14ac:dyDescent="0.3">
      <c r="P2272" s="6"/>
    </row>
    <row r="2273" spans="16:16" x14ac:dyDescent="0.3">
      <c r="P2273" s="6"/>
    </row>
    <row r="2274" spans="16:16" x14ac:dyDescent="0.3">
      <c r="P2274" s="6"/>
    </row>
    <row r="2275" spans="16:16" x14ac:dyDescent="0.3">
      <c r="P2275" s="6"/>
    </row>
    <row r="2276" spans="16:16" x14ac:dyDescent="0.3">
      <c r="P2276" s="6"/>
    </row>
    <row r="2277" spans="16:16" x14ac:dyDescent="0.3">
      <c r="P2277" s="6"/>
    </row>
    <row r="2278" spans="16:16" x14ac:dyDescent="0.3">
      <c r="P2278" s="6"/>
    </row>
    <row r="2279" spans="16:16" x14ac:dyDescent="0.3">
      <c r="P2279" s="6"/>
    </row>
    <row r="2280" spans="16:16" x14ac:dyDescent="0.3">
      <c r="P2280" s="6"/>
    </row>
    <row r="2281" spans="16:16" x14ac:dyDescent="0.3">
      <c r="P2281" s="6"/>
    </row>
    <row r="2282" spans="16:16" x14ac:dyDescent="0.3">
      <c r="P2282" s="6"/>
    </row>
    <row r="2283" spans="16:16" x14ac:dyDescent="0.3">
      <c r="P2283" s="6"/>
    </row>
    <row r="2284" spans="16:16" x14ac:dyDescent="0.3">
      <c r="P2284" s="6"/>
    </row>
    <row r="2285" spans="16:16" x14ac:dyDescent="0.3">
      <c r="P2285" s="6"/>
    </row>
    <row r="2286" spans="16:16" x14ac:dyDescent="0.3">
      <c r="P2286" s="6"/>
    </row>
    <row r="2287" spans="16:16" x14ac:dyDescent="0.3">
      <c r="P2287" s="6"/>
    </row>
    <row r="2288" spans="16:16" x14ac:dyDescent="0.3">
      <c r="P2288" s="6"/>
    </row>
    <row r="2289" spans="16:16" x14ac:dyDescent="0.3">
      <c r="P2289" s="6"/>
    </row>
    <row r="2290" spans="16:16" x14ac:dyDescent="0.3">
      <c r="P2290" s="6"/>
    </row>
    <row r="2291" spans="16:16" x14ac:dyDescent="0.3">
      <c r="P2291" s="6"/>
    </row>
    <row r="2292" spans="16:16" x14ac:dyDescent="0.3">
      <c r="P2292" s="6"/>
    </row>
    <row r="2293" spans="16:16" x14ac:dyDescent="0.3">
      <c r="P2293" s="6"/>
    </row>
    <row r="2294" spans="16:16" x14ac:dyDescent="0.3">
      <c r="P2294" s="6"/>
    </row>
    <row r="2295" spans="16:16" x14ac:dyDescent="0.3">
      <c r="P2295" s="6"/>
    </row>
    <row r="2296" spans="16:16" x14ac:dyDescent="0.3">
      <c r="P2296" s="6"/>
    </row>
    <row r="2297" spans="16:16" x14ac:dyDescent="0.3">
      <c r="P2297" s="6"/>
    </row>
    <row r="2298" spans="16:16" x14ac:dyDescent="0.3">
      <c r="P2298" s="6"/>
    </row>
    <row r="2299" spans="16:16" x14ac:dyDescent="0.3">
      <c r="P2299" s="6"/>
    </row>
    <row r="2300" spans="16:16" x14ac:dyDescent="0.3">
      <c r="P2300" s="6"/>
    </row>
    <row r="2301" spans="16:16" x14ac:dyDescent="0.3">
      <c r="P2301" s="6"/>
    </row>
    <row r="2302" spans="16:16" x14ac:dyDescent="0.3">
      <c r="P2302" s="6"/>
    </row>
    <row r="2303" spans="16:16" x14ac:dyDescent="0.3">
      <c r="P2303" s="6"/>
    </row>
    <row r="2304" spans="16:16" x14ac:dyDescent="0.3">
      <c r="P2304" s="6"/>
    </row>
    <row r="2305" spans="16:16" x14ac:dyDescent="0.3">
      <c r="P2305" s="6"/>
    </row>
    <row r="2306" spans="16:16" x14ac:dyDescent="0.3">
      <c r="P2306" s="6"/>
    </row>
    <row r="2307" spans="16:16" x14ac:dyDescent="0.3">
      <c r="P2307" s="6"/>
    </row>
    <row r="2308" spans="16:16" x14ac:dyDescent="0.3">
      <c r="P2308" s="6"/>
    </row>
    <row r="2309" spans="16:16" x14ac:dyDescent="0.3">
      <c r="P2309" s="6"/>
    </row>
    <row r="2310" spans="16:16" x14ac:dyDescent="0.3">
      <c r="P2310" s="6"/>
    </row>
    <row r="2311" spans="16:16" x14ac:dyDescent="0.3">
      <c r="P2311" s="6"/>
    </row>
    <row r="2312" spans="16:16" x14ac:dyDescent="0.3">
      <c r="P2312" s="6"/>
    </row>
    <row r="2313" spans="16:16" x14ac:dyDescent="0.3">
      <c r="P2313" s="6"/>
    </row>
    <row r="2314" spans="16:16" x14ac:dyDescent="0.3">
      <c r="P2314" s="6"/>
    </row>
    <row r="2315" spans="16:16" x14ac:dyDescent="0.3">
      <c r="P2315" s="6"/>
    </row>
    <row r="2316" spans="16:16" x14ac:dyDescent="0.3">
      <c r="P2316" s="6"/>
    </row>
    <row r="2317" spans="16:16" x14ac:dyDescent="0.3">
      <c r="P2317" s="6"/>
    </row>
    <row r="2318" spans="16:16" x14ac:dyDescent="0.3">
      <c r="P2318" s="6"/>
    </row>
    <row r="2319" spans="16:16" x14ac:dyDescent="0.3">
      <c r="P2319" s="6"/>
    </row>
    <row r="2320" spans="16:16" x14ac:dyDescent="0.3">
      <c r="P2320" s="6"/>
    </row>
    <row r="2321" spans="16:16" x14ac:dyDescent="0.3">
      <c r="P2321" s="6"/>
    </row>
    <row r="2322" spans="16:16" x14ac:dyDescent="0.3">
      <c r="P2322" s="6"/>
    </row>
    <row r="2323" spans="16:16" x14ac:dyDescent="0.3">
      <c r="P2323" s="6"/>
    </row>
    <row r="2324" spans="16:16" x14ac:dyDescent="0.3">
      <c r="P2324" s="6"/>
    </row>
    <row r="2325" spans="16:16" x14ac:dyDescent="0.3">
      <c r="P2325" s="6"/>
    </row>
    <row r="2326" spans="16:16" x14ac:dyDescent="0.3">
      <c r="P2326" s="6"/>
    </row>
    <row r="2327" spans="16:16" x14ac:dyDescent="0.3">
      <c r="P2327" s="6"/>
    </row>
    <row r="2328" spans="16:16" x14ac:dyDescent="0.3">
      <c r="P2328" s="6"/>
    </row>
    <row r="2329" spans="16:16" x14ac:dyDescent="0.3">
      <c r="P2329" s="6"/>
    </row>
    <row r="2330" spans="16:16" x14ac:dyDescent="0.3">
      <c r="P2330" s="6"/>
    </row>
    <row r="2331" spans="16:16" x14ac:dyDescent="0.3">
      <c r="P2331" s="6"/>
    </row>
    <row r="2332" spans="16:16" x14ac:dyDescent="0.3">
      <c r="P2332" s="6"/>
    </row>
    <row r="2333" spans="16:16" x14ac:dyDescent="0.3">
      <c r="P2333" s="6"/>
    </row>
    <row r="2334" spans="16:16" x14ac:dyDescent="0.3">
      <c r="P2334" s="6"/>
    </row>
    <row r="2335" spans="16:16" x14ac:dyDescent="0.3">
      <c r="P2335" s="6"/>
    </row>
    <row r="2336" spans="16:16" x14ac:dyDescent="0.3">
      <c r="P2336" s="6"/>
    </row>
    <row r="2337" spans="16:16" x14ac:dyDescent="0.3">
      <c r="P2337" s="6"/>
    </row>
    <row r="2338" spans="16:16" x14ac:dyDescent="0.3">
      <c r="P2338" s="6"/>
    </row>
    <row r="2339" spans="16:16" x14ac:dyDescent="0.3">
      <c r="P2339" s="6"/>
    </row>
    <row r="2340" spans="16:16" x14ac:dyDescent="0.3">
      <c r="P2340" s="6"/>
    </row>
    <row r="2341" spans="16:16" x14ac:dyDescent="0.3">
      <c r="P2341" s="6"/>
    </row>
    <row r="2342" spans="16:16" x14ac:dyDescent="0.3">
      <c r="P2342" s="6"/>
    </row>
    <row r="2343" spans="16:16" x14ac:dyDescent="0.3">
      <c r="P2343" s="6"/>
    </row>
    <row r="2344" spans="16:16" x14ac:dyDescent="0.3">
      <c r="P2344" s="6"/>
    </row>
    <row r="2345" spans="16:16" x14ac:dyDescent="0.3">
      <c r="P2345" s="6"/>
    </row>
    <row r="2346" spans="16:16" x14ac:dyDescent="0.3">
      <c r="P2346" s="6"/>
    </row>
    <row r="2347" spans="16:16" x14ac:dyDescent="0.3">
      <c r="P2347" s="6"/>
    </row>
    <row r="2348" spans="16:16" x14ac:dyDescent="0.3">
      <c r="P2348" s="6"/>
    </row>
    <row r="2349" spans="16:16" x14ac:dyDescent="0.3">
      <c r="P2349" s="6"/>
    </row>
    <row r="2350" spans="16:16" x14ac:dyDescent="0.3">
      <c r="P2350" s="6"/>
    </row>
    <row r="2351" spans="16:16" x14ac:dyDescent="0.3">
      <c r="P2351" s="6"/>
    </row>
    <row r="2352" spans="16:16" x14ac:dyDescent="0.3">
      <c r="P2352" s="6"/>
    </row>
    <row r="2353" spans="16:16" x14ac:dyDescent="0.3">
      <c r="P2353" s="6"/>
    </row>
    <row r="2354" spans="16:16" x14ac:dyDescent="0.3">
      <c r="P2354" s="6"/>
    </row>
    <row r="2355" spans="16:16" x14ac:dyDescent="0.3">
      <c r="P2355" s="6"/>
    </row>
    <row r="2356" spans="16:16" x14ac:dyDescent="0.3">
      <c r="P2356" s="6"/>
    </row>
    <row r="2357" spans="16:16" x14ac:dyDescent="0.3">
      <c r="P2357" s="6"/>
    </row>
    <row r="2358" spans="16:16" x14ac:dyDescent="0.3">
      <c r="P2358" s="6"/>
    </row>
    <row r="2359" spans="16:16" x14ac:dyDescent="0.3">
      <c r="P2359" s="6"/>
    </row>
    <row r="2360" spans="16:16" x14ac:dyDescent="0.3">
      <c r="P2360" s="6"/>
    </row>
    <row r="2361" spans="16:16" x14ac:dyDescent="0.3">
      <c r="P2361" s="6"/>
    </row>
    <row r="2362" spans="16:16" x14ac:dyDescent="0.3">
      <c r="P2362" s="6"/>
    </row>
    <row r="2363" spans="16:16" x14ac:dyDescent="0.3">
      <c r="P2363" s="6"/>
    </row>
    <row r="2364" spans="16:16" x14ac:dyDescent="0.3">
      <c r="P2364" s="6"/>
    </row>
    <row r="2365" spans="16:16" x14ac:dyDescent="0.3">
      <c r="P2365" s="6"/>
    </row>
    <row r="2366" spans="16:16" x14ac:dyDescent="0.3">
      <c r="P2366" s="6"/>
    </row>
    <row r="2367" spans="16:16" x14ac:dyDescent="0.3">
      <c r="P2367" s="6"/>
    </row>
    <row r="2368" spans="16:16" x14ac:dyDescent="0.3">
      <c r="P2368" s="6"/>
    </row>
    <row r="2369" spans="16:16" x14ac:dyDescent="0.3">
      <c r="P2369" s="6"/>
    </row>
    <row r="2370" spans="16:16" x14ac:dyDescent="0.3">
      <c r="P2370" s="6"/>
    </row>
    <row r="2371" spans="16:16" x14ac:dyDescent="0.3">
      <c r="P2371" s="6"/>
    </row>
    <row r="2372" spans="16:16" x14ac:dyDescent="0.3">
      <c r="P2372" s="6"/>
    </row>
    <row r="2373" spans="16:16" x14ac:dyDescent="0.3">
      <c r="P2373" s="6"/>
    </row>
    <row r="2374" spans="16:16" x14ac:dyDescent="0.3">
      <c r="P2374" s="6"/>
    </row>
    <row r="2375" spans="16:16" x14ac:dyDescent="0.3">
      <c r="P2375" s="6"/>
    </row>
    <row r="2376" spans="16:16" x14ac:dyDescent="0.3">
      <c r="P2376" s="6"/>
    </row>
    <row r="2377" spans="16:16" x14ac:dyDescent="0.3">
      <c r="P2377" s="6"/>
    </row>
    <row r="2378" spans="16:16" x14ac:dyDescent="0.3">
      <c r="P2378" s="6"/>
    </row>
    <row r="2379" spans="16:16" x14ac:dyDescent="0.3">
      <c r="P2379" s="6"/>
    </row>
    <row r="2380" spans="16:16" x14ac:dyDescent="0.3">
      <c r="P2380" s="6"/>
    </row>
    <row r="2381" spans="16:16" x14ac:dyDescent="0.3">
      <c r="P2381" s="6"/>
    </row>
    <row r="2382" spans="16:16" x14ac:dyDescent="0.3">
      <c r="P2382" s="6"/>
    </row>
    <row r="2383" spans="16:16" x14ac:dyDescent="0.3">
      <c r="P2383" s="6"/>
    </row>
    <row r="2384" spans="16:16" x14ac:dyDescent="0.3">
      <c r="P2384" s="6"/>
    </row>
    <row r="2385" spans="16:16" x14ac:dyDescent="0.3">
      <c r="P2385" s="6"/>
    </row>
    <row r="2386" spans="16:16" x14ac:dyDescent="0.3">
      <c r="P2386" s="6"/>
    </row>
    <row r="2387" spans="16:16" x14ac:dyDescent="0.3">
      <c r="P2387" s="6"/>
    </row>
    <row r="2388" spans="16:16" x14ac:dyDescent="0.3">
      <c r="P2388" s="6"/>
    </row>
    <row r="2389" spans="16:16" x14ac:dyDescent="0.3">
      <c r="P2389" s="6"/>
    </row>
    <row r="2390" spans="16:16" x14ac:dyDescent="0.3">
      <c r="P2390" s="6"/>
    </row>
    <row r="2391" spans="16:16" x14ac:dyDescent="0.3">
      <c r="P2391" s="6"/>
    </row>
    <row r="2392" spans="16:16" x14ac:dyDescent="0.3">
      <c r="P2392" s="6"/>
    </row>
    <row r="2393" spans="16:16" x14ac:dyDescent="0.3">
      <c r="P2393" s="6"/>
    </row>
    <row r="2394" spans="16:16" x14ac:dyDescent="0.3">
      <c r="P2394" s="6"/>
    </row>
    <row r="2395" spans="16:16" x14ac:dyDescent="0.3">
      <c r="P2395" s="6"/>
    </row>
    <row r="2396" spans="16:16" x14ac:dyDescent="0.3">
      <c r="P2396" s="6"/>
    </row>
    <row r="2397" spans="16:16" x14ac:dyDescent="0.3">
      <c r="P2397" s="6"/>
    </row>
    <row r="2398" spans="16:16" x14ac:dyDescent="0.3">
      <c r="P2398" s="6"/>
    </row>
    <row r="2399" spans="16:16" x14ac:dyDescent="0.3">
      <c r="P2399" s="6"/>
    </row>
    <row r="2400" spans="16:16" x14ac:dyDescent="0.3">
      <c r="P2400" s="6"/>
    </row>
    <row r="2401" spans="16:16" x14ac:dyDescent="0.3">
      <c r="P2401" s="6"/>
    </row>
    <row r="2402" spans="16:16" x14ac:dyDescent="0.3">
      <c r="P2402" s="6"/>
    </row>
    <row r="2403" spans="16:16" x14ac:dyDescent="0.3">
      <c r="P2403" s="6"/>
    </row>
    <row r="2404" spans="16:16" x14ac:dyDescent="0.3">
      <c r="P2404" s="6"/>
    </row>
    <row r="2405" spans="16:16" x14ac:dyDescent="0.3">
      <c r="P2405" s="6"/>
    </row>
    <row r="2406" spans="16:16" x14ac:dyDescent="0.3">
      <c r="P2406" s="6"/>
    </row>
    <row r="2407" spans="16:16" x14ac:dyDescent="0.3">
      <c r="P2407" s="6"/>
    </row>
    <row r="2408" spans="16:16" x14ac:dyDescent="0.3">
      <c r="P2408" s="6"/>
    </row>
    <row r="2409" spans="16:16" x14ac:dyDescent="0.3">
      <c r="P2409" s="6"/>
    </row>
    <row r="2410" spans="16:16" x14ac:dyDescent="0.3">
      <c r="P2410" s="6"/>
    </row>
    <row r="2411" spans="16:16" x14ac:dyDescent="0.3">
      <c r="P2411" s="6"/>
    </row>
    <row r="2412" spans="16:16" x14ac:dyDescent="0.3">
      <c r="P2412" s="6"/>
    </row>
    <row r="2413" spans="16:16" x14ac:dyDescent="0.3">
      <c r="P2413" s="6"/>
    </row>
    <row r="2414" spans="16:16" x14ac:dyDescent="0.3">
      <c r="P2414" s="6"/>
    </row>
    <row r="2415" spans="16:16" x14ac:dyDescent="0.3">
      <c r="P2415" s="6"/>
    </row>
    <row r="2416" spans="16:16" x14ac:dyDescent="0.3">
      <c r="P2416" s="6"/>
    </row>
    <row r="2417" spans="16:16" x14ac:dyDescent="0.3">
      <c r="P2417" s="6"/>
    </row>
    <row r="2418" spans="16:16" x14ac:dyDescent="0.3">
      <c r="P2418" s="6"/>
    </row>
    <row r="2419" spans="16:16" x14ac:dyDescent="0.3">
      <c r="P2419" s="6"/>
    </row>
    <row r="2420" spans="16:16" x14ac:dyDescent="0.3">
      <c r="P2420" s="6"/>
    </row>
    <row r="2421" spans="16:16" x14ac:dyDescent="0.3">
      <c r="P2421" s="6"/>
    </row>
    <row r="2422" spans="16:16" x14ac:dyDescent="0.3">
      <c r="P2422" s="6"/>
    </row>
    <row r="2423" spans="16:16" x14ac:dyDescent="0.3">
      <c r="P2423" s="6"/>
    </row>
    <row r="2424" spans="16:16" x14ac:dyDescent="0.3">
      <c r="P2424" s="6"/>
    </row>
    <row r="2425" spans="16:16" x14ac:dyDescent="0.3">
      <c r="P2425" s="6"/>
    </row>
    <row r="2426" spans="16:16" x14ac:dyDescent="0.3">
      <c r="P2426" s="6"/>
    </row>
    <row r="2427" spans="16:16" x14ac:dyDescent="0.3">
      <c r="P2427" s="6"/>
    </row>
    <row r="2428" spans="16:16" x14ac:dyDescent="0.3">
      <c r="P2428" s="6"/>
    </row>
    <row r="2429" spans="16:16" x14ac:dyDescent="0.3">
      <c r="P2429" s="6"/>
    </row>
    <row r="2430" spans="16:16" x14ac:dyDescent="0.3">
      <c r="P2430" s="6"/>
    </row>
    <row r="2431" spans="16:16" x14ac:dyDescent="0.3">
      <c r="P2431" s="6"/>
    </row>
    <row r="2432" spans="16:16" x14ac:dyDescent="0.3">
      <c r="P2432" s="6"/>
    </row>
    <row r="2433" spans="16:16" x14ac:dyDescent="0.3">
      <c r="P2433" s="6"/>
    </row>
    <row r="2434" spans="16:16" x14ac:dyDescent="0.3">
      <c r="P2434" s="6"/>
    </row>
    <row r="2435" spans="16:16" x14ac:dyDescent="0.3">
      <c r="P2435" s="6"/>
    </row>
    <row r="2436" spans="16:16" x14ac:dyDescent="0.3">
      <c r="P2436" s="6"/>
    </row>
    <row r="2437" spans="16:16" x14ac:dyDescent="0.3">
      <c r="P2437" s="6"/>
    </row>
    <row r="2438" spans="16:16" x14ac:dyDescent="0.3">
      <c r="P2438" s="6"/>
    </row>
    <row r="2439" spans="16:16" x14ac:dyDescent="0.3">
      <c r="P2439" s="6"/>
    </row>
    <row r="2440" spans="16:16" x14ac:dyDescent="0.3">
      <c r="P2440" s="6"/>
    </row>
    <row r="2441" spans="16:16" x14ac:dyDescent="0.3">
      <c r="P2441" s="6"/>
    </row>
    <row r="2442" spans="16:16" x14ac:dyDescent="0.3">
      <c r="P2442" s="6"/>
    </row>
    <row r="2443" spans="16:16" x14ac:dyDescent="0.3">
      <c r="P2443" s="6"/>
    </row>
    <row r="2444" spans="16:16" x14ac:dyDescent="0.3">
      <c r="P2444" s="6"/>
    </row>
    <row r="2445" spans="16:16" x14ac:dyDescent="0.3">
      <c r="P2445" s="6"/>
    </row>
    <row r="2446" spans="16:16" x14ac:dyDescent="0.3">
      <c r="P2446" s="6"/>
    </row>
    <row r="2447" spans="16:16" x14ac:dyDescent="0.3">
      <c r="P2447" s="6"/>
    </row>
    <row r="2448" spans="16:16" x14ac:dyDescent="0.3">
      <c r="P2448" s="6"/>
    </row>
    <row r="2449" spans="16:16" x14ac:dyDescent="0.3">
      <c r="P2449" s="6"/>
    </row>
    <row r="2450" spans="16:16" x14ac:dyDescent="0.3">
      <c r="P2450" s="6"/>
    </row>
    <row r="2451" spans="16:16" x14ac:dyDescent="0.3">
      <c r="P2451" s="6"/>
    </row>
    <row r="2452" spans="16:16" x14ac:dyDescent="0.3">
      <c r="P2452" s="6"/>
    </row>
    <row r="2453" spans="16:16" x14ac:dyDescent="0.3">
      <c r="P2453" s="6"/>
    </row>
    <row r="2454" spans="16:16" x14ac:dyDescent="0.3">
      <c r="P2454" s="6"/>
    </row>
    <row r="2455" spans="16:16" x14ac:dyDescent="0.3">
      <c r="P2455" s="6"/>
    </row>
    <row r="2456" spans="16:16" x14ac:dyDescent="0.3">
      <c r="P2456" s="6"/>
    </row>
    <row r="2457" spans="16:16" x14ac:dyDescent="0.3">
      <c r="P2457" s="6"/>
    </row>
    <row r="2458" spans="16:16" x14ac:dyDescent="0.3">
      <c r="P2458" s="6"/>
    </row>
    <row r="2459" spans="16:16" x14ac:dyDescent="0.3">
      <c r="P2459" s="6"/>
    </row>
    <row r="2460" spans="16:16" x14ac:dyDescent="0.3">
      <c r="P2460" s="6"/>
    </row>
    <row r="2461" spans="16:16" x14ac:dyDescent="0.3">
      <c r="P2461" s="6"/>
    </row>
    <row r="2462" spans="16:16" x14ac:dyDescent="0.3">
      <c r="P2462" s="6"/>
    </row>
    <row r="2463" spans="16:16" x14ac:dyDescent="0.3">
      <c r="P2463" s="6"/>
    </row>
    <row r="2464" spans="16:16" x14ac:dyDescent="0.3">
      <c r="P2464" s="6"/>
    </row>
    <row r="2465" spans="16:16" x14ac:dyDescent="0.3">
      <c r="P2465" s="6"/>
    </row>
    <row r="2466" spans="16:16" x14ac:dyDescent="0.3">
      <c r="P2466" s="6"/>
    </row>
    <row r="2467" spans="16:16" x14ac:dyDescent="0.3">
      <c r="P2467" s="6"/>
    </row>
    <row r="2468" spans="16:16" x14ac:dyDescent="0.3">
      <c r="P2468" s="6"/>
    </row>
    <row r="2469" spans="16:16" x14ac:dyDescent="0.3">
      <c r="P2469" s="6"/>
    </row>
    <row r="2470" spans="16:16" x14ac:dyDescent="0.3">
      <c r="P2470" s="6"/>
    </row>
    <row r="2471" spans="16:16" x14ac:dyDescent="0.3">
      <c r="P2471" s="6"/>
    </row>
    <row r="2472" spans="16:16" x14ac:dyDescent="0.3">
      <c r="P2472" s="6"/>
    </row>
    <row r="2473" spans="16:16" x14ac:dyDescent="0.3">
      <c r="P2473" s="6"/>
    </row>
    <row r="2474" spans="16:16" x14ac:dyDescent="0.3">
      <c r="P2474" s="6"/>
    </row>
    <row r="2475" spans="16:16" x14ac:dyDescent="0.3">
      <c r="P2475" s="6"/>
    </row>
    <row r="2476" spans="16:16" x14ac:dyDescent="0.3">
      <c r="P2476" s="6"/>
    </row>
    <row r="2477" spans="16:16" x14ac:dyDescent="0.3">
      <c r="P2477" s="6"/>
    </row>
    <row r="2478" spans="16:16" x14ac:dyDescent="0.3">
      <c r="P2478" s="6"/>
    </row>
    <row r="2479" spans="16:16" x14ac:dyDescent="0.3">
      <c r="P2479" s="6"/>
    </row>
    <row r="2480" spans="16:16" x14ac:dyDescent="0.3">
      <c r="P2480" s="6"/>
    </row>
    <row r="2481" spans="16:16" x14ac:dyDescent="0.3">
      <c r="P2481" s="6"/>
    </row>
    <row r="2482" spans="16:16" x14ac:dyDescent="0.3">
      <c r="P2482" s="6"/>
    </row>
    <row r="2483" spans="16:16" x14ac:dyDescent="0.3">
      <c r="P2483" s="6"/>
    </row>
    <row r="2484" spans="16:16" x14ac:dyDescent="0.3">
      <c r="P2484" s="6"/>
    </row>
    <row r="2485" spans="16:16" x14ac:dyDescent="0.3">
      <c r="P2485" s="6"/>
    </row>
    <row r="2486" spans="16:16" x14ac:dyDescent="0.3">
      <c r="P2486" s="6"/>
    </row>
    <row r="2487" spans="16:16" x14ac:dyDescent="0.3">
      <c r="P2487" s="6"/>
    </row>
    <row r="2488" spans="16:16" x14ac:dyDescent="0.3">
      <c r="P2488" s="6"/>
    </row>
    <row r="2489" spans="16:16" x14ac:dyDescent="0.3">
      <c r="P2489" s="6"/>
    </row>
    <row r="2490" spans="16:16" x14ac:dyDescent="0.3">
      <c r="P2490" s="6"/>
    </row>
    <row r="2491" spans="16:16" x14ac:dyDescent="0.3">
      <c r="P2491" s="6"/>
    </row>
    <row r="2492" spans="16:16" x14ac:dyDescent="0.3">
      <c r="P2492" s="6"/>
    </row>
    <row r="2493" spans="16:16" x14ac:dyDescent="0.3">
      <c r="P2493" s="6"/>
    </row>
    <row r="2494" spans="16:16" x14ac:dyDescent="0.3">
      <c r="P2494" s="6"/>
    </row>
    <row r="2495" spans="16:16" x14ac:dyDescent="0.3">
      <c r="P2495" s="6"/>
    </row>
    <row r="2496" spans="16:16" x14ac:dyDescent="0.3">
      <c r="P2496" s="6"/>
    </row>
    <row r="2497" spans="16:16" x14ac:dyDescent="0.3">
      <c r="P2497" s="6"/>
    </row>
    <row r="2498" spans="16:16" x14ac:dyDescent="0.3">
      <c r="P2498" s="6"/>
    </row>
    <row r="2499" spans="16:16" x14ac:dyDescent="0.3">
      <c r="P2499" s="6"/>
    </row>
    <row r="2500" spans="16:16" x14ac:dyDescent="0.3">
      <c r="P2500" s="6"/>
    </row>
    <row r="2501" spans="16:16" x14ac:dyDescent="0.3">
      <c r="P2501" s="6"/>
    </row>
    <row r="2502" spans="16:16" x14ac:dyDescent="0.3">
      <c r="P2502" s="6"/>
    </row>
    <row r="2503" spans="16:16" x14ac:dyDescent="0.3">
      <c r="P2503" s="6"/>
    </row>
    <row r="2504" spans="16:16" x14ac:dyDescent="0.3">
      <c r="P2504" s="6"/>
    </row>
    <row r="2505" spans="16:16" x14ac:dyDescent="0.3">
      <c r="P2505" s="6"/>
    </row>
    <row r="2506" spans="16:16" x14ac:dyDescent="0.3">
      <c r="P2506" s="6"/>
    </row>
    <row r="2507" spans="16:16" x14ac:dyDescent="0.3">
      <c r="P2507" s="6"/>
    </row>
    <row r="2508" spans="16:16" x14ac:dyDescent="0.3">
      <c r="P2508" s="6"/>
    </row>
    <row r="2509" spans="16:16" x14ac:dyDescent="0.3">
      <c r="P2509" s="6"/>
    </row>
    <row r="2510" spans="16:16" x14ac:dyDescent="0.3">
      <c r="P2510" s="6"/>
    </row>
    <row r="2511" spans="16:16" x14ac:dyDescent="0.3">
      <c r="P2511" s="6"/>
    </row>
    <row r="2512" spans="16:16" x14ac:dyDescent="0.3">
      <c r="P2512" s="6"/>
    </row>
    <row r="2513" spans="16:16" x14ac:dyDescent="0.3">
      <c r="P2513" s="6"/>
    </row>
    <row r="2514" spans="16:16" x14ac:dyDescent="0.3">
      <c r="P2514" s="6"/>
    </row>
    <row r="2515" spans="16:16" x14ac:dyDescent="0.3">
      <c r="P2515" s="6"/>
    </row>
    <row r="2516" spans="16:16" x14ac:dyDescent="0.3">
      <c r="P2516" s="6"/>
    </row>
    <row r="2517" spans="16:16" x14ac:dyDescent="0.3">
      <c r="P2517" s="6"/>
    </row>
    <row r="2518" spans="16:16" x14ac:dyDescent="0.3">
      <c r="P2518" s="6"/>
    </row>
    <row r="2519" spans="16:16" x14ac:dyDescent="0.3">
      <c r="P2519" s="6"/>
    </row>
    <row r="2520" spans="16:16" x14ac:dyDescent="0.3">
      <c r="P2520" s="6"/>
    </row>
    <row r="2521" spans="16:16" x14ac:dyDescent="0.3">
      <c r="P2521" s="6"/>
    </row>
    <row r="2522" spans="16:16" x14ac:dyDescent="0.3">
      <c r="P2522" s="6"/>
    </row>
    <row r="2523" spans="16:16" x14ac:dyDescent="0.3">
      <c r="P2523" s="6"/>
    </row>
    <row r="2524" spans="16:16" x14ac:dyDescent="0.3">
      <c r="P2524" s="6"/>
    </row>
    <row r="2525" spans="16:16" x14ac:dyDescent="0.3">
      <c r="P2525" s="6"/>
    </row>
    <row r="2526" spans="16:16" x14ac:dyDescent="0.3">
      <c r="P2526" s="6"/>
    </row>
    <row r="2527" spans="16:16" x14ac:dyDescent="0.3">
      <c r="P2527" s="6"/>
    </row>
    <row r="2528" spans="16:16" x14ac:dyDescent="0.3">
      <c r="P2528" s="6"/>
    </row>
    <row r="2529" spans="16:16" x14ac:dyDescent="0.3">
      <c r="P2529" s="6"/>
    </row>
    <row r="2530" spans="16:16" x14ac:dyDescent="0.3">
      <c r="P2530" s="6"/>
    </row>
    <row r="2531" spans="16:16" x14ac:dyDescent="0.3">
      <c r="P2531" s="6"/>
    </row>
    <row r="2532" spans="16:16" x14ac:dyDescent="0.3">
      <c r="P2532" s="6"/>
    </row>
    <row r="2533" spans="16:16" x14ac:dyDescent="0.3">
      <c r="P2533" s="6"/>
    </row>
    <row r="2534" spans="16:16" x14ac:dyDescent="0.3">
      <c r="P2534" s="6"/>
    </row>
    <row r="2535" spans="16:16" x14ac:dyDescent="0.3">
      <c r="P2535" s="6"/>
    </row>
    <row r="2536" spans="16:16" x14ac:dyDescent="0.3">
      <c r="P2536" s="6"/>
    </row>
    <row r="2537" spans="16:16" x14ac:dyDescent="0.3">
      <c r="P2537" s="6"/>
    </row>
    <row r="2538" spans="16:16" x14ac:dyDescent="0.3">
      <c r="P2538" s="6"/>
    </row>
    <row r="2539" spans="16:16" x14ac:dyDescent="0.3">
      <c r="P2539" s="6"/>
    </row>
    <row r="2540" spans="16:16" x14ac:dyDescent="0.3">
      <c r="P2540" s="6"/>
    </row>
    <row r="2541" spans="16:16" x14ac:dyDescent="0.3">
      <c r="P2541" s="6"/>
    </row>
    <row r="2542" spans="16:16" x14ac:dyDescent="0.3">
      <c r="P2542" s="6"/>
    </row>
    <row r="2543" spans="16:16" x14ac:dyDescent="0.3">
      <c r="P2543" s="6"/>
    </row>
    <row r="2544" spans="16:16" x14ac:dyDescent="0.3">
      <c r="P2544" s="6"/>
    </row>
    <row r="2545" spans="16:16" x14ac:dyDescent="0.3">
      <c r="P2545" s="6"/>
    </row>
    <row r="2546" spans="16:16" x14ac:dyDescent="0.3">
      <c r="P2546" s="6"/>
    </row>
    <row r="2547" spans="16:16" x14ac:dyDescent="0.3">
      <c r="P2547" s="6"/>
    </row>
    <row r="2548" spans="16:16" x14ac:dyDescent="0.3">
      <c r="P2548" s="6"/>
    </row>
    <row r="2549" spans="16:16" x14ac:dyDescent="0.3">
      <c r="P2549" s="6"/>
    </row>
    <row r="2550" spans="16:16" x14ac:dyDescent="0.3">
      <c r="P2550" s="6"/>
    </row>
    <row r="2551" spans="16:16" x14ac:dyDescent="0.3">
      <c r="P2551" s="6"/>
    </row>
    <row r="2552" spans="16:16" x14ac:dyDescent="0.3">
      <c r="P2552" s="6"/>
    </row>
    <row r="2553" spans="16:16" x14ac:dyDescent="0.3">
      <c r="P2553" s="6"/>
    </row>
    <row r="2554" spans="16:16" x14ac:dyDescent="0.3">
      <c r="P2554" s="6"/>
    </row>
    <row r="2555" spans="16:16" x14ac:dyDescent="0.3">
      <c r="P2555" s="6"/>
    </row>
    <row r="2556" spans="16:16" x14ac:dyDescent="0.3">
      <c r="P2556" s="6"/>
    </row>
    <row r="2557" spans="16:16" x14ac:dyDescent="0.3">
      <c r="P2557" s="6"/>
    </row>
    <row r="2558" spans="16:16" x14ac:dyDescent="0.3">
      <c r="P2558" s="6"/>
    </row>
    <row r="2559" spans="16:16" x14ac:dyDescent="0.3">
      <c r="P2559" s="6"/>
    </row>
    <row r="2560" spans="16:16" x14ac:dyDescent="0.3">
      <c r="P2560" s="6"/>
    </row>
    <row r="2561" spans="16:16" x14ac:dyDescent="0.3">
      <c r="P2561" s="6"/>
    </row>
    <row r="2562" spans="16:16" x14ac:dyDescent="0.3">
      <c r="P2562" s="6"/>
    </row>
    <row r="2563" spans="16:16" x14ac:dyDescent="0.3">
      <c r="P2563" s="6"/>
    </row>
    <row r="2564" spans="16:16" x14ac:dyDescent="0.3">
      <c r="P2564" s="6"/>
    </row>
    <row r="2565" spans="16:16" x14ac:dyDescent="0.3">
      <c r="P2565" s="6"/>
    </row>
    <row r="2566" spans="16:16" x14ac:dyDescent="0.3">
      <c r="P2566" s="6"/>
    </row>
    <row r="2567" spans="16:16" x14ac:dyDescent="0.3">
      <c r="P2567" s="6"/>
    </row>
    <row r="2568" spans="16:16" x14ac:dyDescent="0.3">
      <c r="P2568" s="6"/>
    </row>
    <row r="2569" spans="16:16" x14ac:dyDescent="0.3">
      <c r="P2569" s="6"/>
    </row>
    <row r="2570" spans="16:16" x14ac:dyDescent="0.3">
      <c r="P2570" s="6"/>
    </row>
    <row r="2571" spans="16:16" x14ac:dyDescent="0.3">
      <c r="P2571" s="6"/>
    </row>
    <row r="2572" spans="16:16" x14ac:dyDescent="0.3">
      <c r="P2572" s="6"/>
    </row>
    <row r="2573" spans="16:16" x14ac:dyDescent="0.3">
      <c r="P2573" s="6"/>
    </row>
    <row r="2574" spans="16:16" x14ac:dyDescent="0.3">
      <c r="P2574" s="6"/>
    </row>
    <row r="2575" spans="16:16" x14ac:dyDescent="0.3">
      <c r="P2575" s="6"/>
    </row>
    <row r="2576" spans="16:16" x14ac:dyDescent="0.3">
      <c r="P2576" s="6"/>
    </row>
    <row r="2577" spans="16:16" x14ac:dyDescent="0.3">
      <c r="P2577" s="6"/>
    </row>
    <row r="2578" spans="16:16" x14ac:dyDescent="0.3">
      <c r="P2578" s="6"/>
    </row>
    <row r="2579" spans="16:16" x14ac:dyDescent="0.3">
      <c r="P2579" s="6"/>
    </row>
    <row r="2580" spans="16:16" x14ac:dyDescent="0.3">
      <c r="P2580" s="6"/>
    </row>
    <row r="2581" spans="16:16" x14ac:dyDescent="0.3">
      <c r="P2581" s="6"/>
    </row>
    <row r="2582" spans="16:16" x14ac:dyDescent="0.3">
      <c r="P2582" s="6"/>
    </row>
    <row r="2583" spans="16:16" x14ac:dyDescent="0.3">
      <c r="P2583" s="6"/>
    </row>
    <row r="2584" spans="16:16" x14ac:dyDescent="0.3">
      <c r="P2584" s="6"/>
    </row>
    <row r="2585" spans="16:16" x14ac:dyDescent="0.3">
      <c r="P2585" s="6"/>
    </row>
    <row r="2586" spans="16:16" x14ac:dyDescent="0.3">
      <c r="P2586" s="6"/>
    </row>
    <row r="2587" spans="16:16" x14ac:dyDescent="0.3">
      <c r="P2587" s="6"/>
    </row>
    <row r="2588" spans="16:16" x14ac:dyDescent="0.3">
      <c r="P2588" s="6"/>
    </row>
    <row r="2589" spans="16:16" x14ac:dyDescent="0.3">
      <c r="P2589" s="6"/>
    </row>
    <row r="2590" spans="16:16" x14ac:dyDescent="0.3">
      <c r="P2590" s="6"/>
    </row>
    <row r="2591" spans="16:16" x14ac:dyDescent="0.3">
      <c r="P2591" s="6"/>
    </row>
    <row r="2592" spans="16:16" x14ac:dyDescent="0.3">
      <c r="P2592" s="6"/>
    </row>
    <row r="2593" spans="16:16" x14ac:dyDescent="0.3">
      <c r="P2593" s="6"/>
    </row>
    <row r="2594" spans="16:16" x14ac:dyDescent="0.3">
      <c r="P2594" s="6"/>
    </row>
    <row r="2595" spans="16:16" x14ac:dyDescent="0.3">
      <c r="P2595" s="6"/>
    </row>
    <row r="2596" spans="16:16" x14ac:dyDescent="0.3">
      <c r="P2596" s="6"/>
    </row>
    <row r="2597" spans="16:16" x14ac:dyDescent="0.3">
      <c r="P2597" s="6"/>
    </row>
    <row r="2598" spans="16:16" x14ac:dyDescent="0.3">
      <c r="P2598" s="6"/>
    </row>
    <row r="2599" spans="16:16" x14ac:dyDescent="0.3">
      <c r="P2599" s="6"/>
    </row>
    <row r="2600" spans="16:16" x14ac:dyDescent="0.3">
      <c r="P2600" s="6"/>
    </row>
    <row r="2601" spans="16:16" x14ac:dyDescent="0.3">
      <c r="P2601" s="6"/>
    </row>
    <row r="2602" spans="16:16" x14ac:dyDescent="0.3">
      <c r="P2602" s="6"/>
    </row>
    <row r="2603" spans="16:16" x14ac:dyDescent="0.3">
      <c r="P2603" s="6"/>
    </row>
    <row r="2604" spans="16:16" x14ac:dyDescent="0.3">
      <c r="P2604" s="6"/>
    </row>
    <row r="2605" spans="16:16" x14ac:dyDescent="0.3">
      <c r="P2605" s="6"/>
    </row>
    <row r="2606" spans="16:16" x14ac:dyDescent="0.3">
      <c r="P2606" s="6"/>
    </row>
    <row r="2607" spans="16:16" x14ac:dyDescent="0.3">
      <c r="P2607" s="6"/>
    </row>
    <row r="2608" spans="16:16" x14ac:dyDescent="0.3">
      <c r="P2608" s="6"/>
    </row>
    <row r="2609" spans="16:16" x14ac:dyDescent="0.3">
      <c r="P2609" s="6"/>
    </row>
    <row r="2610" spans="16:16" x14ac:dyDescent="0.3">
      <c r="P2610" s="6"/>
    </row>
    <row r="2611" spans="16:16" x14ac:dyDescent="0.3">
      <c r="P2611" s="6"/>
    </row>
    <row r="2612" spans="16:16" x14ac:dyDescent="0.3">
      <c r="P2612" s="6"/>
    </row>
    <row r="2613" spans="16:16" x14ac:dyDescent="0.3">
      <c r="P2613" s="6"/>
    </row>
    <row r="2614" spans="16:16" x14ac:dyDescent="0.3">
      <c r="P2614" s="6"/>
    </row>
    <row r="2615" spans="16:16" x14ac:dyDescent="0.3">
      <c r="P2615" s="6"/>
    </row>
    <row r="2616" spans="16:16" x14ac:dyDescent="0.3">
      <c r="P2616" s="6"/>
    </row>
    <row r="2617" spans="16:16" x14ac:dyDescent="0.3">
      <c r="P2617" s="6"/>
    </row>
    <row r="2618" spans="16:16" x14ac:dyDescent="0.3">
      <c r="P2618" s="6"/>
    </row>
    <row r="2619" spans="16:16" x14ac:dyDescent="0.3">
      <c r="P2619" s="6"/>
    </row>
    <row r="2620" spans="16:16" x14ac:dyDescent="0.3">
      <c r="P2620" s="6"/>
    </row>
    <row r="2621" spans="16:16" x14ac:dyDescent="0.3">
      <c r="P2621" s="6"/>
    </row>
    <row r="2622" spans="16:16" x14ac:dyDescent="0.3">
      <c r="P2622" s="6"/>
    </row>
    <row r="2623" spans="16:16" x14ac:dyDescent="0.3">
      <c r="P2623" s="6"/>
    </row>
    <row r="2624" spans="16:16" x14ac:dyDescent="0.3">
      <c r="P2624" s="6"/>
    </row>
    <row r="2625" spans="16:16" x14ac:dyDescent="0.3">
      <c r="P2625" s="6"/>
    </row>
    <row r="2626" spans="16:16" x14ac:dyDescent="0.3">
      <c r="P2626" s="6"/>
    </row>
    <row r="2627" spans="16:16" x14ac:dyDescent="0.3">
      <c r="P2627" s="6"/>
    </row>
    <row r="2628" spans="16:16" x14ac:dyDescent="0.3">
      <c r="P2628" s="6"/>
    </row>
    <row r="2629" spans="16:16" x14ac:dyDescent="0.3">
      <c r="P2629" s="6"/>
    </row>
    <row r="2630" spans="16:16" x14ac:dyDescent="0.3">
      <c r="P2630" s="6"/>
    </row>
    <row r="2631" spans="16:16" x14ac:dyDescent="0.3">
      <c r="P2631" s="6"/>
    </row>
    <row r="2632" spans="16:16" x14ac:dyDescent="0.3">
      <c r="P2632" s="6"/>
    </row>
    <row r="2633" spans="16:16" x14ac:dyDescent="0.3">
      <c r="P2633" s="6"/>
    </row>
    <row r="2634" spans="16:16" x14ac:dyDescent="0.3">
      <c r="P2634" s="6"/>
    </row>
    <row r="2635" spans="16:16" x14ac:dyDescent="0.3">
      <c r="P2635" s="6"/>
    </row>
    <row r="2636" spans="16:16" x14ac:dyDescent="0.3">
      <c r="P2636" s="6"/>
    </row>
    <row r="2637" spans="16:16" x14ac:dyDescent="0.3">
      <c r="P2637" s="6"/>
    </row>
    <row r="2638" spans="16:16" x14ac:dyDescent="0.3">
      <c r="P2638" s="6"/>
    </row>
    <row r="2639" spans="16:16" x14ac:dyDescent="0.3">
      <c r="P2639" s="6"/>
    </row>
    <row r="2640" spans="16:16" x14ac:dyDescent="0.3">
      <c r="P2640" s="6"/>
    </row>
    <row r="2641" spans="16:16" x14ac:dyDescent="0.3">
      <c r="P2641" s="6"/>
    </row>
    <row r="2642" spans="16:16" x14ac:dyDescent="0.3">
      <c r="P2642" s="6"/>
    </row>
    <row r="2643" spans="16:16" x14ac:dyDescent="0.3">
      <c r="P2643" s="6"/>
    </row>
    <row r="2644" spans="16:16" x14ac:dyDescent="0.3">
      <c r="P2644" s="6"/>
    </row>
    <row r="2645" spans="16:16" x14ac:dyDescent="0.3">
      <c r="P2645" s="6"/>
    </row>
    <row r="2646" spans="16:16" x14ac:dyDescent="0.3">
      <c r="P2646" s="6"/>
    </row>
    <row r="2647" spans="16:16" x14ac:dyDescent="0.3">
      <c r="P2647" s="6"/>
    </row>
    <row r="2648" spans="16:16" x14ac:dyDescent="0.3">
      <c r="P2648" s="6"/>
    </row>
    <row r="2649" spans="16:16" x14ac:dyDescent="0.3">
      <c r="P2649" s="6"/>
    </row>
    <row r="2650" spans="16:16" x14ac:dyDescent="0.3">
      <c r="P2650" s="6"/>
    </row>
    <row r="2651" spans="16:16" x14ac:dyDescent="0.3">
      <c r="P2651" s="6"/>
    </row>
    <row r="2652" spans="16:16" x14ac:dyDescent="0.3">
      <c r="P2652" s="6"/>
    </row>
    <row r="2653" spans="16:16" x14ac:dyDescent="0.3">
      <c r="P2653" s="6"/>
    </row>
    <row r="2654" spans="16:16" x14ac:dyDescent="0.3">
      <c r="P2654" s="6"/>
    </row>
    <row r="2655" spans="16:16" x14ac:dyDescent="0.3">
      <c r="P2655" s="6"/>
    </row>
    <row r="2656" spans="16:16" x14ac:dyDescent="0.3">
      <c r="P2656" s="6"/>
    </row>
    <row r="2657" spans="16:16" x14ac:dyDescent="0.3">
      <c r="P2657" s="6"/>
    </row>
    <row r="2658" spans="16:16" x14ac:dyDescent="0.3">
      <c r="P2658" s="6"/>
    </row>
    <row r="2659" spans="16:16" x14ac:dyDescent="0.3">
      <c r="P2659" s="6"/>
    </row>
    <row r="2660" spans="16:16" x14ac:dyDescent="0.3">
      <c r="P2660" s="6"/>
    </row>
    <row r="2661" spans="16:16" x14ac:dyDescent="0.3">
      <c r="P2661" s="6"/>
    </row>
    <row r="2662" spans="16:16" x14ac:dyDescent="0.3">
      <c r="P2662" s="6"/>
    </row>
    <row r="2663" spans="16:16" x14ac:dyDescent="0.3">
      <c r="P2663" s="6"/>
    </row>
    <row r="2664" spans="16:16" x14ac:dyDescent="0.3">
      <c r="P2664" s="6"/>
    </row>
    <row r="2665" spans="16:16" x14ac:dyDescent="0.3">
      <c r="P2665" s="6"/>
    </row>
    <row r="2666" spans="16:16" x14ac:dyDescent="0.3">
      <c r="P2666" s="6"/>
    </row>
    <row r="2667" spans="16:16" x14ac:dyDescent="0.3">
      <c r="P2667" s="6"/>
    </row>
    <row r="2668" spans="16:16" x14ac:dyDescent="0.3">
      <c r="P2668" s="6"/>
    </row>
    <row r="2669" spans="16:16" x14ac:dyDescent="0.3">
      <c r="P2669" s="6"/>
    </row>
    <row r="2670" spans="16:16" x14ac:dyDescent="0.3">
      <c r="P2670" s="6"/>
    </row>
    <row r="2671" spans="16:16" x14ac:dyDescent="0.3">
      <c r="P2671" s="6"/>
    </row>
    <row r="2672" spans="16:16" x14ac:dyDescent="0.3">
      <c r="P2672" s="6"/>
    </row>
    <row r="2673" spans="16:16" x14ac:dyDescent="0.3">
      <c r="P2673" s="6"/>
    </row>
    <row r="2674" spans="16:16" x14ac:dyDescent="0.3">
      <c r="P2674" s="6"/>
    </row>
    <row r="2675" spans="16:16" x14ac:dyDescent="0.3">
      <c r="P2675" s="6"/>
    </row>
    <row r="2676" spans="16:16" x14ac:dyDescent="0.3">
      <c r="P2676" s="6"/>
    </row>
    <row r="2677" spans="16:16" x14ac:dyDescent="0.3">
      <c r="P2677" s="6"/>
    </row>
    <row r="2678" spans="16:16" x14ac:dyDescent="0.3">
      <c r="P2678" s="6"/>
    </row>
    <row r="2679" spans="16:16" x14ac:dyDescent="0.3">
      <c r="P2679" s="6"/>
    </row>
    <row r="2680" spans="16:16" x14ac:dyDescent="0.3">
      <c r="P2680" s="6"/>
    </row>
    <row r="2681" spans="16:16" x14ac:dyDescent="0.3">
      <c r="P2681" s="6"/>
    </row>
    <row r="2682" spans="16:16" x14ac:dyDescent="0.3">
      <c r="P2682" s="6"/>
    </row>
    <row r="2683" spans="16:16" x14ac:dyDescent="0.3">
      <c r="P2683" s="6"/>
    </row>
    <row r="2684" spans="16:16" x14ac:dyDescent="0.3">
      <c r="P2684" s="6"/>
    </row>
    <row r="2685" spans="16:16" x14ac:dyDescent="0.3">
      <c r="P2685" s="6"/>
    </row>
    <row r="2686" spans="16:16" x14ac:dyDescent="0.3">
      <c r="P2686" s="6"/>
    </row>
    <row r="2687" spans="16:16" x14ac:dyDescent="0.3">
      <c r="P2687" s="6"/>
    </row>
    <row r="2688" spans="16:16" x14ac:dyDescent="0.3">
      <c r="P2688" s="6"/>
    </row>
    <row r="2689" spans="16:16" x14ac:dyDescent="0.3">
      <c r="P2689" s="6"/>
    </row>
    <row r="2690" spans="16:16" x14ac:dyDescent="0.3">
      <c r="P2690" s="6"/>
    </row>
    <row r="2691" spans="16:16" x14ac:dyDescent="0.3">
      <c r="P2691" s="6"/>
    </row>
    <row r="2692" spans="16:16" x14ac:dyDescent="0.3">
      <c r="P2692" s="6"/>
    </row>
    <row r="2693" spans="16:16" x14ac:dyDescent="0.3">
      <c r="P2693" s="6"/>
    </row>
    <row r="2694" spans="16:16" x14ac:dyDescent="0.3">
      <c r="P2694" s="6"/>
    </row>
    <row r="2695" spans="16:16" x14ac:dyDescent="0.3">
      <c r="P2695" s="6"/>
    </row>
    <row r="2696" spans="16:16" x14ac:dyDescent="0.3">
      <c r="P2696" s="6"/>
    </row>
    <row r="2697" spans="16:16" x14ac:dyDescent="0.3">
      <c r="P2697" s="6"/>
    </row>
    <row r="2698" spans="16:16" x14ac:dyDescent="0.3">
      <c r="P2698" s="6"/>
    </row>
    <row r="2699" spans="16:16" x14ac:dyDescent="0.3">
      <c r="P2699" s="6"/>
    </row>
    <row r="2700" spans="16:16" x14ac:dyDescent="0.3">
      <c r="P2700" s="6"/>
    </row>
    <row r="2701" spans="16:16" x14ac:dyDescent="0.3">
      <c r="P2701" s="6"/>
    </row>
    <row r="2702" spans="16:16" x14ac:dyDescent="0.3">
      <c r="P2702" s="6"/>
    </row>
    <row r="2703" spans="16:16" x14ac:dyDescent="0.3">
      <c r="P2703" s="6"/>
    </row>
    <row r="2704" spans="16:16" x14ac:dyDescent="0.3">
      <c r="P2704" s="6"/>
    </row>
    <row r="2705" spans="16:16" x14ac:dyDescent="0.3">
      <c r="P2705" s="6"/>
    </row>
    <row r="2706" spans="16:16" x14ac:dyDescent="0.3">
      <c r="P2706" s="6"/>
    </row>
    <row r="2707" spans="16:16" x14ac:dyDescent="0.3">
      <c r="P2707" s="6"/>
    </row>
    <row r="2708" spans="16:16" x14ac:dyDescent="0.3">
      <c r="P2708" s="6"/>
    </row>
    <row r="2709" spans="16:16" x14ac:dyDescent="0.3">
      <c r="P2709" s="6"/>
    </row>
    <row r="2710" spans="16:16" x14ac:dyDescent="0.3">
      <c r="P2710" s="6"/>
    </row>
    <row r="2711" spans="16:16" x14ac:dyDescent="0.3">
      <c r="P2711" s="6"/>
    </row>
    <row r="2712" spans="16:16" x14ac:dyDescent="0.3">
      <c r="P2712" s="6"/>
    </row>
    <row r="2713" spans="16:16" x14ac:dyDescent="0.3">
      <c r="P2713" s="6"/>
    </row>
    <row r="2714" spans="16:16" x14ac:dyDescent="0.3">
      <c r="P2714" s="6"/>
    </row>
    <row r="2715" spans="16:16" x14ac:dyDescent="0.3">
      <c r="P2715" s="6"/>
    </row>
    <row r="2716" spans="16:16" x14ac:dyDescent="0.3">
      <c r="P2716" s="6"/>
    </row>
    <row r="2717" spans="16:16" x14ac:dyDescent="0.3">
      <c r="P2717" s="6"/>
    </row>
    <row r="2718" spans="16:16" x14ac:dyDescent="0.3">
      <c r="P2718" s="6"/>
    </row>
    <row r="2719" spans="16:16" x14ac:dyDescent="0.3">
      <c r="P2719" s="6"/>
    </row>
    <row r="2720" spans="16:16" x14ac:dyDescent="0.3">
      <c r="P2720" s="6"/>
    </row>
    <row r="2721" spans="16:16" x14ac:dyDescent="0.3">
      <c r="P2721" s="6"/>
    </row>
    <row r="2722" spans="16:16" x14ac:dyDescent="0.3">
      <c r="P2722" s="6"/>
    </row>
    <row r="2723" spans="16:16" x14ac:dyDescent="0.3">
      <c r="P2723" s="6"/>
    </row>
    <row r="2724" spans="16:16" x14ac:dyDescent="0.3">
      <c r="P2724" s="6"/>
    </row>
    <row r="2725" spans="16:16" x14ac:dyDescent="0.3">
      <c r="P2725" s="6"/>
    </row>
    <row r="2726" spans="16:16" x14ac:dyDescent="0.3">
      <c r="P2726" s="6"/>
    </row>
    <row r="2727" spans="16:16" x14ac:dyDescent="0.3">
      <c r="P2727" s="6"/>
    </row>
    <row r="2728" spans="16:16" x14ac:dyDescent="0.3">
      <c r="P2728" s="6"/>
    </row>
    <row r="2729" spans="16:16" x14ac:dyDescent="0.3">
      <c r="P2729" s="6"/>
    </row>
    <row r="2730" spans="16:16" x14ac:dyDescent="0.3">
      <c r="P2730" s="6"/>
    </row>
    <row r="2731" spans="16:16" x14ac:dyDescent="0.3">
      <c r="P2731" s="6"/>
    </row>
    <row r="2732" spans="16:16" x14ac:dyDescent="0.3">
      <c r="P2732" s="6"/>
    </row>
    <row r="2733" spans="16:16" x14ac:dyDescent="0.3">
      <c r="P2733" s="6"/>
    </row>
    <row r="2734" spans="16:16" x14ac:dyDescent="0.3">
      <c r="P2734" s="6"/>
    </row>
    <row r="2735" spans="16:16" x14ac:dyDescent="0.3">
      <c r="P2735" s="6"/>
    </row>
    <row r="2736" spans="16:16" x14ac:dyDescent="0.3">
      <c r="P2736" s="6"/>
    </row>
    <row r="2737" spans="16:16" x14ac:dyDescent="0.3">
      <c r="P2737" s="6"/>
    </row>
    <row r="2738" spans="16:16" x14ac:dyDescent="0.3">
      <c r="P2738" s="6"/>
    </row>
    <row r="2739" spans="16:16" x14ac:dyDescent="0.3">
      <c r="P2739" s="6"/>
    </row>
    <row r="2740" spans="16:16" x14ac:dyDescent="0.3">
      <c r="P2740" s="6"/>
    </row>
    <row r="2741" spans="16:16" x14ac:dyDescent="0.3">
      <c r="P2741" s="6"/>
    </row>
    <row r="2742" spans="16:16" x14ac:dyDescent="0.3">
      <c r="P2742" s="6"/>
    </row>
    <row r="2743" spans="16:16" x14ac:dyDescent="0.3">
      <c r="P2743" s="6"/>
    </row>
    <row r="2744" spans="16:16" x14ac:dyDescent="0.3">
      <c r="P2744" s="6"/>
    </row>
    <row r="2745" spans="16:16" x14ac:dyDescent="0.3">
      <c r="P2745" s="6"/>
    </row>
    <row r="2746" spans="16:16" x14ac:dyDescent="0.3">
      <c r="P2746" s="6"/>
    </row>
    <row r="2747" spans="16:16" x14ac:dyDescent="0.3">
      <c r="P2747" s="6"/>
    </row>
    <row r="2748" spans="16:16" x14ac:dyDescent="0.3">
      <c r="P2748" s="6"/>
    </row>
    <row r="2749" spans="16:16" x14ac:dyDescent="0.3">
      <c r="P2749" s="6"/>
    </row>
    <row r="2750" spans="16:16" x14ac:dyDescent="0.3">
      <c r="P2750" s="6"/>
    </row>
    <row r="2751" spans="16:16" x14ac:dyDescent="0.3">
      <c r="P2751" s="6"/>
    </row>
    <row r="2752" spans="16:16" x14ac:dyDescent="0.3">
      <c r="P2752" s="6"/>
    </row>
    <row r="2753" spans="16:16" x14ac:dyDescent="0.3">
      <c r="P2753" s="6"/>
    </row>
    <row r="2754" spans="16:16" x14ac:dyDescent="0.3">
      <c r="P2754" s="6"/>
    </row>
    <row r="2755" spans="16:16" x14ac:dyDescent="0.3">
      <c r="P2755" s="6"/>
    </row>
    <row r="2756" spans="16:16" x14ac:dyDescent="0.3">
      <c r="P2756" s="6"/>
    </row>
    <row r="2757" spans="16:16" x14ac:dyDescent="0.3">
      <c r="P2757" s="6"/>
    </row>
    <row r="2758" spans="16:16" x14ac:dyDescent="0.3">
      <c r="P2758" s="6"/>
    </row>
    <row r="2759" spans="16:16" x14ac:dyDescent="0.3">
      <c r="P2759" s="6"/>
    </row>
    <row r="2760" spans="16:16" x14ac:dyDescent="0.3">
      <c r="P2760" s="6"/>
    </row>
    <row r="2761" spans="16:16" x14ac:dyDescent="0.3">
      <c r="P2761" s="6"/>
    </row>
    <row r="2762" spans="16:16" x14ac:dyDescent="0.3">
      <c r="P2762" s="6"/>
    </row>
    <row r="2763" spans="16:16" x14ac:dyDescent="0.3">
      <c r="P2763" s="6"/>
    </row>
    <row r="2764" spans="16:16" x14ac:dyDescent="0.3">
      <c r="P2764" s="6"/>
    </row>
    <row r="2765" spans="16:16" x14ac:dyDescent="0.3">
      <c r="P2765" s="6"/>
    </row>
    <row r="2766" spans="16:16" x14ac:dyDescent="0.3">
      <c r="P2766" s="6"/>
    </row>
    <row r="2767" spans="16:16" x14ac:dyDescent="0.3">
      <c r="P2767" s="6"/>
    </row>
    <row r="2768" spans="16:16" x14ac:dyDescent="0.3">
      <c r="P2768" s="6"/>
    </row>
    <row r="2769" spans="16:16" x14ac:dyDescent="0.3">
      <c r="P2769" s="6"/>
    </row>
    <row r="2770" spans="16:16" x14ac:dyDescent="0.3">
      <c r="P2770" s="6"/>
    </row>
    <row r="2771" spans="16:16" x14ac:dyDescent="0.3">
      <c r="P2771" s="6"/>
    </row>
    <row r="2772" spans="16:16" x14ac:dyDescent="0.3">
      <c r="P2772" s="6"/>
    </row>
    <row r="2773" spans="16:16" x14ac:dyDescent="0.3">
      <c r="P2773" s="6"/>
    </row>
    <row r="2774" spans="16:16" x14ac:dyDescent="0.3">
      <c r="P2774" s="6"/>
    </row>
    <row r="2775" spans="16:16" x14ac:dyDescent="0.3">
      <c r="P2775" s="6"/>
    </row>
    <row r="2776" spans="16:16" x14ac:dyDescent="0.3">
      <c r="P2776" s="6"/>
    </row>
    <row r="2777" spans="16:16" x14ac:dyDescent="0.3">
      <c r="P2777" s="6"/>
    </row>
    <row r="2778" spans="16:16" x14ac:dyDescent="0.3">
      <c r="P2778" s="6"/>
    </row>
    <row r="2779" spans="16:16" x14ac:dyDescent="0.3">
      <c r="P2779" s="6"/>
    </row>
    <row r="2780" spans="16:16" x14ac:dyDescent="0.3">
      <c r="P2780" s="6"/>
    </row>
    <row r="2781" spans="16:16" x14ac:dyDescent="0.3">
      <c r="P2781" s="6"/>
    </row>
    <row r="2782" spans="16:16" x14ac:dyDescent="0.3">
      <c r="P2782" s="6"/>
    </row>
    <row r="2783" spans="16:16" x14ac:dyDescent="0.3">
      <c r="P2783" s="6"/>
    </row>
    <row r="2784" spans="16:16" x14ac:dyDescent="0.3">
      <c r="P2784" s="6"/>
    </row>
    <row r="2785" spans="16:16" x14ac:dyDescent="0.3">
      <c r="P2785" s="6"/>
    </row>
    <row r="2786" spans="16:16" x14ac:dyDescent="0.3">
      <c r="P2786" s="6"/>
    </row>
    <row r="2787" spans="16:16" x14ac:dyDescent="0.3">
      <c r="P2787" s="6"/>
    </row>
    <row r="2788" spans="16:16" x14ac:dyDescent="0.3">
      <c r="P2788" s="6"/>
    </row>
    <row r="2789" spans="16:16" x14ac:dyDescent="0.3">
      <c r="P2789" s="6"/>
    </row>
    <row r="2790" spans="16:16" x14ac:dyDescent="0.3">
      <c r="P2790" s="6"/>
    </row>
    <row r="2791" spans="16:16" x14ac:dyDescent="0.3">
      <c r="P2791" s="6"/>
    </row>
    <row r="2792" spans="16:16" x14ac:dyDescent="0.3">
      <c r="P2792" s="6"/>
    </row>
    <row r="2793" spans="16:16" x14ac:dyDescent="0.3">
      <c r="P2793" s="6"/>
    </row>
    <row r="2794" spans="16:16" x14ac:dyDescent="0.3">
      <c r="P2794" s="6"/>
    </row>
    <row r="2795" spans="16:16" x14ac:dyDescent="0.3">
      <c r="P2795" s="6"/>
    </row>
    <row r="2796" spans="16:16" x14ac:dyDescent="0.3">
      <c r="P2796" s="6"/>
    </row>
    <row r="2797" spans="16:16" x14ac:dyDescent="0.3">
      <c r="P2797" s="6"/>
    </row>
    <row r="2798" spans="16:16" x14ac:dyDescent="0.3">
      <c r="P2798" s="6"/>
    </row>
    <row r="2799" spans="16:16" x14ac:dyDescent="0.3">
      <c r="P2799" s="6"/>
    </row>
    <row r="2800" spans="16:16" x14ac:dyDescent="0.3">
      <c r="P2800" s="6"/>
    </row>
    <row r="2801" spans="16:16" x14ac:dyDescent="0.3">
      <c r="P2801" s="6"/>
    </row>
    <row r="2802" spans="16:16" x14ac:dyDescent="0.3">
      <c r="P2802" s="6"/>
    </row>
    <row r="2803" spans="16:16" x14ac:dyDescent="0.3">
      <c r="P2803" s="6"/>
    </row>
    <row r="2804" spans="16:16" x14ac:dyDescent="0.3">
      <c r="P2804" s="6"/>
    </row>
    <row r="2805" spans="16:16" x14ac:dyDescent="0.3">
      <c r="P2805" s="6"/>
    </row>
    <row r="2806" spans="16:16" x14ac:dyDescent="0.3">
      <c r="P2806" s="6"/>
    </row>
    <row r="2807" spans="16:16" x14ac:dyDescent="0.3">
      <c r="P2807" s="6"/>
    </row>
    <row r="2808" spans="16:16" x14ac:dyDescent="0.3">
      <c r="P2808" s="6"/>
    </row>
    <row r="2809" spans="16:16" x14ac:dyDescent="0.3">
      <c r="P2809" s="6"/>
    </row>
    <row r="2810" spans="16:16" x14ac:dyDescent="0.3">
      <c r="P2810" s="6"/>
    </row>
    <row r="2811" spans="16:16" x14ac:dyDescent="0.3">
      <c r="P2811" s="6"/>
    </row>
    <row r="2812" spans="16:16" x14ac:dyDescent="0.3">
      <c r="P2812" s="6"/>
    </row>
    <row r="2813" spans="16:16" x14ac:dyDescent="0.3">
      <c r="P2813" s="6"/>
    </row>
    <row r="2814" spans="16:16" x14ac:dyDescent="0.3">
      <c r="P2814" s="6"/>
    </row>
    <row r="2815" spans="16:16" x14ac:dyDescent="0.3">
      <c r="P2815" s="6"/>
    </row>
    <row r="2816" spans="16:16" x14ac:dyDescent="0.3">
      <c r="P2816" s="6"/>
    </row>
    <row r="2817" spans="16:16" x14ac:dyDescent="0.3">
      <c r="P2817" s="6"/>
    </row>
    <row r="2818" spans="16:16" x14ac:dyDescent="0.3">
      <c r="P2818" s="6"/>
    </row>
    <row r="2819" spans="16:16" x14ac:dyDescent="0.3">
      <c r="P2819" s="6"/>
    </row>
    <row r="2820" spans="16:16" x14ac:dyDescent="0.3">
      <c r="P2820" s="6"/>
    </row>
    <row r="2821" spans="16:16" x14ac:dyDescent="0.3">
      <c r="P2821" s="6"/>
    </row>
    <row r="2822" spans="16:16" x14ac:dyDescent="0.3">
      <c r="P2822" s="6"/>
    </row>
    <row r="2823" spans="16:16" x14ac:dyDescent="0.3">
      <c r="P2823" s="6"/>
    </row>
    <row r="2824" spans="16:16" x14ac:dyDescent="0.3">
      <c r="P2824" s="6"/>
    </row>
    <row r="2825" spans="16:16" x14ac:dyDescent="0.3">
      <c r="P2825" s="6"/>
    </row>
    <row r="2826" spans="16:16" x14ac:dyDescent="0.3">
      <c r="P2826" s="6"/>
    </row>
    <row r="2827" spans="16:16" x14ac:dyDescent="0.3">
      <c r="P2827" s="6"/>
    </row>
    <row r="2828" spans="16:16" x14ac:dyDescent="0.3">
      <c r="P2828" s="6"/>
    </row>
    <row r="2829" spans="16:16" x14ac:dyDescent="0.3">
      <c r="P2829" s="6"/>
    </row>
    <row r="2830" spans="16:16" x14ac:dyDescent="0.3">
      <c r="P2830" s="6"/>
    </row>
    <row r="2831" spans="16:16" x14ac:dyDescent="0.3">
      <c r="P2831" s="6"/>
    </row>
    <row r="2832" spans="16:16" x14ac:dyDescent="0.3">
      <c r="P2832" s="6"/>
    </row>
    <row r="2833" spans="16:16" x14ac:dyDescent="0.3">
      <c r="P2833" s="6"/>
    </row>
    <row r="2834" spans="16:16" x14ac:dyDescent="0.3">
      <c r="P2834" s="6"/>
    </row>
    <row r="2835" spans="16:16" x14ac:dyDescent="0.3">
      <c r="P2835" s="6"/>
    </row>
    <row r="2836" spans="16:16" x14ac:dyDescent="0.3">
      <c r="P2836" s="6"/>
    </row>
    <row r="2837" spans="16:16" x14ac:dyDescent="0.3">
      <c r="P2837" s="6"/>
    </row>
    <row r="2838" spans="16:16" x14ac:dyDescent="0.3">
      <c r="P2838" s="6"/>
    </row>
    <row r="2839" spans="16:16" x14ac:dyDescent="0.3">
      <c r="P2839" s="6"/>
    </row>
    <row r="2840" spans="16:16" x14ac:dyDescent="0.3">
      <c r="P2840" s="6"/>
    </row>
    <row r="2841" spans="16:16" x14ac:dyDescent="0.3">
      <c r="P2841" s="6"/>
    </row>
    <row r="2842" spans="16:16" x14ac:dyDescent="0.3">
      <c r="P2842" s="6"/>
    </row>
    <row r="2843" spans="16:16" x14ac:dyDescent="0.3">
      <c r="P2843" s="6"/>
    </row>
    <row r="2844" spans="16:16" x14ac:dyDescent="0.3">
      <c r="P2844" s="6"/>
    </row>
    <row r="2845" spans="16:16" x14ac:dyDescent="0.3">
      <c r="P2845" s="6"/>
    </row>
    <row r="2846" spans="16:16" x14ac:dyDescent="0.3">
      <c r="P2846" s="6"/>
    </row>
    <row r="2847" spans="16:16" x14ac:dyDescent="0.3">
      <c r="P2847" s="6"/>
    </row>
    <row r="2848" spans="16:16" x14ac:dyDescent="0.3">
      <c r="P2848" s="6"/>
    </row>
    <row r="2849" spans="16:16" x14ac:dyDescent="0.3">
      <c r="P2849" s="6"/>
    </row>
    <row r="2850" spans="16:16" x14ac:dyDescent="0.3">
      <c r="P2850" s="6"/>
    </row>
    <row r="2851" spans="16:16" x14ac:dyDescent="0.3">
      <c r="P2851" s="6"/>
    </row>
    <row r="2852" spans="16:16" x14ac:dyDescent="0.3">
      <c r="P2852" s="6"/>
    </row>
    <row r="2853" spans="16:16" x14ac:dyDescent="0.3">
      <c r="P2853" s="6"/>
    </row>
    <row r="2854" spans="16:16" x14ac:dyDescent="0.3">
      <c r="P2854" s="6"/>
    </row>
    <row r="2855" spans="16:16" x14ac:dyDescent="0.3">
      <c r="P2855" s="6"/>
    </row>
    <row r="2856" spans="16:16" x14ac:dyDescent="0.3">
      <c r="P2856" s="6"/>
    </row>
    <row r="2857" spans="16:16" x14ac:dyDescent="0.3">
      <c r="P2857" s="6"/>
    </row>
    <row r="2858" spans="16:16" x14ac:dyDescent="0.3">
      <c r="P2858" s="6"/>
    </row>
    <row r="2859" spans="16:16" x14ac:dyDescent="0.3">
      <c r="P2859" s="6"/>
    </row>
    <row r="2860" spans="16:16" x14ac:dyDescent="0.3">
      <c r="P2860" s="6"/>
    </row>
    <row r="2861" spans="16:16" x14ac:dyDescent="0.3">
      <c r="P2861" s="6"/>
    </row>
    <row r="2862" spans="16:16" x14ac:dyDescent="0.3">
      <c r="P2862" s="6"/>
    </row>
    <row r="2863" spans="16:16" x14ac:dyDescent="0.3">
      <c r="P2863" s="6"/>
    </row>
    <row r="2864" spans="16:16" x14ac:dyDescent="0.3">
      <c r="P2864" s="6"/>
    </row>
    <row r="2865" spans="16:16" x14ac:dyDescent="0.3">
      <c r="P2865" s="6"/>
    </row>
    <row r="2866" spans="16:16" x14ac:dyDescent="0.3">
      <c r="P2866" s="6"/>
    </row>
    <row r="2867" spans="16:16" x14ac:dyDescent="0.3">
      <c r="P2867" s="6"/>
    </row>
    <row r="2868" spans="16:16" x14ac:dyDescent="0.3">
      <c r="P2868" s="6"/>
    </row>
    <row r="2869" spans="16:16" x14ac:dyDescent="0.3">
      <c r="P2869" s="6"/>
    </row>
    <row r="2870" spans="16:16" x14ac:dyDescent="0.3">
      <c r="P2870" s="6"/>
    </row>
    <row r="2871" spans="16:16" x14ac:dyDescent="0.3">
      <c r="P2871" s="6"/>
    </row>
    <row r="2872" spans="16:16" x14ac:dyDescent="0.3">
      <c r="P2872" s="6"/>
    </row>
    <row r="2873" spans="16:16" x14ac:dyDescent="0.3">
      <c r="P2873" s="6"/>
    </row>
    <row r="2874" spans="16:16" x14ac:dyDescent="0.3">
      <c r="P2874" s="6"/>
    </row>
    <row r="2875" spans="16:16" x14ac:dyDescent="0.3">
      <c r="P2875" s="6"/>
    </row>
    <row r="2876" spans="16:16" x14ac:dyDescent="0.3">
      <c r="P2876" s="6"/>
    </row>
    <row r="2877" spans="16:16" x14ac:dyDescent="0.3">
      <c r="P2877" s="6"/>
    </row>
    <row r="2878" spans="16:16" x14ac:dyDescent="0.3">
      <c r="P2878" s="6"/>
    </row>
    <row r="2879" spans="16:16" x14ac:dyDescent="0.3">
      <c r="P2879" s="6"/>
    </row>
    <row r="2880" spans="16:16" x14ac:dyDescent="0.3">
      <c r="P2880" s="6"/>
    </row>
    <row r="2881" spans="16:16" x14ac:dyDescent="0.3">
      <c r="P2881" s="6"/>
    </row>
    <row r="2882" spans="16:16" x14ac:dyDescent="0.3">
      <c r="P2882" s="6"/>
    </row>
    <row r="2883" spans="16:16" x14ac:dyDescent="0.3">
      <c r="P2883" s="6"/>
    </row>
    <row r="2884" spans="16:16" x14ac:dyDescent="0.3">
      <c r="P2884" s="6"/>
    </row>
    <row r="2885" spans="16:16" x14ac:dyDescent="0.3">
      <c r="P2885" s="6"/>
    </row>
    <row r="2886" spans="16:16" x14ac:dyDescent="0.3">
      <c r="P2886" s="6"/>
    </row>
    <row r="2887" spans="16:16" x14ac:dyDescent="0.3">
      <c r="P2887" s="6"/>
    </row>
    <row r="2888" spans="16:16" x14ac:dyDescent="0.3">
      <c r="P2888" s="6"/>
    </row>
    <row r="2889" spans="16:16" x14ac:dyDescent="0.3">
      <c r="P2889" s="6"/>
    </row>
    <row r="2890" spans="16:16" x14ac:dyDescent="0.3">
      <c r="P2890" s="6"/>
    </row>
    <row r="2891" spans="16:16" x14ac:dyDescent="0.3">
      <c r="P2891" s="6"/>
    </row>
    <row r="2892" spans="16:16" x14ac:dyDescent="0.3">
      <c r="P2892" s="6"/>
    </row>
    <row r="2893" spans="16:16" x14ac:dyDescent="0.3">
      <c r="P2893" s="6"/>
    </row>
    <row r="2894" spans="16:16" x14ac:dyDescent="0.3">
      <c r="P2894" s="6"/>
    </row>
    <row r="2895" spans="16:16" x14ac:dyDescent="0.3">
      <c r="P2895" s="6"/>
    </row>
    <row r="2896" spans="16:16" x14ac:dyDescent="0.3">
      <c r="P2896" s="6"/>
    </row>
    <row r="2897" spans="16:16" x14ac:dyDescent="0.3">
      <c r="P2897" s="6"/>
    </row>
    <row r="2898" spans="16:16" x14ac:dyDescent="0.3">
      <c r="P2898" s="6"/>
    </row>
    <row r="2899" spans="16:16" x14ac:dyDescent="0.3">
      <c r="P2899" s="6"/>
    </row>
    <row r="2900" spans="16:16" x14ac:dyDescent="0.3">
      <c r="P2900" s="6"/>
    </row>
    <row r="2901" spans="16:16" x14ac:dyDescent="0.3">
      <c r="P2901" s="6"/>
    </row>
    <row r="2902" spans="16:16" x14ac:dyDescent="0.3">
      <c r="P2902" s="6"/>
    </row>
    <row r="2903" spans="16:16" x14ac:dyDescent="0.3">
      <c r="P2903" s="6"/>
    </row>
    <row r="2904" spans="16:16" x14ac:dyDescent="0.3">
      <c r="P2904" s="6"/>
    </row>
    <row r="2905" spans="16:16" x14ac:dyDescent="0.3">
      <c r="P2905" s="6"/>
    </row>
    <row r="2906" spans="16:16" x14ac:dyDescent="0.3">
      <c r="P2906" s="6"/>
    </row>
    <row r="2907" spans="16:16" x14ac:dyDescent="0.3">
      <c r="P2907" s="6"/>
    </row>
    <row r="2908" spans="16:16" x14ac:dyDescent="0.3">
      <c r="P2908" s="6"/>
    </row>
    <row r="2909" spans="16:16" x14ac:dyDescent="0.3">
      <c r="P2909" s="6"/>
    </row>
    <row r="2910" spans="16:16" x14ac:dyDescent="0.3">
      <c r="P2910" s="6"/>
    </row>
    <row r="2911" spans="16:16" x14ac:dyDescent="0.3">
      <c r="P2911" s="6"/>
    </row>
    <row r="2912" spans="16:16" x14ac:dyDescent="0.3">
      <c r="P2912" s="6"/>
    </row>
    <row r="2913" spans="16:16" x14ac:dyDescent="0.3">
      <c r="P2913" s="6"/>
    </row>
    <row r="2914" spans="16:16" x14ac:dyDescent="0.3">
      <c r="P2914" s="6"/>
    </row>
    <row r="2915" spans="16:16" x14ac:dyDescent="0.3">
      <c r="P2915" s="6"/>
    </row>
    <row r="2916" spans="16:16" x14ac:dyDescent="0.3">
      <c r="P2916" s="6"/>
    </row>
    <row r="2917" spans="16:16" x14ac:dyDescent="0.3">
      <c r="P2917" s="6"/>
    </row>
    <row r="2918" spans="16:16" x14ac:dyDescent="0.3">
      <c r="P2918" s="6"/>
    </row>
    <row r="2919" spans="16:16" x14ac:dyDescent="0.3">
      <c r="P2919" s="6"/>
    </row>
    <row r="2920" spans="16:16" x14ac:dyDescent="0.3">
      <c r="P2920" s="6"/>
    </row>
    <row r="2921" spans="16:16" x14ac:dyDescent="0.3">
      <c r="P2921" s="6"/>
    </row>
    <row r="2922" spans="16:16" x14ac:dyDescent="0.3">
      <c r="P2922" s="6"/>
    </row>
    <row r="2923" spans="16:16" x14ac:dyDescent="0.3">
      <c r="P2923" s="6"/>
    </row>
    <row r="2924" spans="16:16" x14ac:dyDescent="0.3">
      <c r="P2924" s="6"/>
    </row>
    <row r="2925" spans="16:16" x14ac:dyDescent="0.3">
      <c r="P2925" s="6"/>
    </row>
    <row r="2926" spans="16:16" x14ac:dyDescent="0.3">
      <c r="P2926" s="6"/>
    </row>
    <row r="2927" spans="16:16" x14ac:dyDescent="0.3">
      <c r="P2927" s="6"/>
    </row>
    <row r="2928" spans="16:16" x14ac:dyDescent="0.3">
      <c r="P2928" s="6"/>
    </row>
    <row r="2929" spans="16:16" x14ac:dyDescent="0.3">
      <c r="P2929" s="6"/>
    </row>
    <row r="2930" spans="16:16" x14ac:dyDescent="0.3">
      <c r="P2930" s="6"/>
    </row>
    <row r="2931" spans="16:16" x14ac:dyDescent="0.3">
      <c r="P2931" s="6"/>
    </row>
    <row r="2932" spans="16:16" x14ac:dyDescent="0.3">
      <c r="P2932" s="6"/>
    </row>
    <row r="2933" spans="16:16" x14ac:dyDescent="0.3">
      <c r="P2933" s="6"/>
    </row>
    <row r="2934" spans="16:16" x14ac:dyDescent="0.3">
      <c r="P2934" s="6"/>
    </row>
    <row r="2935" spans="16:16" x14ac:dyDescent="0.3">
      <c r="P2935" s="6"/>
    </row>
    <row r="2936" spans="16:16" x14ac:dyDescent="0.3">
      <c r="P2936" s="6"/>
    </row>
    <row r="2937" spans="16:16" x14ac:dyDescent="0.3">
      <c r="P2937" s="6"/>
    </row>
    <row r="2938" spans="16:16" x14ac:dyDescent="0.3">
      <c r="P2938" s="6"/>
    </row>
    <row r="2939" spans="16:16" x14ac:dyDescent="0.3">
      <c r="P2939" s="6"/>
    </row>
    <row r="2940" spans="16:16" x14ac:dyDescent="0.3">
      <c r="P2940" s="6"/>
    </row>
    <row r="2941" spans="16:16" x14ac:dyDescent="0.3">
      <c r="P2941" s="6"/>
    </row>
    <row r="2942" spans="16:16" x14ac:dyDescent="0.3">
      <c r="P2942" s="6"/>
    </row>
    <row r="2943" spans="16:16" x14ac:dyDescent="0.3">
      <c r="P2943" s="6"/>
    </row>
    <row r="2944" spans="16:16" x14ac:dyDescent="0.3">
      <c r="P2944" s="6"/>
    </row>
    <row r="2945" spans="16:16" x14ac:dyDescent="0.3">
      <c r="P2945" s="6"/>
    </row>
    <row r="2946" spans="16:16" x14ac:dyDescent="0.3">
      <c r="P2946" s="6"/>
    </row>
    <row r="2947" spans="16:16" x14ac:dyDescent="0.3">
      <c r="P2947" s="6"/>
    </row>
    <row r="2948" spans="16:16" x14ac:dyDescent="0.3">
      <c r="P2948" s="6"/>
    </row>
    <row r="2949" spans="16:16" x14ac:dyDescent="0.3">
      <c r="P2949" s="6"/>
    </row>
    <row r="2950" spans="16:16" x14ac:dyDescent="0.3">
      <c r="P2950" s="6"/>
    </row>
    <row r="2951" spans="16:16" x14ac:dyDescent="0.3">
      <c r="P2951" s="6"/>
    </row>
    <row r="2952" spans="16:16" x14ac:dyDescent="0.3">
      <c r="P2952" s="6"/>
    </row>
    <row r="2953" spans="16:16" x14ac:dyDescent="0.3">
      <c r="P2953" s="6"/>
    </row>
    <row r="2954" spans="16:16" x14ac:dyDescent="0.3">
      <c r="P2954" s="6"/>
    </row>
    <row r="2955" spans="16:16" x14ac:dyDescent="0.3">
      <c r="P2955" s="6"/>
    </row>
    <row r="2956" spans="16:16" x14ac:dyDescent="0.3">
      <c r="P2956" s="6"/>
    </row>
    <row r="2957" spans="16:16" x14ac:dyDescent="0.3">
      <c r="P2957" s="6"/>
    </row>
    <row r="2958" spans="16:16" x14ac:dyDescent="0.3">
      <c r="P2958" s="6"/>
    </row>
    <row r="2959" spans="16:16" x14ac:dyDescent="0.3">
      <c r="P2959" s="6"/>
    </row>
    <row r="2960" spans="16:16" x14ac:dyDescent="0.3">
      <c r="P2960" s="6"/>
    </row>
    <row r="2961" spans="16:16" x14ac:dyDescent="0.3">
      <c r="P2961" s="6"/>
    </row>
    <row r="2962" spans="16:16" x14ac:dyDescent="0.3">
      <c r="P2962" s="6"/>
    </row>
    <row r="2963" spans="16:16" x14ac:dyDescent="0.3">
      <c r="P2963" s="6"/>
    </row>
    <row r="2964" spans="16:16" x14ac:dyDescent="0.3">
      <c r="P2964" s="6"/>
    </row>
    <row r="2965" spans="16:16" x14ac:dyDescent="0.3">
      <c r="P2965" s="6"/>
    </row>
    <row r="2966" spans="16:16" x14ac:dyDescent="0.3">
      <c r="P2966" s="6"/>
    </row>
    <row r="2967" spans="16:16" x14ac:dyDescent="0.3">
      <c r="P2967" s="6"/>
    </row>
    <row r="2968" spans="16:16" x14ac:dyDescent="0.3">
      <c r="P2968" s="6"/>
    </row>
    <row r="2969" spans="16:16" x14ac:dyDescent="0.3">
      <c r="P2969" s="6"/>
    </row>
    <row r="2970" spans="16:16" x14ac:dyDescent="0.3">
      <c r="P2970" s="6"/>
    </row>
    <row r="2971" spans="16:16" x14ac:dyDescent="0.3">
      <c r="P2971" s="6"/>
    </row>
    <row r="2972" spans="16:16" x14ac:dyDescent="0.3">
      <c r="P2972" s="6"/>
    </row>
    <row r="2973" spans="16:16" x14ac:dyDescent="0.3">
      <c r="P2973" s="6"/>
    </row>
    <row r="2974" spans="16:16" x14ac:dyDescent="0.3">
      <c r="P2974" s="6"/>
    </row>
    <row r="2975" spans="16:16" x14ac:dyDescent="0.3">
      <c r="P2975" s="6"/>
    </row>
    <row r="2976" spans="16:16" x14ac:dyDescent="0.3">
      <c r="P2976" s="6"/>
    </row>
    <row r="2977" spans="16:16" x14ac:dyDescent="0.3">
      <c r="P2977" s="6"/>
    </row>
    <row r="2978" spans="16:16" x14ac:dyDescent="0.3">
      <c r="P2978" s="6"/>
    </row>
    <row r="2979" spans="16:16" x14ac:dyDescent="0.3">
      <c r="P2979" s="6"/>
    </row>
    <row r="2980" spans="16:16" x14ac:dyDescent="0.3">
      <c r="P2980" s="6"/>
    </row>
    <row r="2981" spans="16:16" x14ac:dyDescent="0.3">
      <c r="P2981" s="6"/>
    </row>
    <row r="2982" spans="16:16" x14ac:dyDescent="0.3">
      <c r="P2982" s="6"/>
    </row>
    <row r="2983" spans="16:16" x14ac:dyDescent="0.3">
      <c r="P2983" s="6"/>
    </row>
    <row r="2984" spans="16:16" x14ac:dyDescent="0.3">
      <c r="P2984" s="6"/>
    </row>
    <row r="2985" spans="16:16" x14ac:dyDescent="0.3">
      <c r="P2985" s="6"/>
    </row>
    <row r="2986" spans="16:16" x14ac:dyDescent="0.3">
      <c r="P2986" s="6"/>
    </row>
    <row r="2987" spans="16:16" x14ac:dyDescent="0.3">
      <c r="P2987" s="6"/>
    </row>
    <row r="2988" spans="16:16" x14ac:dyDescent="0.3">
      <c r="P2988" s="6"/>
    </row>
    <row r="2989" spans="16:16" x14ac:dyDescent="0.3">
      <c r="P2989" s="6"/>
    </row>
    <row r="2990" spans="16:16" x14ac:dyDescent="0.3">
      <c r="P2990" s="6"/>
    </row>
    <row r="2991" spans="16:16" x14ac:dyDescent="0.3">
      <c r="P2991" s="6"/>
    </row>
    <row r="2992" spans="16:16" x14ac:dyDescent="0.3">
      <c r="P2992" s="6"/>
    </row>
    <row r="2993" spans="16:16" x14ac:dyDescent="0.3">
      <c r="P2993" s="6"/>
    </row>
    <row r="2994" spans="16:16" x14ac:dyDescent="0.3">
      <c r="P2994" s="6"/>
    </row>
    <row r="2995" spans="16:16" x14ac:dyDescent="0.3">
      <c r="P2995" s="6"/>
    </row>
    <row r="2996" spans="16:16" x14ac:dyDescent="0.3">
      <c r="P2996" s="6"/>
    </row>
    <row r="2997" spans="16:16" x14ac:dyDescent="0.3">
      <c r="P2997" s="6"/>
    </row>
    <row r="2998" spans="16:16" x14ac:dyDescent="0.3">
      <c r="P2998" s="6"/>
    </row>
    <row r="2999" spans="16:16" x14ac:dyDescent="0.3">
      <c r="P2999" s="6"/>
    </row>
    <row r="3000" spans="16:16" x14ac:dyDescent="0.3">
      <c r="P3000" s="6"/>
    </row>
    <row r="3001" spans="16:16" x14ac:dyDescent="0.3">
      <c r="P3001" s="6"/>
    </row>
    <row r="3002" spans="16:16" x14ac:dyDescent="0.3">
      <c r="P3002" s="6"/>
    </row>
    <row r="3003" spans="16:16" x14ac:dyDescent="0.3">
      <c r="P3003" s="6"/>
    </row>
    <row r="3004" spans="16:16" x14ac:dyDescent="0.3">
      <c r="P3004" s="6"/>
    </row>
    <row r="3005" spans="16:16" x14ac:dyDescent="0.3">
      <c r="P3005" s="6"/>
    </row>
    <row r="3006" spans="16:16" x14ac:dyDescent="0.3">
      <c r="P3006" s="6"/>
    </row>
    <row r="3007" spans="16:16" x14ac:dyDescent="0.3">
      <c r="P3007" s="6"/>
    </row>
    <row r="3008" spans="16:16" x14ac:dyDescent="0.3">
      <c r="P3008" s="6"/>
    </row>
    <row r="3009" spans="16:16" x14ac:dyDescent="0.3">
      <c r="P3009" s="6"/>
    </row>
    <row r="3010" spans="16:16" x14ac:dyDescent="0.3">
      <c r="P3010" s="6"/>
    </row>
    <row r="3011" spans="16:16" x14ac:dyDescent="0.3">
      <c r="P3011" s="6"/>
    </row>
    <row r="3012" spans="16:16" x14ac:dyDescent="0.3">
      <c r="P3012" s="6"/>
    </row>
    <row r="3013" spans="16:16" x14ac:dyDescent="0.3">
      <c r="P3013" s="6"/>
    </row>
    <row r="3014" spans="16:16" x14ac:dyDescent="0.3">
      <c r="P3014" s="6"/>
    </row>
    <row r="3015" spans="16:16" x14ac:dyDescent="0.3">
      <c r="P3015" s="6"/>
    </row>
    <row r="3016" spans="16:16" x14ac:dyDescent="0.3">
      <c r="P3016" s="6"/>
    </row>
    <row r="3017" spans="16:16" x14ac:dyDescent="0.3">
      <c r="P3017" s="6"/>
    </row>
    <row r="3018" spans="16:16" x14ac:dyDescent="0.3">
      <c r="P3018" s="6"/>
    </row>
    <row r="3019" spans="16:16" x14ac:dyDescent="0.3">
      <c r="P3019" s="6"/>
    </row>
    <row r="3020" spans="16:16" x14ac:dyDescent="0.3">
      <c r="P3020" s="6"/>
    </row>
    <row r="3021" spans="16:16" x14ac:dyDescent="0.3">
      <c r="P3021" s="6"/>
    </row>
    <row r="3022" spans="16:16" x14ac:dyDescent="0.3">
      <c r="P3022" s="6"/>
    </row>
    <row r="3023" spans="16:16" x14ac:dyDescent="0.3">
      <c r="P3023" s="6"/>
    </row>
    <row r="3024" spans="16:16" x14ac:dyDescent="0.3">
      <c r="P3024" s="6"/>
    </row>
    <row r="3025" spans="16:16" x14ac:dyDescent="0.3">
      <c r="P3025" s="6"/>
    </row>
    <row r="3026" spans="16:16" x14ac:dyDescent="0.3">
      <c r="P3026" s="6"/>
    </row>
    <row r="3027" spans="16:16" x14ac:dyDescent="0.3">
      <c r="P3027" s="6"/>
    </row>
    <row r="3028" spans="16:16" x14ac:dyDescent="0.3">
      <c r="P3028" s="6"/>
    </row>
    <row r="3029" spans="16:16" x14ac:dyDescent="0.3">
      <c r="P3029" s="6"/>
    </row>
    <row r="3030" spans="16:16" x14ac:dyDescent="0.3">
      <c r="P3030" s="6"/>
    </row>
    <row r="3031" spans="16:16" x14ac:dyDescent="0.3">
      <c r="P3031" s="6"/>
    </row>
    <row r="3032" spans="16:16" x14ac:dyDescent="0.3">
      <c r="P3032" s="6"/>
    </row>
    <row r="3033" spans="16:16" x14ac:dyDescent="0.3">
      <c r="P3033" s="6"/>
    </row>
    <row r="3034" spans="16:16" x14ac:dyDescent="0.3">
      <c r="P3034" s="6"/>
    </row>
    <row r="3035" spans="16:16" x14ac:dyDescent="0.3">
      <c r="P3035" s="6"/>
    </row>
    <row r="3036" spans="16:16" x14ac:dyDescent="0.3">
      <c r="P3036" s="6"/>
    </row>
    <row r="3037" spans="16:16" x14ac:dyDescent="0.3">
      <c r="P3037" s="6"/>
    </row>
    <row r="3038" spans="16:16" x14ac:dyDescent="0.3">
      <c r="P3038" s="6"/>
    </row>
    <row r="3039" spans="16:16" x14ac:dyDescent="0.3">
      <c r="P3039" s="6"/>
    </row>
    <row r="3040" spans="16:16" x14ac:dyDescent="0.3">
      <c r="P3040" s="6"/>
    </row>
    <row r="3041" spans="16:16" x14ac:dyDescent="0.3">
      <c r="P3041" s="6"/>
    </row>
    <row r="3042" spans="16:16" x14ac:dyDescent="0.3">
      <c r="P3042" s="6"/>
    </row>
    <row r="3043" spans="16:16" x14ac:dyDescent="0.3">
      <c r="P3043" s="6"/>
    </row>
    <row r="3044" spans="16:16" x14ac:dyDescent="0.3">
      <c r="P3044" s="6"/>
    </row>
    <row r="3045" spans="16:16" x14ac:dyDescent="0.3">
      <c r="P3045" s="6"/>
    </row>
    <row r="3046" spans="16:16" x14ac:dyDescent="0.3">
      <c r="P3046" s="6"/>
    </row>
    <row r="3047" spans="16:16" x14ac:dyDescent="0.3">
      <c r="P3047" s="6"/>
    </row>
    <row r="3048" spans="16:16" x14ac:dyDescent="0.3">
      <c r="P3048" s="6"/>
    </row>
    <row r="3049" spans="16:16" x14ac:dyDescent="0.3">
      <c r="P3049" s="6"/>
    </row>
    <row r="3050" spans="16:16" x14ac:dyDescent="0.3">
      <c r="P3050" s="6"/>
    </row>
    <row r="3051" spans="16:16" x14ac:dyDescent="0.3">
      <c r="P3051" s="6"/>
    </row>
    <row r="3052" spans="16:16" x14ac:dyDescent="0.3">
      <c r="P3052" s="6"/>
    </row>
    <row r="3053" spans="16:16" x14ac:dyDescent="0.3">
      <c r="P3053" s="6"/>
    </row>
    <row r="3054" spans="16:16" x14ac:dyDescent="0.3">
      <c r="P3054" s="6"/>
    </row>
    <row r="3055" spans="16:16" x14ac:dyDescent="0.3">
      <c r="P3055" s="6"/>
    </row>
    <row r="3056" spans="16:16" x14ac:dyDescent="0.3">
      <c r="P3056" s="6"/>
    </row>
    <row r="3057" spans="16:16" x14ac:dyDescent="0.3">
      <c r="P3057" s="6"/>
    </row>
    <row r="3058" spans="16:16" x14ac:dyDescent="0.3">
      <c r="P3058" s="6"/>
    </row>
    <row r="3059" spans="16:16" x14ac:dyDescent="0.3">
      <c r="P3059" s="6"/>
    </row>
    <row r="3060" spans="16:16" x14ac:dyDescent="0.3">
      <c r="P3060" s="6"/>
    </row>
    <row r="3061" spans="16:16" x14ac:dyDescent="0.3">
      <c r="P3061" s="6"/>
    </row>
    <row r="3062" spans="16:16" x14ac:dyDescent="0.3">
      <c r="P3062" s="6"/>
    </row>
    <row r="3063" spans="16:16" x14ac:dyDescent="0.3">
      <c r="P3063" s="6"/>
    </row>
    <row r="3064" spans="16:16" x14ac:dyDescent="0.3">
      <c r="P3064" s="6"/>
    </row>
    <row r="3065" spans="16:16" x14ac:dyDescent="0.3">
      <c r="P3065" s="6"/>
    </row>
    <row r="3066" spans="16:16" x14ac:dyDescent="0.3">
      <c r="P3066" s="6"/>
    </row>
    <row r="3067" spans="16:16" x14ac:dyDescent="0.3">
      <c r="P3067" s="6"/>
    </row>
    <row r="3068" spans="16:16" x14ac:dyDescent="0.3">
      <c r="P3068" s="6"/>
    </row>
    <row r="3069" spans="16:16" x14ac:dyDescent="0.3">
      <c r="P3069" s="6"/>
    </row>
    <row r="3070" spans="16:16" x14ac:dyDescent="0.3">
      <c r="P3070" s="6"/>
    </row>
    <row r="3071" spans="16:16" x14ac:dyDescent="0.3">
      <c r="P3071" s="6"/>
    </row>
    <row r="3072" spans="16:16" x14ac:dyDescent="0.3">
      <c r="P3072" s="6"/>
    </row>
    <row r="3073" spans="16:16" x14ac:dyDescent="0.3">
      <c r="P3073" s="6"/>
    </row>
    <row r="3074" spans="16:16" x14ac:dyDescent="0.3">
      <c r="P3074" s="6"/>
    </row>
    <row r="3075" spans="16:16" x14ac:dyDescent="0.3">
      <c r="P3075" s="6"/>
    </row>
    <row r="3076" spans="16:16" x14ac:dyDescent="0.3">
      <c r="P3076" s="6"/>
    </row>
    <row r="3077" spans="16:16" x14ac:dyDescent="0.3">
      <c r="P3077" s="6"/>
    </row>
    <row r="3078" spans="16:16" x14ac:dyDescent="0.3">
      <c r="P3078" s="6"/>
    </row>
    <row r="3079" spans="16:16" x14ac:dyDescent="0.3">
      <c r="P3079" s="6"/>
    </row>
    <row r="3080" spans="16:16" x14ac:dyDescent="0.3">
      <c r="P3080" s="6"/>
    </row>
    <row r="3081" spans="16:16" x14ac:dyDescent="0.3">
      <c r="P3081" s="6"/>
    </row>
    <row r="3082" spans="16:16" x14ac:dyDescent="0.3">
      <c r="P3082" s="6"/>
    </row>
    <row r="3083" spans="16:16" x14ac:dyDescent="0.3">
      <c r="P3083" s="6"/>
    </row>
    <row r="3084" spans="16:16" x14ac:dyDescent="0.3">
      <c r="P3084" s="6"/>
    </row>
    <row r="3085" spans="16:16" x14ac:dyDescent="0.3">
      <c r="P3085" s="6"/>
    </row>
    <row r="3086" spans="16:16" x14ac:dyDescent="0.3">
      <c r="P3086" s="6"/>
    </row>
    <row r="3087" spans="16:16" x14ac:dyDescent="0.3">
      <c r="P3087" s="6"/>
    </row>
    <row r="3088" spans="16:16" x14ac:dyDescent="0.3">
      <c r="P3088" s="6"/>
    </row>
    <row r="3089" spans="16:16" x14ac:dyDescent="0.3">
      <c r="P3089" s="6"/>
    </row>
    <row r="3090" spans="16:16" x14ac:dyDescent="0.3">
      <c r="P3090" s="6"/>
    </row>
    <row r="3091" spans="16:16" x14ac:dyDescent="0.3">
      <c r="P3091" s="6"/>
    </row>
    <row r="3092" spans="16:16" x14ac:dyDescent="0.3">
      <c r="P3092" s="6"/>
    </row>
    <row r="3093" spans="16:16" x14ac:dyDescent="0.3">
      <c r="P3093" s="6"/>
    </row>
    <row r="3094" spans="16:16" x14ac:dyDescent="0.3">
      <c r="P3094" s="6"/>
    </row>
    <row r="3095" spans="16:16" x14ac:dyDescent="0.3">
      <c r="P3095" s="6"/>
    </row>
    <row r="3096" spans="16:16" x14ac:dyDescent="0.3">
      <c r="P3096" s="6"/>
    </row>
    <row r="3097" spans="16:16" x14ac:dyDescent="0.3">
      <c r="P3097" s="6"/>
    </row>
    <row r="3098" spans="16:16" x14ac:dyDescent="0.3">
      <c r="P3098" s="6"/>
    </row>
    <row r="3099" spans="16:16" x14ac:dyDescent="0.3">
      <c r="P3099" s="6"/>
    </row>
    <row r="3100" spans="16:16" x14ac:dyDescent="0.3">
      <c r="P3100" s="6"/>
    </row>
    <row r="3101" spans="16:16" x14ac:dyDescent="0.3">
      <c r="P3101" s="6"/>
    </row>
    <row r="3102" spans="16:16" x14ac:dyDescent="0.3">
      <c r="P3102" s="6"/>
    </row>
    <row r="3103" spans="16:16" x14ac:dyDescent="0.3">
      <c r="P3103" s="6"/>
    </row>
    <row r="3104" spans="16:16" x14ac:dyDescent="0.3">
      <c r="P3104" s="6"/>
    </row>
    <row r="3105" spans="16:16" x14ac:dyDescent="0.3">
      <c r="P3105" s="6"/>
    </row>
    <row r="3106" spans="16:16" x14ac:dyDescent="0.3">
      <c r="P3106" s="6"/>
    </row>
    <row r="3107" spans="16:16" x14ac:dyDescent="0.3">
      <c r="P3107" s="6"/>
    </row>
    <row r="3108" spans="16:16" x14ac:dyDescent="0.3">
      <c r="P3108" s="6"/>
    </row>
    <row r="3109" spans="16:16" x14ac:dyDescent="0.3">
      <c r="P3109" s="6"/>
    </row>
    <row r="3110" spans="16:16" x14ac:dyDescent="0.3">
      <c r="P3110" s="6"/>
    </row>
    <row r="3111" spans="16:16" x14ac:dyDescent="0.3">
      <c r="P3111" s="6"/>
    </row>
    <row r="3112" spans="16:16" x14ac:dyDescent="0.3">
      <c r="P3112" s="6"/>
    </row>
    <row r="3113" spans="16:16" x14ac:dyDescent="0.3">
      <c r="P3113" s="6"/>
    </row>
    <row r="3114" spans="16:16" x14ac:dyDescent="0.3">
      <c r="P3114" s="6"/>
    </row>
    <row r="3115" spans="16:16" x14ac:dyDescent="0.3">
      <c r="P3115" s="6"/>
    </row>
    <row r="3116" spans="16:16" x14ac:dyDescent="0.3">
      <c r="P3116" s="6"/>
    </row>
    <row r="3117" spans="16:16" x14ac:dyDescent="0.3">
      <c r="P3117" s="6"/>
    </row>
    <row r="3118" spans="16:16" x14ac:dyDescent="0.3">
      <c r="P3118" s="6"/>
    </row>
    <row r="3119" spans="16:16" x14ac:dyDescent="0.3">
      <c r="P3119" s="6"/>
    </row>
    <row r="3120" spans="16:16" x14ac:dyDescent="0.3">
      <c r="P3120" s="6"/>
    </row>
    <row r="3121" spans="16:16" x14ac:dyDescent="0.3">
      <c r="P3121" s="6"/>
    </row>
    <row r="3122" spans="16:16" x14ac:dyDescent="0.3">
      <c r="P3122" s="6"/>
    </row>
    <row r="3123" spans="16:16" x14ac:dyDescent="0.3">
      <c r="P3123" s="6"/>
    </row>
    <row r="3124" spans="16:16" x14ac:dyDescent="0.3">
      <c r="P3124" s="6"/>
    </row>
    <row r="3125" spans="16:16" x14ac:dyDescent="0.3">
      <c r="P3125" s="6"/>
    </row>
    <row r="3126" spans="16:16" x14ac:dyDescent="0.3">
      <c r="P3126" s="6"/>
    </row>
    <row r="3127" spans="16:16" x14ac:dyDescent="0.3">
      <c r="P3127" s="6"/>
    </row>
    <row r="3128" spans="16:16" x14ac:dyDescent="0.3">
      <c r="P3128" s="6"/>
    </row>
    <row r="3129" spans="16:16" x14ac:dyDescent="0.3">
      <c r="P3129" s="6"/>
    </row>
    <row r="3130" spans="16:16" x14ac:dyDescent="0.3">
      <c r="P3130" s="6"/>
    </row>
    <row r="3131" spans="16:16" x14ac:dyDescent="0.3">
      <c r="P3131" s="6"/>
    </row>
    <row r="3132" spans="16:16" x14ac:dyDescent="0.3">
      <c r="P3132" s="6"/>
    </row>
    <row r="3133" spans="16:16" x14ac:dyDescent="0.3">
      <c r="P3133" s="6"/>
    </row>
    <row r="3134" spans="16:16" x14ac:dyDescent="0.3">
      <c r="P3134" s="6"/>
    </row>
    <row r="3135" spans="16:16" x14ac:dyDescent="0.3">
      <c r="P3135" s="6"/>
    </row>
    <row r="3136" spans="16:16" x14ac:dyDescent="0.3">
      <c r="P3136" s="6"/>
    </row>
    <row r="3137" spans="16:16" x14ac:dyDescent="0.3">
      <c r="P3137" s="6"/>
    </row>
    <row r="3138" spans="16:16" x14ac:dyDescent="0.3">
      <c r="P3138" s="6"/>
    </row>
    <row r="3139" spans="16:16" x14ac:dyDescent="0.3">
      <c r="P3139" s="6"/>
    </row>
    <row r="3140" spans="16:16" x14ac:dyDescent="0.3">
      <c r="P3140" s="6"/>
    </row>
    <row r="3141" spans="16:16" x14ac:dyDescent="0.3">
      <c r="P3141" s="6"/>
    </row>
    <row r="3142" spans="16:16" x14ac:dyDescent="0.3">
      <c r="P3142" s="6"/>
    </row>
    <row r="3143" spans="16:16" x14ac:dyDescent="0.3">
      <c r="P3143" s="6"/>
    </row>
    <row r="3144" spans="16:16" x14ac:dyDescent="0.3">
      <c r="P3144" s="6"/>
    </row>
    <row r="3145" spans="16:16" x14ac:dyDescent="0.3">
      <c r="P3145" s="6"/>
    </row>
    <row r="3146" spans="16:16" x14ac:dyDescent="0.3">
      <c r="P3146" s="6"/>
    </row>
    <row r="3147" spans="16:16" x14ac:dyDescent="0.3">
      <c r="P3147" s="6"/>
    </row>
    <row r="3148" spans="16:16" x14ac:dyDescent="0.3">
      <c r="P3148" s="6"/>
    </row>
    <row r="3149" spans="16:16" x14ac:dyDescent="0.3">
      <c r="P3149" s="6"/>
    </row>
    <row r="3150" spans="16:16" x14ac:dyDescent="0.3">
      <c r="P3150" s="6"/>
    </row>
    <row r="3151" spans="16:16" x14ac:dyDescent="0.3">
      <c r="P3151" s="6"/>
    </row>
    <row r="3152" spans="16:16" x14ac:dyDescent="0.3">
      <c r="P3152" s="6"/>
    </row>
    <row r="3153" spans="16:16" x14ac:dyDescent="0.3">
      <c r="P3153" s="6"/>
    </row>
    <row r="3154" spans="16:16" x14ac:dyDescent="0.3">
      <c r="P3154" s="6"/>
    </row>
    <row r="3155" spans="16:16" x14ac:dyDescent="0.3">
      <c r="P3155" s="6"/>
    </row>
    <row r="3156" spans="16:16" x14ac:dyDescent="0.3">
      <c r="P3156" s="6"/>
    </row>
    <row r="3157" spans="16:16" x14ac:dyDescent="0.3">
      <c r="P3157" s="6"/>
    </row>
    <row r="3158" spans="16:16" x14ac:dyDescent="0.3">
      <c r="P3158" s="6"/>
    </row>
    <row r="3159" spans="16:16" x14ac:dyDescent="0.3">
      <c r="P3159" s="6"/>
    </row>
    <row r="3160" spans="16:16" x14ac:dyDescent="0.3">
      <c r="P3160" s="6"/>
    </row>
    <row r="3161" spans="16:16" x14ac:dyDescent="0.3">
      <c r="P3161" s="6"/>
    </row>
    <row r="3162" spans="16:16" x14ac:dyDescent="0.3">
      <c r="P3162" s="6"/>
    </row>
    <row r="3163" spans="16:16" x14ac:dyDescent="0.3">
      <c r="P3163" s="6"/>
    </row>
    <row r="3164" spans="16:16" x14ac:dyDescent="0.3">
      <c r="P3164" s="6"/>
    </row>
    <row r="3165" spans="16:16" x14ac:dyDescent="0.3">
      <c r="P3165" s="6"/>
    </row>
    <row r="3166" spans="16:16" x14ac:dyDescent="0.3">
      <c r="P3166" s="6"/>
    </row>
    <row r="3167" spans="16:16" x14ac:dyDescent="0.3">
      <c r="P3167" s="6"/>
    </row>
    <row r="3168" spans="16:16" x14ac:dyDescent="0.3">
      <c r="P3168" s="6"/>
    </row>
    <row r="3169" spans="16:16" x14ac:dyDescent="0.3">
      <c r="P3169" s="6"/>
    </row>
    <row r="3170" spans="16:16" x14ac:dyDescent="0.3">
      <c r="P3170" s="6"/>
    </row>
    <row r="3171" spans="16:16" x14ac:dyDescent="0.3">
      <c r="P3171" s="6"/>
    </row>
    <row r="3172" spans="16:16" x14ac:dyDescent="0.3">
      <c r="P3172" s="6"/>
    </row>
    <row r="3173" spans="16:16" x14ac:dyDescent="0.3">
      <c r="P3173" s="6"/>
    </row>
    <row r="3174" spans="16:16" x14ac:dyDescent="0.3">
      <c r="P3174" s="6"/>
    </row>
    <row r="3175" spans="16:16" x14ac:dyDescent="0.3">
      <c r="P3175" s="6"/>
    </row>
    <row r="3176" spans="16:16" x14ac:dyDescent="0.3">
      <c r="P3176" s="6"/>
    </row>
    <row r="3177" spans="16:16" x14ac:dyDescent="0.3">
      <c r="P3177" s="6"/>
    </row>
    <row r="3178" spans="16:16" x14ac:dyDescent="0.3">
      <c r="P3178" s="6"/>
    </row>
    <row r="3179" spans="16:16" x14ac:dyDescent="0.3">
      <c r="P3179" s="6"/>
    </row>
    <row r="3180" spans="16:16" x14ac:dyDescent="0.3">
      <c r="P3180" s="6"/>
    </row>
    <row r="3181" spans="16:16" x14ac:dyDescent="0.3">
      <c r="P3181" s="6"/>
    </row>
    <row r="3182" spans="16:16" x14ac:dyDescent="0.3">
      <c r="P3182" s="6"/>
    </row>
    <row r="3183" spans="16:16" x14ac:dyDescent="0.3">
      <c r="P3183" s="6"/>
    </row>
    <row r="3184" spans="16:16" x14ac:dyDescent="0.3">
      <c r="P3184" s="6"/>
    </row>
    <row r="3185" spans="16:16" x14ac:dyDescent="0.3">
      <c r="P3185" s="6"/>
    </row>
    <row r="3186" spans="16:16" x14ac:dyDescent="0.3">
      <c r="P3186" s="6"/>
    </row>
    <row r="3187" spans="16:16" x14ac:dyDescent="0.3">
      <c r="P3187" s="6"/>
    </row>
    <row r="3188" spans="16:16" x14ac:dyDescent="0.3">
      <c r="P3188" s="6"/>
    </row>
    <row r="3189" spans="16:16" x14ac:dyDescent="0.3">
      <c r="P3189" s="6"/>
    </row>
    <row r="3190" spans="16:16" x14ac:dyDescent="0.3">
      <c r="P3190" s="6"/>
    </row>
    <row r="3191" spans="16:16" x14ac:dyDescent="0.3">
      <c r="P3191" s="6"/>
    </row>
    <row r="3192" spans="16:16" x14ac:dyDescent="0.3">
      <c r="P3192" s="6"/>
    </row>
    <row r="3193" spans="16:16" x14ac:dyDescent="0.3">
      <c r="P3193" s="6"/>
    </row>
    <row r="3194" spans="16:16" x14ac:dyDescent="0.3">
      <c r="P3194" s="6"/>
    </row>
    <row r="3195" spans="16:16" x14ac:dyDescent="0.3">
      <c r="P3195" s="6"/>
    </row>
    <row r="3196" spans="16:16" x14ac:dyDescent="0.3">
      <c r="P3196" s="6"/>
    </row>
    <row r="3197" spans="16:16" x14ac:dyDescent="0.3">
      <c r="P3197" s="6"/>
    </row>
    <row r="3198" spans="16:16" x14ac:dyDescent="0.3">
      <c r="P3198" s="6"/>
    </row>
    <row r="3199" spans="16:16" x14ac:dyDescent="0.3">
      <c r="P3199" s="6"/>
    </row>
    <row r="3200" spans="16:16" x14ac:dyDescent="0.3">
      <c r="P3200" s="6"/>
    </row>
    <row r="3201" spans="16:16" x14ac:dyDescent="0.3">
      <c r="P3201" s="6"/>
    </row>
    <row r="3202" spans="16:16" x14ac:dyDescent="0.3">
      <c r="P3202" s="6"/>
    </row>
    <row r="3203" spans="16:16" x14ac:dyDescent="0.3">
      <c r="P3203" s="6"/>
    </row>
    <row r="3204" spans="16:16" x14ac:dyDescent="0.3">
      <c r="P3204" s="6"/>
    </row>
    <row r="3205" spans="16:16" x14ac:dyDescent="0.3">
      <c r="P3205" s="6"/>
    </row>
    <row r="3206" spans="16:16" x14ac:dyDescent="0.3">
      <c r="P3206" s="6"/>
    </row>
    <row r="3207" spans="16:16" x14ac:dyDescent="0.3">
      <c r="P3207" s="6"/>
    </row>
    <row r="3208" spans="16:16" x14ac:dyDescent="0.3">
      <c r="P3208" s="6"/>
    </row>
    <row r="3209" spans="16:16" x14ac:dyDescent="0.3">
      <c r="P3209" s="6"/>
    </row>
    <row r="3210" spans="16:16" x14ac:dyDescent="0.3">
      <c r="P3210" s="6"/>
    </row>
    <row r="3211" spans="16:16" x14ac:dyDescent="0.3">
      <c r="P3211" s="6"/>
    </row>
    <row r="3212" spans="16:16" x14ac:dyDescent="0.3">
      <c r="P3212" s="6"/>
    </row>
    <row r="3213" spans="16:16" x14ac:dyDescent="0.3">
      <c r="P3213" s="6"/>
    </row>
    <row r="3214" spans="16:16" x14ac:dyDescent="0.3">
      <c r="P3214" s="6"/>
    </row>
    <row r="3215" spans="16:16" x14ac:dyDescent="0.3">
      <c r="P3215" s="6"/>
    </row>
    <row r="3216" spans="16:16" x14ac:dyDescent="0.3">
      <c r="P3216" s="6"/>
    </row>
    <row r="3217" spans="16:16" x14ac:dyDescent="0.3">
      <c r="P3217" s="6"/>
    </row>
    <row r="3218" spans="16:16" x14ac:dyDescent="0.3">
      <c r="P3218" s="6"/>
    </row>
    <row r="3219" spans="16:16" x14ac:dyDescent="0.3">
      <c r="P3219" s="6"/>
    </row>
    <row r="3220" spans="16:16" x14ac:dyDescent="0.3">
      <c r="P3220" s="6"/>
    </row>
    <row r="3221" spans="16:16" x14ac:dyDescent="0.3">
      <c r="P3221" s="6"/>
    </row>
    <row r="3222" spans="16:16" x14ac:dyDescent="0.3">
      <c r="P3222" s="6"/>
    </row>
    <row r="3223" spans="16:16" x14ac:dyDescent="0.3">
      <c r="P3223" s="6"/>
    </row>
    <row r="3224" spans="16:16" x14ac:dyDescent="0.3">
      <c r="P3224" s="6"/>
    </row>
    <row r="3225" spans="16:16" x14ac:dyDescent="0.3">
      <c r="P3225" s="6"/>
    </row>
    <row r="3226" spans="16:16" x14ac:dyDescent="0.3">
      <c r="P3226" s="6"/>
    </row>
    <row r="3227" spans="16:16" x14ac:dyDescent="0.3">
      <c r="P3227" s="6"/>
    </row>
    <row r="3228" spans="16:16" x14ac:dyDescent="0.3">
      <c r="P3228" s="6"/>
    </row>
    <row r="3229" spans="16:16" x14ac:dyDescent="0.3">
      <c r="P3229" s="6"/>
    </row>
    <row r="3230" spans="16:16" x14ac:dyDescent="0.3">
      <c r="P3230" s="6"/>
    </row>
    <row r="3231" spans="16:16" x14ac:dyDescent="0.3">
      <c r="P3231" s="6"/>
    </row>
    <row r="3232" spans="16:16" x14ac:dyDescent="0.3">
      <c r="P3232" s="6"/>
    </row>
    <row r="3233" spans="16:16" x14ac:dyDescent="0.3">
      <c r="P3233" s="6"/>
    </row>
    <row r="3234" spans="16:16" x14ac:dyDescent="0.3">
      <c r="P3234" s="6"/>
    </row>
    <row r="3235" spans="16:16" x14ac:dyDescent="0.3">
      <c r="P3235" s="6"/>
    </row>
    <row r="3236" spans="16:16" x14ac:dyDescent="0.3">
      <c r="P3236" s="6"/>
    </row>
    <row r="3237" spans="16:16" x14ac:dyDescent="0.3">
      <c r="P3237" s="6"/>
    </row>
    <row r="3238" spans="16:16" x14ac:dyDescent="0.3">
      <c r="P3238" s="6"/>
    </row>
    <row r="3239" spans="16:16" x14ac:dyDescent="0.3">
      <c r="P3239" s="6"/>
    </row>
    <row r="3240" spans="16:16" x14ac:dyDescent="0.3">
      <c r="P3240" s="6"/>
    </row>
    <row r="3241" spans="16:16" x14ac:dyDescent="0.3">
      <c r="P3241" s="6"/>
    </row>
    <row r="3242" spans="16:16" x14ac:dyDescent="0.3">
      <c r="P3242" s="6"/>
    </row>
    <row r="3243" spans="16:16" x14ac:dyDescent="0.3">
      <c r="P3243" s="6"/>
    </row>
    <row r="3244" spans="16:16" x14ac:dyDescent="0.3">
      <c r="P3244" s="6"/>
    </row>
    <row r="3245" spans="16:16" x14ac:dyDescent="0.3">
      <c r="P3245" s="6"/>
    </row>
    <row r="3246" spans="16:16" x14ac:dyDescent="0.3">
      <c r="P3246" s="6"/>
    </row>
    <row r="3247" spans="16:16" x14ac:dyDescent="0.3">
      <c r="P3247" s="6"/>
    </row>
    <row r="3248" spans="16:16" x14ac:dyDescent="0.3">
      <c r="P3248" s="6"/>
    </row>
    <row r="3249" spans="16:16" x14ac:dyDescent="0.3">
      <c r="P3249" s="6"/>
    </row>
    <row r="3250" spans="16:16" x14ac:dyDescent="0.3">
      <c r="P3250" s="6"/>
    </row>
    <row r="3251" spans="16:16" x14ac:dyDescent="0.3">
      <c r="P3251" s="6"/>
    </row>
    <row r="3252" spans="16:16" x14ac:dyDescent="0.3">
      <c r="P3252" s="6"/>
    </row>
    <row r="3253" spans="16:16" x14ac:dyDescent="0.3">
      <c r="P3253" s="6"/>
    </row>
    <row r="3254" spans="16:16" x14ac:dyDescent="0.3">
      <c r="P3254" s="6"/>
    </row>
    <row r="3255" spans="16:16" x14ac:dyDescent="0.3">
      <c r="P3255" s="6"/>
    </row>
    <row r="3256" spans="16:16" x14ac:dyDescent="0.3">
      <c r="P3256" s="6"/>
    </row>
    <row r="3257" spans="16:16" x14ac:dyDescent="0.3">
      <c r="P3257" s="6"/>
    </row>
    <row r="3258" spans="16:16" x14ac:dyDescent="0.3">
      <c r="P3258" s="6"/>
    </row>
    <row r="3259" spans="16:16" x14ac:dyDescent="0.3">
      <c r="P3259" s="6"/>
    </row>
    <row r="3260" spans="16:16" x14ac:dyDescent="0.3">
      <c r="P3260" s="6"/>
    </row>
    <row r="3261" spans="16:16" x14ac:dyDescent="0.3">
      <c r="P3261" s="6"/>
    </row>
    <row r="3262" spans="16:16" x14ac:dyDescent="0.3">
      <c r="P3262" s="6"/>
    </row>
    <row r="3263" spans="16:16" x14ac:dyDescent="0.3">
      <c r="P3263" s="6"/>
    </row>
    <row r="3264" spans="16:16" x14ac:dyDescent="0.3">
      <c r="P3264" s="6"/>
    </row>
    <row r="3265" spans="16:16" x14ac:dyDescent="0.3">
      <c r="P3265" s="6"/>
    </row>
    <row r="3266" spans="16:16" x14ac:dyDescent="0.3">
      <c r="P3266" s="6"/>
    </row>
    <row r="3267" spans="16:16" x14ac:dyDescent="0.3">
      <c r="P3267" s="6"/>
    </row>
    <row r="3268" spans="16:16" x14ac:dyDescent="0.3">
      <c r="P3268" s="6"/>
    </row>
    <row r="3269" spans="16:16" x14ac:dyDescent="0.3">
      <c r="P3269" s="6"/>
    </row>
    <row r="3270" spans="16:16" x14ac:dyDescent="0.3">
      <c r="P3270" s="6"/>
    </row>
    <row r="3271" spans="16:16" x14ac:dyDescent="0.3">
      <c r="P3271" s="6"/>
    </row>
    <row r="3272" spans="16:16" x14ac:dyDescent="0.3">
      <c r="P3272" s="6"/>
    </row>
    <row r="3273" spans="16:16" x14ac:dyDescent="0.3">
      <c r="P3273" s="6"/>
    </row>
    <row r="3274" spans="16:16" x14ac:dyDescent="0.3">
      <c r="P3274" s="6"/>
    </row>
    <row r="3275" spans="16:16" x14ac:dyDescent="0.3">
      <c r="P3275" s="6"/>
    </row>
    <row r="3276" spans="16:16" x14ac:dyDescent="0.3">
      <c r="P3276" s="6"/>
    </row>
    <row r="3277" spans="16:16" x14ac:dyDescent="0.3">
      <c r="P3277" s="6"/>
    </row>
    <row r="3278" spans="16:16" x14ac:dyDescent="0.3">
      <c r="P3278" s="6"/>
    </row>
    <row r="3279" spans="16:16" x14ac:dyDescent="0.3">
      <c r="P3279" s="6"/>
    </row>
    <row r="3280" spans="16:16" x14ac:dyDescent="0.3">
      <c r="P3280" s="6"/>
    </row>
    <row r="3281" spans="16:16" x14ac:dyDescent="0.3">
      <c r="P3281" s="6"/>
    </row>
    <row r="3282" spans="16:16" x14ac:dyDescent="0.3">
      <c r="P3282" s="6"/>
    </row>
    <row r="3283" spans="16:16" x14ac:dyDescent="0.3">
      <c r="P3283" s="6"/>
    </row>
    <row r="3284" spans="16:16" x14ac:dyDescent="0.3">
      <c r="P3284" s="6"/>
    </row>
    <row r="3285" spans="16:16" x14ac:dyDescent="0.3">
      <c r="P3285" s="6"/>
    </row>
    <row r="3286" spans="16:16" x14ac:dyDescent="0.3">
      <c r="P3286" s="6"/>
    </row>
    <row r="3287" spans="16:16" x14ac:dyDescent="0.3">
      <c r="P3287" s="6"/>
    </row>
    <row r="3288" spans="16:16" x14ac:dyDescent="0.3">
      <c r="P3288" s="6"/>
    </row>
    <row r="3289" spans="16:16" x14ac:dyDescent="0.3">
      <c r="P3289" s="6"/>
    </row>
    <row r="3290" spans="16:16" x14ac:dyDescent="0.3">
      <c r="P3290" s="6"/>
    </row>
    <row r="3291" spans="16:16" x14ac:dyDescent="0.3">
      <c r="P3291" s="6"/>
    </row>
    <row r="3292" spans="16:16" x14ac:dyDescent="0.3">
      <c r="P3292" s="6"/>
    </row>
    <row r="3293" spans="16:16" x14ac:dyDescent="0.3">
      <c r="P3293" s="6"/>
    </row>
    <row r="3294" spans="16:16" x14ac:dyDescent="0.3">
      <c r="P3294" s="6"/>
    </row>
    <row r="3295" spans="16:16" x14ac:dyDescent="0.3">
      <c r="P3295" s="6"/>
    </row>
    <row r="3296" spans="16:16" x14ac:dyDescent="0.3">
      <c r="P3296" s="6"/>
    </row>
    <row r="3297" spans="16:16" x14ac:dyDescent="0.3">
      <c r="P3297" s="6"/>
    </row>
    <row r="3298" spans="16:16" x14ac:dyDescent="0.3">
      <c r="P3298" s="6"/>
    </row>
    <row r="3299" spans="16:16" x14ac:dyDescent="0.3">
      <c r="P3299" s="6"/>
    </row>
    <row r="3300" spans="16:16" x14ac:dyDescent="0.3">
      <c r="P3300" s="6"/>
    </row>
    <row r="3301" spans="16:16" x14ac:dyDescent="0.3">
      <c r="P3301" s="6"/>
    </row>
    <row r="3302" spans="16:16" x14ac:dyDescent="0.3">
      <c r="P3302" s="6"/>
    </row>
    <row r="3303" spans="16:16" x14ac:dyDescent="0.3">
      <c r="P3303" s="6"/>
    </row>
    <row r="3304" spans="16:16" x14ac:dyDescent="0.3">
      <c r="P3304" s="6"/>
    </row>
    <row r="3305" spans="16:16" x14ac:dyDescent="0.3">
      <c r="P3305" s="6"/>
    </row>
    <row r="3306" spans="16:16" x14ac:dyDescent="0.3">
      <c r="P3306" s="6"/>
    </row>
    <row r="3307" spans="16:16" x14ac:dyDescent="0.3">
      <c r="P3307" s="6"/>
    </row>
    <row r="3308" spans="16:16" x14ac:dyDescent="0.3">
      <c r="P3308" s="6"/>
    </row>
    <row r="3309" spans="16:16" x14ac:dyDescent="0.3">
      <c r="P3309" s="6"/>
    </row>
    <row r="3310" spans="16:16" x14ac:dyDescent="0.3">
      <c r="P3310" s="6"/>
    </row>
    <row r="3311" spans="16:16" x14ac:dyDescent="0.3">
      <c r="P3311" s="6"/>
    </row>
    <row r="3312" spans="16:16" x14ac:dyDescent="0.3">
      <c r="P3312" s="6"/>
    </row>
    <row r="3313" spans="16:16" x14ac:dyDescent="0.3">
      <c r="P3313" s="6"/>
    </row>
    <row r="3314" spans="16:16" x14ac:dyDescent="0.3">
      <c r="P3314" s="6"/>
    </row>
    <row r="3315" spans="16:16" x14ac:dyDescent="0.3">
      <c r="P3315" s="6"/>
    </row>
    <row r="3316" spans="16:16" x14ac:dyDescent="0.3">
      <c r="P3316" s="6"/>
    </row>
    <row r="3317" spans="16:16" x14ac:dyDescent="0.3">
      <c r="P3317" s="6"/>
    </row>
    <row r="3318" spans="16:16" x14ac:dyDescent="0.3">
      <c r="P3318" s="6"/>
    </row>
    <row r="3319" spans="16:16" x14ac:dyDescent="0.3">
      <c r="P3319" s="6"/>
    </row>
    <row r="3320" spans="16:16" x14ac:dyDescent="0.3">
      <c r="P3320" s="6"/>
    </row>
    <row r="3321" spans="16:16" x14ac:dyDescent="0.3">
      <c r="P3321" s="6"/>
    </row>
    <row r="3322" spans="16:16" x14ac:dyDescent="0.3">
      <c r="P3322" s="6"/>
    </row>
    <row r="3323" spans="16:16" x14ac:dyDescent="0.3">
      <c r="P3323" s="6"/>
    </row>
    <row r="3324" spans="16:16" x14ac:dyDescent="0.3">
      <c r="P3324" s="6"/>
    </row>
    <row r="3325" spans="16:16" x14ac:dyDescent="0.3">
      <c r="P3325" s="6"/>
    </row>
    <row r="3326" spans="16:16" x14ac:dyDescent="0.3">
      <c r="P3326" s="6"/>
    </row>
    <row r="3327" spans="16:16" x14ac:dyDescent="0.3">
      <c r="P3327" s="6"/>
    </row>
    <row r="3328" spans="16:16" x14ac:dyDescent="0.3">
      <c r="P3328" s="6"/>
    </row>
    <row r="3329" spans="16:16" x14ac:dyDescent="0.3">
      <c r="P3329" s="6"/>
    </row>
    <row r="3330" spans="16:16" x14ac:dyDescent="0.3">
      <c r="P3330" s="6"/>
    </row>
    <row r="3331" spans="16:16" x14ac:dyDescent="0.3">
      <c r="P3331" s="6"/>
    </row>
    <row r="3332" spans="16:16" x14ac:dyDescent="0.3">
      <c r="P3332" s="6"/>
    </row>
    <row r="3333" spans="16:16" x14ac:dyDescent="0.3">
      <c r="P3333" s="6"/>
    </row>
    <row r="3334" spans="16:16" x14ac:dyDescent="0.3">
      <c r="P3334" s="6"/>
    </row>
    <row r="3335" spans="16:16" x14ac:dyDescent="0.3">
      <c r="P3335" s="6"/>
    </row>
    <row r="3336" spans="16:16" x14ac:dyDescent="0.3">
      <c r="P3336" s="6"/>
    </row>
    <row r="3337" spans="16:16" x14ac:dyDescent="0.3">
      <c r="P3337" s="6"/>
    </row>
    <row r="3338" spans="16:16" x14ac:dyDescent="0.3">
      <c r="P3338" s="6"/>
    </row>
    <row r="3339" spans="16:16" x14ac:dyDescent="0.3">
      <c r="P3339" s="6"/>
    </row>
    <row r="3340" spans="16:16" x14ac:dyDescent="0.3">
      <c r="P3340" s="6"/>
    </row>
    <row r="3341" spans="16:16" x14ac:dyDescent="0.3">
      <c r="P3341" s="6"/>
    </row>
    <row r="3342" spans="16:16" x14ac:dyDescent="0.3">
      <c r="P3342" s="6"/>
    </row>
    <row r="3343" spans="16:16" x14ac:dyDescent="0.3">
      <c r="P3343" s="6"/>
    </row>
    <row r="3344" spans="16:16" x14ac:dyDescent="0.3">
      <c r="P3344" s="6"/>
    </row>
    <row r="3345" spans="16:16" x14ac:dyDescent="0.3">
      <c r="P3345" s="6"/>
    </row>
    <row r="3346" spans="16:16" x14ac:dyDescent="0.3">
      <c r="P3346" s="6"/>
    </row>
    <row r="3347" spans="16:16" x14ac:dyDescent="0.3">
      <c r="P3347" s="6"/>
    </row>
    <row r="3348" spans="16:16" x14ac:dyDescent="0.3">
      <c r="P3348" s="6"/>
    </row>
    <row r="3349" spans="16:16" x14ac:dyDescent="0.3">
      <c r="P3349" s="6"/>
    </row>
    <row r="3350" spans="16:16" x14ac:dyDescent="0.3">
      <c r="P3350" s="6"/>
    </row>
    <row r="3351" spans="16:16" x14ac:dyDescent="0.3">
      <c r="P3351" s="6"/>
    </row>
    <row r="3352" spans="16:16" x14ac:dyDescent="0.3">
      <c r="P3352" s="6"/>
    </row>
    <row r="3353" spans="16:16" x14ac:dyDescent="0.3">
      <c r="P3353" s="6"/>
    </row>
    <row r="3354" spans="16:16" x14ac:dyDescent="0.3">
      <c r="P3354" s="6"/>
    </row>
    <row r="3355" spans="16:16" x14ac:dyDescent="0.3">
      <c r="P3355" s="6"/>
    </row>
    <row r="3356" spans="16:16" x14ac:dyDescent="0.3">
      <c r="P3356" s="6"/>
    </row>
    <row r="3357" spans="16:16" x14ac:dyDescent="0.3">
      <c r="P3357" s="6"/>
    </row>
    <row r="3358" spans="16:16" x14ac:dyDescent="0.3">
      <c r="P3358" s="6"/>
    </row>
    <row r="3359" spans="16:16" x14ac:dyDescent="0.3">
      <c r="P3359" s="6"/>
    </row>
    <row r="3360" spans="16:16" x14ac:dyDescent="0.3">
      <c r="P3360" s="6"/>
    </row>
    <row r="3361" spans="16:16" x14ac:dyDescent="0.3">
      <c r="P3361" s="6"/>
    </row>
    <row r="3362" spans="16:16" x14ac:dyDescent="0.3">
      <c r="P3362" s="6"/>
    </row>
    <row r="3363" spans="16:16" x14ac:dyDescent="0.3">
      <c r="P3363" s="6"/>
    </row>
    <row r="3364" spans="16:16" x14ac:dyDescent="0.3">
      <c r="P3364" s="6"/>
    </row>
    <row r="3365" spans="16:16" x14ac:dyDescent="0.3">
      <c r="P3365" s="6"/>
    </row>
    <row r="3366" spans="16:16" x14ac:dyDescent="0.3">
      <c r="P3366" s="6"/>
    </row>
    <row r="3367" spans="16:16" x14ac:dyDescent="0.3">
      <c r="P3367" s="6"/>
    </row>
    <row r="3368" spans="16:16" x14ac:dyDescent="0.3">
      <c r="P3368" s="6"/>
    </row>
    <row r="3369" spans="16:16" x14ac:dyDescent="0.3">
      <c r="P3369" s="6"/>
    </row>
    <row r="3370" spans="16:16" x14ac:dyDescent="0.3">
      <c r="P3370" s="6"/>
    </row>
    <row r="3371" spans="16:16" x14ac:dyDescent="0.3">
      <c r="P3371" s="6"/>
    </row>
    <row r="3372" spans="16:16" x14ac:dyDescent="0.3">
      <c r="P3372" s="6"/>
    </row>
    <row r="3373" spans="16:16" x14ac:dyDescent="0.3">
      <c r="P3373" s="6"/>
    </row>
    <row r="3374" spans="16:16" x14ac:dyDescent="0.3">
      <c r="P3374" s="6"/>
    </row>
    <row r="3375" spans="16:16" x14ac:dyDescent="0.3">
      <c r="P3375" s="6"/>
    </row>
    <row r="3376" spans="16:16" x14ac:dyDescent="0.3">
      <c r="P3376" s="6"/>
    </row>
    <row r="3377" spans="16:16" x14ac:dyDescent="0.3">
      <c r="P3377" s="6"/>
    </row>
    <row r="3378" spans="16:16" x14ac:dyDescent="0.3">
      <c r="P3378" s="6"/>
    </row>
    <row r="3379" spans="16:16" x14ac:dyDescent="0.3">
      <c r="P3379" s="6"/>
    </row>
    <row r="3380" spans="16:16" x14ac:dyDescent="0.3">
      <c r="P3380" s="6"/>
    </row>
    <row r="3381" spans="16:16" x14ac:dyDescent="0.3">
      <c r="P3381" s="6"/>
    </row>
    <row r="3382" spans="16:16" x14ac:dyDescent="0.3">
      <c r="P3382" s="6"/>
    </row>
    <row r="3383" spans="16:16" x14ac:dyDescent="0.3">
      <c r="P3383" s="6"/>
    </row>
    <row r="3384" spans="16:16" x14ac:dyDescent="0.3">
      <c r="P3384" s="6"/>
    </row>
    <row r="3385" spans="16:16" x14ac:dyDescent="0.3">
      <c r="P3385" s="6"/>
    </row>
    <row r="3386" spans="16:16" x14ac:dyDescent="0.3">
      <c r="P3386" s="6"/>
    </row>
    <row r="3387" spans="16:16" x14ac:dyDescent="0.3">
      <c r="P3387" s="6"/>
    </row>
    <row r="3388" spans="16:16" x14ac:dyDescent="0.3">
      <c r="P3388" s="6"/>
    </row>
    <row r="3389" spans="16:16" x14ac:dyDescent="0.3">
      <c r="P3389" s="6"/>
    </row>
    <row r="3390" spans="16:16" x14ac:dyDescent="0.3">
      <c r="P3390" s="6"/>
    </row>
    <row r="3391" spans="16:16" x14ac:dyDescent="0.3">
      <c r="P3391" s="6"/>
    </row>
    <row r="3392" spans="16:16" x14ac:dyDescent="0.3">
      <c r="P3392" s="6"/>
    </row>
    <row r="3393" spans="16:16" x14ac:dyDescent="0.3">
      <c r="P3393" s="6"/>
    </row>
    <row r="3394" spans="16:16" x14ac:dyDescent="0.3">
      <c r="P3394" s="6"/>
    </row>
    <row r="3395" spans="16:16" x14ac:dyDescent="0.3">
      <c r="P3395" s="6"/>
    </row>
    <row r="3396" spans="16:16" x14ac:dyDescent="0.3">
      <c r="P3396" s="6"/>
    </row>
    <row r="3397" spans="16:16" x14ac:dyDescent="0.3">
      <c r="P3397" s="6"/>
    </row>
    <row r="3398" spans="16:16" x14ac:dyDescent="0.3">
      <c r="P3398" s="6"/>
    </row>
    <row r="3399" spans="16:16" x14ac:dyDescent="0.3">
      <c r="P3399" s="6"/>
    </row>
    <row r="3400" spans="16:16" x14ac:dyDescent="0.3">
      <c r="P3400" s="6"/>
    </row>
    <row r="3401" spans="16:16" x14ac:dyDescent="0.3">
      <c r="P3401" s="6"/>
    </row>
    <row r="3402" spans="16:16" x14ac:dyDescent="0.3">
      <c r="P3402" s="6"/>
    </row>
    <row r="3403" spans="16:16" x14ac:dyDescent="0.3">
      <c r="P3403" s="6"/>
    </row>
    <row r="3404" spans="16:16" x14ac:dyDescent="0.3">
      <c r="P3404" s="6"/>
    </row>
    <row r="3405" spans="16:16" x14ac:dyDescent="0.3">
      <c r="P3405" s="6"/>
    </row>
    <row r="3406" spans="16:16" x14ac:dyDescent="0.3">
      <c r="P3406" s="6"/>
    </row>
    <row r="3407" spans="16:16" x14ac:dyDescent="0.3">
      <c r="P3407" s="6"/>
    </row>
    <row r="3408" spans="16:16" x14ac:dyDescent="0.3">
      <c r="P3408" s="6"/>
    </row>
    <row r="3409" spans="16:16" x14ac:dyDescent="0.3">
      <c r="P3409" s="6"/>
    </row>
    <row r="3410" spans="16:16" x14ac:dyDescent="0.3">
      <c r="P3410" s="6"/>
    </row>
    <row r="3411" spans="16:16" x14ac:dyDescent="0.3">
      <c r="P3411" s="6"/>
    </row>
    <row r="3412" spans="16:16" x14ac:dyDescent="0.3">
      <c r="P3412" s="6"/>
    </row>
    <row r="3413" spans="16:16" x14ac:dyDescent="0.3">
      <c r="P3413" s="6"/>
    </row>
    <row r="3414" spans="16:16" x14ac:dyDescent="0.3">
      <c r="P3414" s="6"/>
    </row>
    <row r="3415" spans="16:16" x14ac:dyDescent="0.3">
      <c r="P3415" s="6"/>
    </row>
    <row r="3416" spans="16:16" x14ac:dyDescent="0.3">
      <c r="P3416" s="6"/>
    </row>
    <row r="3417" spans="16:16" x14ac:dyDescent="0.3">
      <c r="P3417" s="6"/>
    </row>
    <row r="3418" spans="16:16" x14ac:dyDescent="0.3">
      <c r="P3418" s="6"/>
    </row>
    <row r="3419" spans="16:16" x14ac:dyDescent="0.3">
      <c r="P3419" s="6"/>
    </row>
    <row r="3420" spans="16:16" x14ac:dyDescent="0.3">
      <c r="P3420" s="6"/>
    </row>
    <row r="3421" spans="16:16" x14ac:dyDescent="0.3">
      <c r="P3421" s="6"/>
    </row>
    <row r="3422" spans="16:16" x14ac:dyDescent="0.3">
      <c r="P3422" s="6"/>
    </row>
    <row r="3423" spans="16:16" x14ac:dyDescent="0.3">
      <c r="P3423" s="6"/>
    </row>
    <row r="3424" spans="16:16" x14ac:dyDescent="0.3">
      <c r="P3424" s="6"/>
    </row>
    <row r="3425" spans="16:16" x14ac:dyDescent="0.3">
      <c r="P3425" s="6"/>
    </row>
    <row r="3426" spans="16:16" x14ac:dyDescent="0.3">
      <c r="P3426" s="6"/>
    </row>
    <row r="3427" spans="16:16" x14ac:dyDescent="0.3">
      <c r="P3427" s="6"/>
    </row>
    <row r="3428" spans="16:16" x14ac:dyDescent="0.3">
      <c r="P3428" s="6"/>
    </row>
    <row r="3429" spans="16:16" x14ac:dyDescent="0.3">
      <c r="P3429" s="6"/>
    </row>
    <row r="3430" spans="16:16" x14ac:dyDescent="0.3">
      <c r="P3430" s="6"/>
    </row>
    <row r="3431" spans="16:16" x14ac:dyDescent="0.3">
      <c r="P3431" s="6"/>
    </row>
    <row r="3432" spans="16:16" x14ac:dyDescent="0.3">
      <c r="P3432" s="6"/>
    </row>
    <row r="3433" spans="16:16" x14ac:dyDescent="0.3">
      <c r="P3433" s="6"/>
    </row>
    <row r="3434" spans="16:16" x14ac:dyDescent="0.3">
      <c r="P3434" s="6"/>
    </row>
    <row r="3435" spans="16:16" x14ac:dyDescent="0.3">
      <c r="P3435" s="6"/>
    </row>
    <row r="3436" spans="16:16" x14ac:dyDescent="0.3">
      <c r="P3436" s="6"/>
    </row>
    <row r="3437" spans="16:16" x14ac:dyDescent="0.3">
      <c r="P3437" s="6"/>
    </row>
    <row r="3438" spans="16:16" x14ac:dyDescent="0.3">
      <c r="P3438" s="6"/>
    </row>
    <row r="3439" spans="16:16" x14ac:dyDescent="0.3">
      <c r="P3439" s="6"/>
    </row>
    <row r="3440" spans="16:16" x14ac:dyDescent="0.3">
      <c r="P3440" s="6"/>
    </row>
    <row r="3441" spans="16:16" x14ac:dyDescent="0.3">
      <c r="P3441" s="6"/>
    </row>
    <row r="3442" spans="16:16" x14ac:dyDescent="0.3">
      <c r="P3442" s="6"/>
    </row>
    <row r="3443" spans="16:16" x14ac:dyDescent="0.3">
      <c r="P3443" s="6"/>
    </row>
    <row r="3444" spans="16:16" x14ac:dyDescent="0.3">
      <c r="P3444" s="6"/>
    </row>
    <row r="3445" spans="16:16" x14ac:dyDescent="0.3">
      <c r="P3445" s="6"/>
    </row>
    <row r="3446" spans="16:16" x14ac:dyDescent="0.3">
      <c r="P3446" s="6"/>
    </row>
    <row r="3447" spans="16:16" x14ac:dyDescent="0.3">
      <c r="P3447" s="6"/>
    </row>
    <row r="3448" spans="16:16" x14ac:dyDescent="0.3">
      <c r="P3448" s="6"/>
    </row>
    <row r="3449" spans="16:16" x14ac:dyDescent="0.3">
      <c r="P3449" s="6"/>
    </row>
    <row r="3450" spans="16:16" x14ac:dyDescent="0.3">
      <c r="P3450" s="6"/>
    </row>
    <row r="3451" spans="16:16" x14ac:dyDescent="0.3">
      <c r="P3451" s="6"/>
    </row>
    <row r="3452" spans="16:16" x14ac:dyDescent="0.3">
      <c r="P3452" s="6"/>
    </row>
    <row r="3453" spans="16:16" x14ac:dyDescent="0.3">
      <c r="P3453" s="6"/>
    </row>
    <row r="3454" spans="16:16" x14ac:dyDescent="0.3">
      <c r="P3454" s="6"/>
    </row>
    <row r="3455" spans="16:16" x14ac:dyDescent="0.3">
      <c r="P3455" s="6"/>
    </row>
    <row r="3456" spans="16:16" x14ac:dyDescent="0.3">
      <c r="P3456" s="6"/>
    </row>
    <row r="3457" spans="16:16" x14ac:dyDescent="0.3">
      <c r="P3457" s="6"/>
    </row>
    <row r="3458" spans="16:16" x14ac:dyDescent="0.3">
      <c r="P3458" s="6"/>
    </row>
    <row r="3459" spans="16:16" x14ac:dyDescent="0.3">
      <c r="P3459" s="6"/>
    </row>
    <row r="3460" spans="16:16" x14ac:dyDescent="0.3">
      <c r="P3460" s="6"/>
    </row>
    <row r="3461" spans="16:16" x14ac:dyDescent="0.3">
      <c r="P3461" s="6"/>
    </row>
    <row r="3462" spans="16:16" x14ac:dyDescent="0.3">
      <c r="P3462" s="6"/>
    </row>
    <row r="3463" spans="16:16" x14ac:dyDescent="0.3">
      <c r="P3463" s="6"/>
    </row>
    <row r="3464" spans="16:16" x14ac:dyDescent="0.3">
      <c r="P3464" s="6"/>
    </row>
    <row r="3465" spans="16:16" x14ac:dyDescent="0.3">
      <c r="P3465" s="6"/>
    </row>
    <row r="3466" spans="16:16" x14ac:dyDescent="0.3">
      <c r="P3466" s="6"/>
    </row>
    <row r="3467" spans="16:16" x14ac:dyDescent="0.3">
      <c r="P3467" s="6"/>
    </row>
    <row r="3468" spans="16:16" x14ac:dyDescent="0.3">
      <c r="P3468" s="6"/>
    </row>
    <row r="3469" spans="16:16" x14ac:dyDescent="0.3">
      <c r="P3469" s="6"/>
    </row>
    <row r="3470" spans="16:16" x14ac:dyDescent="0.3">
      <c r="P3470" s="6"/>
    </row>
    <row r="3471" spans="16:16" x14ac:dyDescent="0.3">
      <c r="P3471" s="6"/>
    </row>
    <row r="3472" spans="16:16" x14ac:dyDescent="0.3">
      <c r="P3472" s="6"/>
    </row>
    <row r="3473" spans="16:16" x14ac:dyDescent="0.3">
      <c r="P3473" s="6"/>
    </row>
    <row r="3474" spans="16:16" x14ac:dyDescent="0.3">
      <c r="P3474" s="6"/>
    </row>
    <row r="3475" spans="16:16" x14ac:dyDescent="0.3">
      <c r="P3475" s="6"/>
    </row>
    <row r="3476" spans="16:16" x14ac:dyDescent="0.3">
      <c r="P3476" s="6"/>
    </row>
    <row r="3477" spans="16:16" x14ac:dyDescent="0.3">
      <c r="P3477" s="6"/>
    </row>
    <row r="3478" spans="16:16" x14ac:dyDescent="0.3">
      <c r="P3478" s="6"/>
    </row>
    <row r="3479" spans="16:16" x14ac:dyDescent="0.3">
      <c r="P3479" s="6"/>
    </row>
    <row r="3480" spans="16:16" x14ac:dyDescent="0.3">
      <c r="P3480" s="6"/>
    </row>
    <row r="3481" spans="16:16" x14ac:dyDescent="0.3">
      <c r="P3481" s="6"/>
    </row>
    <row r="3482" spans="16:16" x14ac:dyDescent="0.3">
      <c r="P3482" s="6"/>
    </row>
    <row r="3483" spans="16:16" x14ac:dyDescent="0.3">
      <c r="P3483" s="6"/>
    </row>
    <row r="3484" spans="16:16" x14ac:dyDescent="0.3">
      <c r="P3484" s="6"/>
    </row>
    <row r="3485" spans="16:16" x14ac:dyDescent="0.3">
      <c r="P3485" s="6"/>
    </row>
    <row r="3486" spans="16:16" x14ac:dyDescent="0.3">
      <c r="P3486" s="6"/>
    </row>
    <row r="3487" spans="16:16" x14ac:dyDescent="0.3">
      <c r="P3487" s="6"/>
    </row>
    <row r="3488" spans="16:16" x14ac:dyDescent="0.3">
      <c r="P3488" s="6"/>
    </row>
    <row r="3489" spans="16:16" x14ac:dyDescent="0.3">
      <c r="P3489" s="6"/>
    </row>
    <row r="3490" spans="16:16" x14ac:dyDescent="0.3">
      <c r="P3490" s="6"/>
    </row>
    <row r="3491" spans="16:16" x14ac:dyDescent="0.3">
      <c r="P3491" s="6"/>
    </row>
    <row r="3492" spans="16:16" x14ac:dyDescent="0.3">
      <c r="P3492" s="6"/>
    </row>
    <row r="3493" spans="16:16" x14ac:dyDescent="0.3">
      <c r="P3493" s="6"/>
    </row>
    <row r="3494" spans="16:16" x14ac:dyDescent="0.3">
      <c r="P3494" s="6"/>
    </row>
    <row r="3495" spans="16:16" x14ac:dyDescent="0.3">
      <c r="P3495" s="6"/>
    </row>
    <row r="3496" spans="16:16" x14ac:dyDescent="0.3">
      <c r="P3496" s="6"/>
    </row>
    <row r="3497" spans="16:16" x14ac:dyDescent="0.3">
      <c r="P3497" s="6"/>
    </row>
    <row r="3498" spans="16:16" x14ac:dyDescent="0.3">
      <c r="P3498" s="6"/>
    </row>
    <row r="3499" spans="16:16" x14ac:dyDescent="0.3">
      <c r="P3499" s="6"/>
    </row>
    <row r="3500" spans="16:16" x14ac:dyDescent="0.3">
      <c r="P3500" s="6"/>
    </row>
    <row r="3501" spans="16:16" x14ac:dyDescent="0.3">
      <c r="P3501" s="6"/>
    </row>
    <row r="3502" spans="16:16" x14ac:dyDescent="0.3">
      <c r="P3502" s="6"/>
    </row>
    <row r="3503" spans="16:16" x14ac:dyDescent="0.3">
      <c r="P3503" s="6"/>
    </row>
    <row r="3504" spans="16:16" x14ac:dyDescent="0.3">
      <c r="P3504" s="6"/>
    </row>
    <row r="3505" spans="16:16" x14ac:dyDescent="0.3">
      <c r="P3505" s="6"/>
    </row>
    <row r="3506" spans="16:16" x14ac:dyDescent="0.3">
      <c r="P3506" s="6"/>
    </row>
    <row r="3507" spans="16:16" x14ac:dyDescent="0.3">
      <c r="P3507" s="6"/>
    </row>
    <row r="3508" spans="16:16" x14ac:dyDescent="0.3">
      <c r="P3508" s="6"/>
    </row>
    <row r="3509" spans="16:16" x14ac:dyDescent="0.3">
      <c r="P3509" s="6"/>
    </row>
    <row r="3510" spans="16:16" x14ac:dyDescent="0.3">
      <c r="P3510" s="6"/>
    </row>
    <row r="3511" spans="16:16" x14ac:dyDescent="0.3">
      <c r="P3511" s="6"/>
    </row>
    <row r="3512" spans="16:16" x14ac:dyDescent="0.3">
      <c r="P3512" s="6"/>
    </row>
    <row r="3513" spans="16:16" x14ac:dyDescent="0.3">
      <c r="P3513" s="6"/>
    </row>
    <row r="3514" spans="16:16" x14ac:dyDescent="0.3">
      <c r="P3514" s="6"/>
    </row>
    <row r="3515" spans="16:16" x14ac:dyDescent="0.3">
      <c r="P3515" s="6"/>
    </row>
    <row r="3516" spans="16:16" x14ac:dyDescent="0.3">
      <c r="P3516" s="6"/>
    </row>
    <row r="3517" spans="16:16" x14ac:dyDescent="0.3">
      <c r="P3517" s="6"/>
    </row>
    <row r="3518" spans="16:16" x14ac:dyDescent="0.3">
      <c r="P3518" s="6"/>
    </row>
    <row r="3519" spans="16:16" x14ac:dyDescent="0.3">
      <c r="P3519" s="6"/>
    </row>
    <row r="3520" spans="16:16" x14ac:dyDescent="0.3">
      <c r="P3520" s="6"/>
    </row>
    <row r="3521" spans="16:16" x14ac:dyDescent="0.3">
      <c r="P3521" s="6"/>
    </row>
    <row r="3522" spans="16:16" x14ac:dyDescent="0.3">
      <c r="P3522" s="6"/>
    </row>
    <row r="3523" spans="16:16" x14ac:dyDescent="0.3">
      <c r="P3523" s="6"/>
    </row>
    <row r="3524" spans="16:16" x14ac:dyDescent="0.3">
      <c r="P3524" s="6"/>
    </row>
    <row r="3525" spans="16:16" x14ac:dyDescent="0.3">
      <c r="P3525" s="6"/>
    </row>
    <row r="3526" spans="16:16" x14ac:dyDescent="0.3">
      <c r="P3526" s="6"/>
    </row>
    <row r="3527" spans="16:16" x14ac:dyDescent="0.3">
      <c r="P3527" s="6"/>
    </row>
    <row r="3528" spans="16:16" x14ac:dyDescent="0.3">
      <c r="P3528" s="6"/>
    </row>
    <row r="3529" spans="16:16" x14ac:dyDescent="0.3">
      <c r="P3529" s="6"/>
    </row>
    <row r="3530" spans="16:16" x14ac:dyDescent="0.3">
      <c r="P3530" s="6"/>
    </row>
    <row r="3531" spans="16:16" x14ac:dyDescent="0.3">
      <c r="P3531" s="6"/>
    </row>
    <row r="3532" spans="16:16" x14ac:dyDescent="0.3">
      <c r="P3532" s="6"/>
    </row>
    <row r="3533" spans="16:16" x14ac:dyDescent="0.3">
      <c r="P3533" s="6"/>
    </row>
    <row r="3534" spans="16:16" x14ac:dyDescent="0.3">
      <c r="P3534" s="6"/>
    </row>
    <row r="3535" spans="16:16" x14ac:dyDescent="0.3">
      <c r="P3535" s="6"/>
    </row>
    <row r="3536" spans="16:16" x14ac:dyDescent="0.3">
      <c r="P3536" s="6"/>
    </row>
    <row r="3537" spans="16:16" x14ac:dyDescent="0.3">
      <c r="P3537" s="6"/>
    </row>
    <row r="3538" spans="16:16" x14ac:dyDescent="0.3">
      <c r="P3538" s="6"/>
    </row>
    <row r="3539" spans="16:16" x14ac:dyDescent="0.3">
      <c r="P3539" s="6"/>
    </row>
    <row r="3540" spans="16:16" x14ac:dyDescent="0.3">
      <c r="P3540" s="6"/>
    </row>
    <row r="3541" spans="16:16" x14ac:dyDescent="0.3">
      <c r="P3541" s="6"/>
    </row>
    <row r="3542" spans="16:16" x14ac:dyDescent="0.3">
      <c r="P3542" s="6"/>
    </row>
    <row r="3543" spans="16:16" x14ac:dyDescent="0.3">
      <c r="P3543" s="6"/>
    </row>
    <row r="3544" spans="16:16" x14ac:dyDescent="0.3">
      <c r="P3544" s="6"/>
    </row>
    <row r="3545" spans="16:16" x14ac:dyDescent="0.3">
      <c r="P3545" s="6"/>
    </row>
    <row r="3546" spans="16:16" x14ac:dyDescent="0.3">
      <c r="P3546" s="6"/>
    </row>
    <row r="3547" spans="16:16" x14ac:dyDescent="0.3">
      <c r="P3547" s="6"/>
    </row>
    <row r="3548" spans="16:16" x14ac:dyDescent="0.3">
      <c r="P3548" s="6"/>
    </row>
    <row r="3549" spans="16:16" x14ac:dyDescent="0.3">
      <c r="P3549" s="6"/>
    </row>
    <row r="3550" spans="16:16" x14ac:dyDescent="0.3">
      <c r="P3550" s="6"/>
    </row>
    <row r="3551" spans="16:16" x14ac:dyDescent="0.3">
      <c r="P3551" s="6"/>
    </row>
    <row r="3552" spans="16:16" x14ac:dyDescent="0.3">
      <c r="P3552" s="6"/>
    </row>
    <row r="3553" spans="16:16" x14ac:dyDescent="0.3">
      <c r="P3553" s="6"/>
    </row>
    <row r="3554" spans="16:16" x14ac:dyDescent="0.3">
      <c r="P3554" s="6"/>
    </row>
    <row r="3555" spans="16:16" x14ac:dyDescent="0.3">
      <c r="P3555" s="6"/>
    </row>
    <row r="3556" spans="16:16" x14ac:dyDescent="0.3">
      <c r="P3556" s="6"/>
    </row>
    <row r="3557" spans="16:16" x14ac:dyDescent="0.3">
      <c r="P3557" s="6"/>
    </row>
    <row r="3558" spans="16:16" x14ac:dyDescent="0.3">
      <c r="P3558" s="6"/>
    </row>
    <row r="3559" spans="16:16" x14ac:dyDescent="0.3">
      <c r="P3559" s="6"/>
    </row>
    <row r="3560" spans="16:16" x14ac:dyDescent="0.3">
      <c r="P3560" s="6"/>
    </row>
    <row r="3561" spans="16:16" x14ac:dyDescent="0.3">
      <c r="P3561" s="6"/>
    </row>
    <row r="3562" spans="16:16" x14ac:dyDescent="0.3">
      <c r="P3562" s="6"/>
    </row>
    <row r="3563" spans="16:16" x14ac:dyDescent="0.3">
      <c r="P3563" s="6"/>
    </row>
    <row r="3564" spans="16:16" x14ac:dyDescent="0.3">
      <c r="P3564" s="6"/>
    </row>
    <row r="3565" spans="16:16" x14ac:dyDescent="0.3">
      <c r="P3565" s="6"/>
    </row>
    <row r="3566" spans="16:16" x14ac:dyDescent="0.3">
      <c r="P3566" s="6"/>
    </row>
    <row r="3567" spans="16:16" x14ac:dyDescent="0.3">
      <c r="P3567" s="6"/>
    </row>
    <row r="3568" spans="16:16" x14ac:dyDescent="0.3">
      <c r="P3568" s="6"/>
    </row>
    <row r="3569" spans="16:16" x14ac:dyDescent="0.3">
      <c r="P3569" s="6"/>
    </row>
    <row r="3570" spans="16:16" x14ac:dyDescent="0.3">
      <c r="P3570" s="6"/>
    </row>
    <row r="3571" spans="16:16" x14ac:dyDescent="0.3">
      <c r="P3571" s="6"/>
    </row>
    <row r="3572" spans="16:16" x14ac:dyDescent="0.3">
      <c r="P3572" s="6"/>
    </row>
    <row r="3573" spans="16:16" x14ac:dyDescent="0.3">
      <c r="P3573" s="6"/>
    </row>
    <row r="3574" spans="16:16" x14ac:dyDescent="0.3">
      <c r="P3574" s="6"/>
    </row>
    <row r="3575" spans="16:16" x14ac:dyDescent="0.3">
      <c r="P3575" s="6"/>
    </row>
    <row r="3576" spans="16:16" x14ac:dyDescent="0.3">
      <c r="P3576" s="6"/>
    </row>
    <row r="3577" spans="16:16" x14ac:dyDescent="0.3">
      <c r="P3577" s="6"/>
    </row>
    <row r="3578" spans="16:16" x14ac:dyDescent="0.3">
      <c r="P3578" s="6"/>
    </row>
    <row r="3579" spans="16:16" x14ac:dyDescent="0.3">
      <c r="P3579" s="6"/>
    </row>
    <row r="3580" spans="16:16" x14ac:dyDescent="0.3">
      <c r="P3580" s="6"/>
    </row>
    <row r="3581" spans="16:16" x14ac:dyDescent="0.3">
      <c r="P3581" s="6"/>
    </row>
    <row r="3582" spans="16:16" x14ac:dyDescent="0.3">
      <c r="P3582" s="6"/>
    </row>
    <row r="3583" spans="16:16" x14ac:dyDescent="0.3">
      <c r="P3583" s="6"/>
    </row>
    <row r="3584" spans="16:16" x14ac:dyDescent="0.3">
      <c r="P3584" s="6"/>
    </row>
    <row r="3585" spans="16:16" x14ac:dyDescent="0.3">
      <c r="P3585" s="6"/>
    </row>
    <row r="3586" spans="16:16" x14ac:dyDescent="0.3">
      <c r="P3586" s="6"/>
    </row>
    <row r="3587" spans="16:16" x14ac:dyDescent="0.3">
      <c r="P3587" s="6"/>
    </row>
    <row r="3588" spans="16:16" x14ac:dyDescent="0.3">
      <c r="P3588" s="6"/>
    </row>
    <row r="3589" spans="16:16" x14ac:dyDescent="0.3">
      <c r="P3589" s="6"/>
    </row>
    <row r="3590" spans="16:16" x14ac:dyDescent="0.3">
      <c r="P3590" s="6"/>
    </row>
    <row r="3591" spans="16:16" x14ac:dyDescent="0.3">
      <c r="P3591" s="6"/>
    </row>
    <row r="3592" spans="16:16" x14ac:dyDescent="0.3">
      <c r="P3592" s="6"/>
    </row>
    <row r="3593" spans="16:16" x14ac:dyDescent="0.3">
      <c r="P3593" s="6"/>
    </row>
    <row r="3594" spans="16:16" x14ac:dyDescent="0.3">
      <c r="P3594" s="6"/>
    </row>
    <row r="3595" spans="16:16" x14ac:dyDescent="0.3">
      <c r="P3595" s="6"/>
    </row>
    <row r="3596" spans="16:16" x14ac:dyDescent="0.3">
      <c r="P3596" s="6"/>
    </row>
    <row r="3597" spans="16:16" x14ac:dyDescent="0.3">
      <c r="P3597" s="6"/>
    </row>
    <row r="3598" spans="16:16" x14ac:dyDescent="0.3">
      <c r="P3598" s="6"/>
    </row>
    <row r="3599" spans="16:16" x14ac:dyDescent="0.3">
      <c r="P3599" s="6"/>
    </row>
    <row r="3600" spans="16:16" x14ac:dyDescent="0.3">
      <c r="P3600" s="6"/>
    </row>
    <row r="3601" spans="16:16" x14ac:dyDescent="0.3">
      <c r="P3601" s="6"/>
    </row>
    <row r="3602" spans="16:16" x14ac:dyDescent="0.3">
      <c r="P3602" s="6"/>
    </row>
    <row r="3603" spans="16:16" x14ac:dyDescent="0.3">
      <c r="P3603" s="6"/>
    </row>
    <row r="3604" spans="16:16" x14ac:dyDescent="0.3">
      <c r="P3604" s="6"/>
    </row>
    <row r="3605" spans="16:16" x14ac:dyDescent="0.3">
      <c r="P3605" s="6"/>
    </row>
    <row r="3606" spans="16:16" x14ac:dyDescent="0.3">
      <c r="P3606" s="6"/>
    </row>
    <row r="3607" spans="16:16" x14ac:dyDescent="0.3">
      <c r="P3607" s="6"/>
    </row>
    <row r="3608" spans="16:16" x14ac:dyDescent="0.3">
      <c r="P3608" s="6"/>
    </row>
    <row r="3609" spans="16:16" x14ac:dyDescent="0.3">
      <c r="P3609" s="6"/>
    </row>
    <row r="3610" spans="16:16" x14ac:dyDescent="0.3">
      <c r="P3610" s="6"/>
    </row>
    <row r="3611" spans="16:16" x14ac:dyDescent="0.3">
      <c r="P3611" s="6"/>
    </row>
    <row r="3612" spans="16:16" x14ac:dyDescent="0.3">
      <c r="P3612" s="6"/>
    </row>
    <row r="3613" spans="16:16" x14ac:dyDescent="0.3">
      <c r="P3613" s="6"/>
    </row>
    <row r="3614" spans="16:16" x14ac:dyDescent="0.3">
      <c r="P3614" s="6"/>
    </row>
    <row r="3615" spans="16:16" x14ac:dyDescent="0.3">
      <c r="P3615" s="6"/>
    </row>
    <row r="3616" spans="16:16" x14ac:dyDescent="0.3">
      <c r="P3616" s="6"/>
    </row>
    <row r="3617" spans="16:16" x14ac:dyDescent="0.3">
      <c r="P3617" s="6"/>
    </row>
    <row r="3618" spans="16:16" x14ac:dyDescent="0.3">
      <c r="P3618" s="6"/>
    </row>
    <row r="3619" spans="16:16" x14ac:dyDescent="0.3">
      <c r="P3619" s="6"/>
    </row>
    <row r="3620" spans="16:16" x14ac:dyDescent="0.3">
      <c r="P3620" s="6"/>
    </row>
    <row r="3621" spans="16:16" x14ac:dyDescent="0.3">
      <c r="P3621" s="6"/>
    </row>
    <row r="3622" spans="16:16" x14ac:dyDescent="0.3">
      <c r="P3622" s="6"/>
    </row>
    <row r="3623" spans="16:16" x14ac:dyDescent="0.3">
      <c r="P3623" s="6"/>
    </row>
    <row r="3624" spans="16:16" x14ac:dyDescent="0.3">
      <c r="P3624" s="6"/>
    </row>
    <row r="3625" spans="16:16" x14ac:dyDescent="0.3">
      <c r="P3625" s="6"/>
    </row>
    <row r="3626" spans="16:16" x14ac:dyDescent="0.3">
      <c r="P3626" s="6"/>
    </row>
    <row r="3627" spans="16:16" x14ac:dyDescent="0.3">
      <c r="P3627" s="6"/>
    </row>
    <row r="3628" spans="16:16" x14ac:dyDescent="0.3">
      <c r="P3628" s="6"/>
    </row>
    <row r="3629" spans="16:16" x14ac:dyDescent="0.3">
      <c r="P3629" s="6"/>
    </row>
    <row r="3630" spans="16:16" x14ac:dyDescent="0.3">
      <c r="P3630" s="6"/>
    </row>
    <row r="3631" spans="16:16" x14ac:dyDescent="0.3">
      <c r="P3631" s="6"/>
    </row>
    <row r="3632" spans="16:16" x14ac:dyDescent="0.3">
      <c r="P3632" s="6"/>
    </row>
    <row r="3633" spans="16:16" x14ac:dyDescent="0.3">
      <c r="P3633" s="6"/>
    </row>
    <row r="3634" spans="16:16" x14ac:dyDescent="0.3">
      <c r="P3634" s="6"/>
    </row>
    <row r="3635" spans="16:16" x14ac:dyDescent="0.3">
      <c r="P3635" s="6"/>
    </row>
    <row r="3636" spans="16:16" x14ac:dyDescent="0.3">
      <c r="P3636" s="6"/>
    </row>
    <row r="3637" spans="16:16" x14ac:dyDescent="0.3">
      <c r="P3637" s="6"/>
    </row>
    <row r="3638" spans="16:16" x14ac:dyDescent="0.3">
      <c r="P3638" s="6"/>
    </row>
    <row r="3639" spans="16:16" x14ac:dyDescent="0.3">
      <c r="P3639" s="6"/>
    </row>
    <row r="3640" spans="16:16" x14ac:dyDescent="0.3">
      <c r="P3640" s="6"/>
    </row>
    <row r="3641" spans="16:16" x14ac:dyDescent="0.3">
      <c r="P3641" s="6"/>
    </row>
    <row r="3642" spans="16:16" x14ac:dyDescent="0.3">
      <c r="P3642" s="6"/>
    </row>
    <row r="3643" spans="16:16" x14ac:dyDescent="0.3">
      <c r="P3643" s="6"/>
    </row>
    <row r="3644" spans="16:16" x14ac:dyDescent="0.3">
      <c r="P3644" s="6"/>
    </row>
    <row r="3645" spans="16:16" x14ac:dyDescent="0.3">
      <c r="P3645" s="6"/>
    </row>
    <row r="3646" spans="16:16" x14ac:dyDescent="0.3">
      <c r="P3646" s="6"/>
    </row>
    <row r="3647" spans="16:16" x14ac:dyDescent="0.3">
      <c r="P3647" s="6"/>
    </row>
    <row r="3648" spans="16:16" x14ac:dyDescent="0.3">
      <c r="P3648" s="6"/>
    </row>
    <row r="3649" spans="16:16" x14ac:dyDescent="0.3">
      <c r="P3649" s="6"/>
    </row>
    <row r="3650" spans="16:16" x14ac:dyDescent="0.3">
      <c r="P3650" s="6"/>
    </row>
    <row r="3651" spans="16:16" x14ac:dyDescent="0.3">
      <c r="P3651" s="6"/>
    </row>
    <row r="3652" spans="16:16" x14ac:dyDescent="0.3">
      <c r="P3652" s="6"/>
    </row>
    <row r="3653" spans="16:16" x14ac:dyDescent="0.3">
      <c r="P3653" s="6"/>
    </row>
    <row r="3654" spans="16:16" x14ac:dyDescent="0.3">
      <c r="P3654" s="6"/>
    </row>
    <row r="3655" spans="16:16" x14ac:dyDescent="0.3">
      <c r="P3655" s="6"/>
    </row>
    <row r="3656" spans="16:16" x14ac:dyDescent="0.3">
      <c r="P3656" s="6"/>
    </row>
    <row r="3657" spans="16:16" x14ac:dyDescent="0.3">
      <c r="P3657" s="6"/>
    </row>
    <row r="3658" spans="16:16" x14ac:dyDescent="0.3">
      <c r="P3658" s="6"/>
    </row>
    <row r="3659" spans="16:16" x14ac:dyDescent="0.3">
      <c r="P3659" s="6"/>
    </row>
    <row r="3660" spans="16:16" x14ac:dyDescent="0.3">
      <c r="P3660" s="6"/>
    </row>
    <row r="3661" spans="16:16" x14ac:dyDescent="0.3">
      <c r="P3661" s="6"/>
    </row>
    <row r="3662" spans="16:16" x14ac:dyDescent="0.3">
      <c r="P3662" s="6"/>
    </row>
    <row r="3663" spans="16:16" x14ac:dyDescent="0.3">
      <c r="P3663" s="6"/>
    </row>
    <row r="3664" spans="16:16" x14ac:dyDescent="0.3">
      <c r="P3664" s="6"/>
    </row>
    <row r="3665" spans="16:16" x14ac:dyDescent="0.3">
      <c r="P3665" s="6"/>
    </row>
    <row r="3666" spans="16:16" x14ac:dyDescent="0.3">
      <c r="P3666" s="6"/>
    </row>
    <row r="3667" spans="16:16" x14ac:dyDescent="0.3">
      <c r="P3667" s="6"/>
    </row>
    <row r="3668" spans="16:16" x14ac:dyDescent="0.3">
      <c r="P3668" s="6"/>
    </row>
    <row r="3669" spans="16:16" x14ac:dyDescent="0.3">
      <c r="P3669" s="6"/>
    </row>
    <row r="3670" spans="16:16" x14ac:dyDescent="0.3">
      <c r="P3670" s="6"/>
    </row>
    <row r="3671" spans="16:16" x14ac:dyDescent="0.3">
      <c r="P3671" s="6"/>
    </row>
    <row r="3672" spans="16:16" x14ac:dyDescent="0.3">
      <c r="P3672" s="6"/>
    </row>
    <row r="3673" spans="16:16" x14ac:dyDescent="0.3">
      <c r="P3673" s="6"/>
    </row>
    <row r="3674" spans="16:16" x14ac:dyDescent="0.3">
      <c r="P3674" s="6"/>
    </row>
    <row r="3675" spans="16:16" x14ac:dyDescent="0.3">
      <c r="P3675" s="6"/>
    </row>
    <row r="3676" spans="16:16" x14ac:dyDescent="0.3">
      <c r="P3676" s="6"/>
    </row>
    <row r="3677" spans="16:16" x14ac:dyDescent="0.3">
      <c r="P3677" s="6"/>
    </row>
    <row r="3678" spans="16:16" x14ac:dyDescent="0.3">
      <c r="P3678" s="6"/>
    </row>
    <row r="3679" spans="16:16" x14ac:dyDescent="0.3">
      <c r="P3679" s="6"/>
    </row>
    <row r="3680" spans="16:16" x14ac:dyDescent="0.3">
      <c r="P3680" s="6"/>
    </row>
    <row r="3681" spans="16:16" x14ac:dyDescent="0.3">
      <c r="P3681" s="6"/>
    </row>
    <row r="3682" spans="16:16" x14ac:dyDescent="0.3">
      <c r="P3682" s="6"/>
    </row>
    <row r="3683" spans="16:16" x14ac:dyDescent="0.3">
      <c r="P3683" s="6"/>
    </row>
    <row r="3684" spans="16:16" x14ac:dyDescent="0.3">
      <c r="P3684" s="6"/>
    </row>
    <row r="3685" spans="16:16" x14ac:dyDescent="0.3">
      <c r="P3685" s="6"/>
    </row>
    <row r="3686" spans="16:16" x14ac:dyDescent="0.3">
      <c r="P3686" s="6"/>
    </row>
    <row r="3687" spans="16:16" x14ac:dyDescent="0.3">
      <c r="P3687" s="6"/>
    </row>
    <row r="3688" spans="16:16" x14ac:dyDescent="0.3">
      <c r="P3688" s="6"/>
    </row>
    <row r="3689" spans="16:16" x14ac:dyDescent="0.3">
      <c r="P3689" s="6"/>
    </row>
    <row r="3690" spans="16:16" x14ac:dyDescent="0.3">
      <c r="P3690" s="6"/>
    </row>
    <row r="3691" spans="16:16" x14ac:dyDescent="0.3">
      <c r="P3691" s="6"/>
    </row>
    <row r="3692" spans="16:16" x14ac:dyDescent="0.3">
      <c r="P3692" s="6"/>
    </row>
    <row r="3693" spans="16:16" x14ac:dyDescent="0.3">
      <c r="P3693" s="6"/>
    </row>
    <row r="3694" spans="16:16" x14ac:dyDescent="0.3">
      <c r="P3694" s="6"/>
    </row>
    <row r="3695" spans="16:16" x14ac:dyDescent="0.3">
      <c r="P3695" s="6"/>
    </row>
    <row r="3696" spans="16:16" x14ac:dyDescent="0.3">
      <c r="P3696" s="6"/>
    </row>
    <row r="3697" spans="16:16" x14ac:dyDescent="0.3">
      <c r="P3697" s="6"/>
    </row>
    <row r="3698" spans="16:16" x14ac:dyDescent="0.3">
      <c r="P3698" s="6"/>
    </row>
    <row r="3699" spans="16:16" x14ac:dyDescent="0.3">
      <c r="P3699" s="6"/>
    </row>
    <row r="3700" spans="16:16" x14ac:dyDescent="0.3">
      <c r="P3700" s="6"/>
    </row>
    <row r="3701" spans="16:16" x14ac:dyDescent="0.3">
      <c r="P3701" s="6"/>
    </row>
    <row r="3702" spans="16:16" x14ac:dyDescent="0.3">
      <c r="P3702" s="6"/>
    </row>
    <row r="3703" spans="16:16" x14ac:dyDescent="0.3">
      <c r="P3703" s="6"/>
    </row>
    <row r="3704" spans="16:16" x14ac:dyDescent="0.3">
      <c r="P3704" s="6"/>
    </row>
    <row r="3705" spans="16:16" x14ac:dyDescent="0.3">
      <c r="P3705" s="6"/>
    </row>
    <row r="3706" spans="16:16" x14ac:dyDescent="0.3">
      <c r="P3706" s="6"/>
    </row>
    <row r="3707" spans="16:16" x14ac:dyDescent="0.3">
      <c r="P3707" s="6"/>
    </row>
    <row r="3708" spans="16:16" x14ac:dyDescent="0.3">
      <c r="P3708" s="6"/>
    </row>
    <row r="3709" spans="16:16" x14ac:dyDescent="0.3">
      <c r="P3709" s="6"/>
    </row>
    <row r="3710" spans="16:16" x14ac:dyDescent="0.3">
      <c r="P3710" s="6"/>
    </row>
    <row r="3711" spans="16:16" x14ac:dyDescent="0.3">
      <c r="P3711" s="6"/>
    </row>
    <row r="3712" spans="16:16" x14ac:dyDescent="0.3">
      <c r="P3712" s="6"/>
    </row>
    <row r="3713" spans="16:16" x14ac:dyDescent="0.3">
      <c r="P3713" s="6"/>
    </row>
    <row r="3714" spans="16:16" x14ac:dyDescent="0.3">
      <c r="P3714" s="6"/>
    </row>
    <row r="3715" spans="16:16" x14ac:dyDescent="0.3">
      <c r="P3715" s="6"/>
    </row>
    <row r="3716" spans="16:16" x14ac:dyDescent="0.3">
      <c r="P3716" s="6"/>
    </row>
    <row r="3717" spans="16:16" x14ac:dyDescent="0.3">
      <c r="P3717" s="6"/>
    </row>
    <row r="3718" spans="16:16" x14ac:dyDescent="0.3">
      <c r="P3718" s="6"/>
    </row>
    <row r="3719" spans="16:16" x14ac:dyDescent="0.3">
      <c r="P3719" s="6"/>
    </row>
    <row r="3720" spans="16:16" x14ac:dyDescent="0.3">
      <c r="P3720" s="6"/>
    </row>
    <row r="3721" spans="16:16" x14ac:dyDescent="0.3">
      <c r="P3721" s="6"/>
    </row>
    <row r="3722" spans="16:16" x14ac:dyDescent="0.3">
      <c r="P3722" s="6"/>
    </row>
    <row r="3723" spans="16:16" x14ac:dyDescent="0.3">
      <c r="P3723" s="6"/>
    </row>
    <row r="3724" spans="16:16" x14ac:dyDescent="0.3">
      <c r="P3724" s="6"/>
    </row>
    <row r="3725" spans="16:16" x14ac:dyDescent="0.3">
      <c r="P3725" s="6"/>
    </row>
    <row r="3726" spans="16:16" x14ac:dyDescent="0.3">
      <c r="P3726" s="6"/>
    </row>
    <row r="3727" spans="16:16" x14ac:dyDescent="0.3">
      <c r="P3727" s="6"/>
    </row>
    <row r="3728" spans="16:16" x14ac:dyDescent="0.3">
      <c r="P3728" s="6"/>
    </row>
    <row r="3729" spans="16:16" x14ac:dyDescent="0.3">
      <c r="P3729" s="6"/>
    </row>
    <row r="3730" spans="16:16" x14ac:dyDescent="0.3">
      <c r="P3730" s="6"/>
    </row>
    <row r="3731" spans="16:16" x14ac:dyDescent="0.3">
      <c r="P3731" s="6"/>
    </row>
    <row r="3732" spans="16:16" x14ac:dyDescent="0.3">
      <c r="P3732" s="6"/>
    </row>
    <row r="3733" spans="16:16" x14ac:dyDescent="0.3">
      <c r="P3733" s="6"/>
    </row>
    <row r="3734" spans="16:16" x14ac:dyDescent="0.3">
      <c r="P3734" s="6"/>
    </row>
    <row r="3735" spans="16:16" x14ac:dyDescent="0.3">
      <c r="P3735" s="6"/>
    </row>
    <row r="3736" spans="16:16" x14ac:dyDescent="0.3">
      <c r="P3736" s="6"/>
    </row>
    <row r="3737" spans="16:16" x14ac:dyDescent="0.3">
      <c r="P3737" s="6"/>
    </row>
    <row r="3738" spans="16:16" x14ac:dyDescent="0.3">
      <c r="P3738" s="6"/>
    </row>
    <row r="3739" spans="16:16" x14ac:dyDescent="0.3">
      <c r="P3739" s="6"/>
    </row>
    <row r="3740" spans="16:16" x14ac:dyDescent="0.3">
      <c r="P3740" s="6"/>
    </row>
    <row r="3741" spans="16:16" x14ac:dyDescent="0.3">
      <c r="P3741" s="6"/>
    </row>
    <row r="3742" spans="16:16" x14ac:dyDescent="0.3">
      <c r="P3742" s="6"/>
    </row>
    <row r="3743" spans="16:16" x14ac:dyDescent="0.3">
      <c r="P3743" s="6"/>
    </row>
    <row r="3744" spans="16:16" x14ac:dyDescent="0.3">
      <c r="P3744" s="6"/>
    </row>
    <row r="3745" spans="16:16" x14ac:dyDescent="0.3">
      <c r="P3745" s="6"/>
    </row>
    <row r="3746" spans="16:16" x14ac:dyDescent="0.3">
      <c r="P3746" s="6"/>
    </row>
    <row r="3747" spans="16:16" x14ac:dyDescent="0.3">
      <c r="P3747" s="6"/>
    </row>
    <row r="3748" spans="16:16" x14ac:dyDescent="0.3">
      <c r="P3748" s="6"/>
    </row>
    <row r="3749" spans="16:16" x14ac:dyDescent="0.3">
      <c r="P3749" s="6"/>
    </row>
    <row r="3750" spans="16:16" x14ac:dyDescent="0.3">
      <c r="P3750" s="6"/>
    </row>
    <row r="3751" spans="16:16" x14ac:dyDescent="0.3">
      <c r="P3751" s="6"/>
    </row>
    <row r="3752" spans="16:16" x14ac:dyDescent="0.3">
      <c r="P3752" s="6"/>
    </row>
    <row r="3753" spans="16:16" x14ac:dyDescent="0.3">
      <c r="P3753" s="6"/>
    </row>
    <row r="3754" spans="16:16" x14ac:dyDescent="0.3">
      <c r="P3754" s="6"/>
    </row>
    <row r="3755" spans="16:16" x14ac:dyDescent="0.3">
      <c r="P3755" s="6"/>
    </row>
    <row r="3756" spans="16:16" x14ac:dyDescent="0.3">
      <c r="P3756" s="6"/>
    </row>
    <row r="3757" spans="16:16" x14ac:dyDescent="0.3">
      <c r="P3757" s="6"/>
    </row>
    <row r="3758" spans="16:16" x14ac:dyDescent="0.3">
      <c r="P3758" s="6"/>
    </row>
    <row r="3759" spans="16:16" x14ac:dyDescent="0.3">
      <c r="P3759" s="6"/>
    </row>
    <row r="3760" spans="16:16" x14ac:dyDescent="0.3">
      <c r="P3760" s="6"/>
    </row>
    <row r="3761" spans="16:16" x14ac:dyDescent="0.3">
      <c r="P3761" s="6"/>
    </row>
    <row r="3762" spans="16:16" x14ac:dyDescent="0.3">
      <c r="P3762" s="6"/>
    </row>
    <row r="3763" spans="16:16" x14ac:dyDescent="0.3">
      <c r="P3763" s="6"/>
    </row>
    <row r="3764" spans="16:16" x14ac:dyDescent="0.3">
      <c r="P3764" s="6"/>
    </row>
    <row r="3765" spans="16:16" x14ac:dyDescent="0.3">
      <c r="P3765" s="6"/>
    </row>
    <row r="3766" spans="16:16" x14ac:dyDescent="0.3">
      <c r="P3766" s="6"/>
    </row>
    <row r="3767" spans="16:16" x14ac:dyDescent="0.3">
      <c r="P3767" s="6"/>
    </row>
    <row r="3768" spans="16:16" x14ac:dyDescent="0.3">
      <c r="P3768" s="6"/>
    </row>
    <row r="3769" spans="16:16" x14ac:dyDescent="0.3">
      <c r="P3769" s="6"/>
    </row>
    <row r="3770" spans="16:16" x14ac:dyDescent="0.3">
      <c r="P3770" s="6"/>
    </row>
    <row r="3771" spans="16:16" x14ac:dyDescent="0.3">
      <c r="P3771" s="6"/>
    </row>
    <row r="3772" spans="16:16" x14ac:dyDescent="0.3">
      <c r="P3772" s="6"/>
    </row>
    <row r="3773" spans="16:16" x14ac:dyDescent="0.3">
      <c r="P3773" s="6"/>
    </row>
    <row r="3774" spans="16:16" x14ac:dyDescent="0.3">
      <c r="P3774" s="6"/>
    </row>
    <row r="3775" spans="16:16" x14ac:dyDescent="0.3">
      <c r="P3775" s="6"/>
    </row>
    <row r="3776" spans="16:16" x14ac:dyDescent="0.3">
      <c r="P3776" s="6"/>
    </row>
    <row r="3777" spans="16:16" x14ac:dyDescent="0.3">
      <c r="P3777" s="6"/>
    </row>
    <row r="3778" spans="16:16" x14ac:dyDescent="0.3">
      <c r="P3778" s="6"/>
    </row>
    <row r="3779" spans="16:16" x14ac:dyDescent="0.3">
      <c r="P3779" s="6"/>
    </row>
    <row r="3780" spans="16:16" x14ac:dyDescent="0.3">
      <c r="P3780" s="6"/>
    </row>
    <row r="3781" spans="16:16" x14ac:dyDescent="0.3">
      <c r="P3781" s="6"/>
    </row>
    <row r="3782" spans="16:16" x14ac:dyDescent="0.3">
      <c r="P3782" s="6"/>
    </row>
    <row r="3783" spans="16:16" x14ac:dyDescent="0.3">
      <c r="P3783" s="6"/>
    </row>
    <row r="3784" spans="16:16" x14ac:dyDescent="0.3">
      <c r="P3784" s="6"/>
    </row>
    <row r="3785" spans="16:16" x14ac:dyDescent="0.3">
      <c r="P3785" s="6"/>
    </row>
    <row r="3786" spans="16:16" x14ac:dyDescent="0.3">
      <c r="P3786" s="6"/>
    </row>
    <row r="3787" spans="16:16" x14ac:dyDescent="0.3">
      <c r="P3787" s="6"/>
    </row>
    <row r="3788" spans="16:16" x14ac:dyDescent="0.3">
      <c r="P3788" s="6"/>
    </row>
    <row r="3789" spans="16:16" x14ac:dyDescent="0.3">
      <c r="P3789" s="6"/>
    </row>
    <row r="3790" spans="16:16" x14ac:dyDescent="0.3">
      <c r="P3790" s="6"/>
    </row>
    <row r="3791" spans="16:16" x14ac:dyDescent="0.3">
      <c r="P3791" s="6"/>
    </row>
    <row r="3792" spans="16:16" x14ac:dyDescent="0.3">
      <c r="P3792" s="6"/>
    </row>
    <row r="3793" spans="16:16" x14ac:dyDescent="0.3">
      <c r="P3793" s="6"/>
    </row>
    <row r="3794" spans="16:16" x14ac:dyDescent="0.3">
      <c r="P3794" s="6"/>
    </row>
    <row r="3795" spans="16:16" x14ac:dyDescent="0.3">
      <c r="P3795" s="6"/>
    </row>
    <row r="3796" spans="16:16" x14ac:dyDescent="0.3">
      <c r="P3796" s="6"/>
    </row>
    <row r="3797" spans="16:16" x14ac:dyDescent="0.3">
      <c r="P3797" s="6"/>
    </row>
    <row r="3798" spans="16:16" x14ac:dyDescent="0.3">
      <c r="P3798" s="6"/>
    </row>
    <row r="3799" spans="16:16" x14ac:dyDescent="0.3">
      <c r="P3799" s="6"/>
    </row>
    <row r="3800" spans="16:16" x14ac:dyDescent="0.3">
      <c r="P3800" s="6"/>
    </row>
    <row r="3801" spans="16:16" x14ac:dyDescent="0.3">
      <c r="P3801" s="6"/>
    </row>
    <row r="3802" spans="16:16" x14ac:dyDescent="0.3">
      <c r="P3802" s="6"/>
    </row>
    <row r="3803" spans="16:16" x14ac:dyDescent="0.3">
      <c r="P3803" s="6"/>
    </row>
    <row r="3804" spans="16:16" x14ac:dyDescent="0.3">
      <c r="P3804" s="6"/>
    </row>
    <row r="3805" spans="16:16" x14ac:dyDescent="0.3">
      <c r="P3805" s="6"/>
    </row>
    <row r="3806" spans="16:16" x14ac:dyDescent="0.3">
      <c r="P3806" s="6"/>
    </row>
    <row r="3807" spans="16:16" x14ac:dyDescent="0.3">
      <c r="P3807" s="6"/>
    </row>
    <row r="3808" spans="16:16" x14ac:dyDescent="0.3">
      <c r="P3808" s="6"/>
    </row>
    <row r="3809" spans="16:16" x14ac:dyDescent="0.3">
      <c r="P3809" s="6"/>
    </row>
    <row r="3810" spans="16:16" x14ac:dyDescent="0.3">
      <c r="P3810" s="6"/>
    </row>
    <row r="3811" spans="16:16" x14ac:dyDescent="0.3">
      <c r="P3811" s="6"/>
    </row>
    <row r="3812" spans="16:16" x14ac:dyDescent="0.3">
      <c r="P3812" s="6"/>
    </row>
    <row r="3813" spans="16:16" x14ac:dyDescent="0.3">
      <c r="P3813" s="6"/>
    </row>
    <row r="3814" spans="16:16" x14ac:dyDescent="0.3">
      <c r="P3814" s="6"/>
    </row>
    <row r="3815" spans="16:16" x14ac:dyDescent="0.3">
      <c r="P3815" s="6"/>
    </row>
    <row r="3816" spans="16:16" x14ac:dyDescent="0.3">
      <c r="P3816" s="6"/>
    </row>
    <row r="3817" spans="16:16" x14ac:dyDescent="0.3">
      <c r="P3817" s="6"/>
    </row>
    <row r="3818" spans="16:16" x14ac:dyDescent="0.3">
      <c r="P3818" s="6"/>
    </row>
    <row r="3819" spans="16:16" x14ac:dyDescent="0.3">
      <c r="P3819" s="6"/>
    </row>
    <row r="3820" spans="16:16" x14ac:dyDescent="0.3">
      <c r="P3820" s="6"/>
    </row>
    <row r="3821" spans="16:16" x14ac:dyDescent="0.3">
      <c r="P3821" s="6"/>
    </row>
    <row r="3822" spans="16:16" x14ac:dyDescent="0.3">
      <c r="P3822" s="6"/>
    </row>
    <row r="3823" spans="16:16" x14ac:dyDescent="0.3">
      <c r="P3823" s="6"/>
    </row>
    <row r="3824" spans="16:16" x14ac:dyDescent="0.3">
      <c r="P3824" s="6"/>
    </row>
    <row r="3825" spans="16:16" x14ac:dyDescent="0.3">
      <c r="P3825" s="6"/>
    </row>
    <row r="3826" spans="16:16" x14ac:dyDescent="0.3">
      <c r="P3826" s="6"/>
    </row>
    <row r="3827" spans="16:16" x14ac:dyDescent="0.3">
      <c r="P3827" s="6"/>
    </row>
    <row r="3828" spans="16:16" x14ac:dyDescent="0.3">
      <c r="P3828" s="6"/>
    </row>
    <row r="3829" spans="16:16" x14ac:dyDescent="0.3">
      <c r="P3829" s="6"/>
    </row>
    <row r="3830" spans="16:16" x14ac:dyDescent="0.3">
      <c r="P3830" s="6"/>
    </row>
    <row r="3831" spans="16:16" x14ac:dyDescent="0.3">
      <c r="P3831" s="6"/>
    </row>
    <row r="3832" spans="16:16" x14ac:dyDescent="0.3">
      <c r="P3832" s="6"/>
    </row>
    <row r="3833" spans="16:16" x14ac:dyDescent="0.3">
      <c r="P3833" s="6"/>
    </row>
    <row r="3834" spans="16:16" x14ac:dyDescent="0.3">
      <c r="P3834" s="6"/>
    </row>
    <row r="3835" spans="16:16" x14ac:dyDescent="0.3">
      <c r="P3835" s="6"/>
    </row>
    <row r="3836" spans="16:16" x14ac:dyDescent="0.3">
      <c r="P3836" s="6"/>
    </row>
    <row r="3837" spans="16:16" x14ac:dyDescent="0.3">
      <c r="P3837" s="6"/>
    </row>
    <row r="3838" spans="16:16" x14ac:dyDescent="0.3">
      <c r="P3838" s="6"/>
    </row>
    <row r="3839" spans="16:16" x14ac:dyDescent="0.3">
      <c r="P3839" s="6"/>
    </row>
    <row r="3840" spans="16:16" x14ac:dyDescent="0.3">
      <c r="P3840" s="6"/>
    </row>
    <row r="3841" spans="16:16" x14ac:dyDescent="0.3">
      <c r="P3841" s="6"/>
    </row>
    <row r="3842" spans="16:16" x14ac:dyDescent="0.3">
      <c r="P3842" s="6"/>
    </row>
    <row r="3843" spans="16:16" x14ac:dyDescent="0.3">
      <c r="P3843" s="6"/>
    </row>
    <row r="3844" spans="16:16" x14ac:dyDescent="0.3">
      <c r="P3844" s="6"/>
    </row>
    <row r="3845" spans="16:16" x14ac:dyDescent="0.3">
      <c r="P3845" s="6"/>
    </row>
    <row r="3846" spans="16:16" x14ac:dyDescent="0.3">
      <c r="P3846" s="6"/>
    </row>
    <row r="3847" spans="16:16" x14ac:dyDescent="0.3">
      <c r="P3847" s="6"/>
    </row>
    <row r="3848" spans="16:16" x14ac:dyDescent="0.3">
      <c r="P3848" s="6"/>
    </row>
    <row r="3849" spans="16:16" x14ac:dyDescent="0.3">
      <c r="P3849" s="6"/>
    </row>
    <row r="3850" spans="16:16" x14ac:dyDescent="0.3">
      <c r="P3850" s="6"/>
    </row>
    <row r="3851" spans="16:16" x14ac:dyDescent="0.3">
      <c r="P3851" s="6"/>
    </row>
    <row r="3852" spans="16:16" x14ac:dyDescent="0.3">
      <c r="P3852" s="6"/>
    </row>
    <row r="3853" spans="16:16" x14ac:dyDescent="0.3">
      <c r="P3853" s="6"/>
    </row>
    <row r="3854" spans="16:16" x14ac:dyDescent="0.3">
      <c r="P3854" s="6"/>
    </row>
    <row r="3855" spans="16:16" x14ac:dyDescent="0.3">
      <c r="P3855" s="6"/>
    </row>
    <row r="3856" spans="16:16" x14ac:dyDescent="0.3">
      <c r="P3856" s="6"/>
    </row>
    <row r="3857" spans="16:16" x14ac:dyDescent="0.3">
      <c r="P3857" s="6"/>
    </row>
    <row r="3858" spans="16:16" x14ac:dyDescent="0.3">
      <c r="P3858" s="6"/>
    </row>
    <row r="3859" spans="16:16" x14ac:dyDescent="0.3">
      <c r="P3859" s="6"/>
    </row>
    <row r="3860" spans="16:16" x14ac:dyDescent="0.3">
      <c r="P3860" s="6"/>
    </row>
    <row r="3861" spans="16:16" x14ac:dyDescent="0.3">
      <c r="P3861" s="6"/>
    </row>
    <row r="3862" spans="16:16" x14ac:dyDescent="0.3">
      <c r="P3862" s="6"/>
    </row>
    <row r="3863" spans="16:16" x14ac:dyDescent="0.3">
      <c r="P3863" s="6"/>
    </row>
    <row r="3864" spans="16:16" x14ac:dyDescent="0.3">
      <c r="P3864" s="6"/>
    </row>
    <row r="3865" spans="16:16" x14ac:dyDescent="0.3">
      <c r="P3865" s="6"/>
    </row>
    <row r="3866" spans="16:16" x14ac:dyDescent="0.3">
      <c r="P3866" s="6"/>
    </row>
    <row r="3867" spans="16:16" x14ac:dyDescent="0.3">
      <c r="P3867" s="6"/>
    </row>
    <row r="3868" spans="16:16" x14ac:dyDescent="0.3">
      <c r="P3868" s="6"/>
    </row>
    <row r="3869" spans="16:16" x14ac:dyDescent="0.3">
      <c r="P3869" s="6"/>
    </row>
    <row r="3870" spans="16:16" x14ac:dyDescent="0.3">
      <c r="P3870" s="6"/>
    </row>
    <row r="3871" spans="16:16" x14ac:dyDescent="0.3">
      <c r="P3871" s="6"/>
    </row>
    <row r="3872" spans="16:16" x14ac:dyDescent="0.3">
      <c r="P3872" s="6"/>
    </row>
    <row r="3873" spans="16:16" x14ac:dyDescent="0.3">
      <c r="P3873" s="6"/>
    </row>
    <row r="3874" spans="16:16" x14ac:dyDescent="0.3">
      <c r="P3874" s="6"/>
    </row>
    <row r="3875" spans="16:16" x14ac:dyDescent="0.3">
      <c r="P3875" s="6"/>
    </row>
    <row r="3876" spans="16:16" x14ac:dyDescent="0.3">
      <c r="P3876" s="6"/>
    </row>
    <row r="3877" spans="16:16" x14ac:dyDescent="0.3">
      <c r="P3877" s="6"/>
    </row>
    <row r="3878" spans="16:16" x14ac:dyDescent="0.3">
      <c r="P3878" s="6"/>
    </row>
    <row r="3879" spans="16:16" x14ac:dyDescent="0.3">
      <c r="P3879" s="6"/>
    </row>
    <row r="3880" spans="16:16" x14ac:dyDescent="0.3">
      <c r="P3880" s="6"/>
    </row>
    <row r="3881" spans="16:16" x14ac:dyDescent="0.3">
      <c r="P3881" s="6"/>
    </row>
    <row r="3882" spans="16:16" x14ac:dyDescent="0.3">
      <c r="P3882" s="6"/>
    </row>
    <row r="3883" spans="16:16" x14ac:dyDescent="0.3">
      <c r="P3883" s="6"/>
    </row>
    <row r="3884" spans="16:16" x14ac:dyDescent="0.3">
      <c r="P3884" s="6"/>
    </row>
    <row r="3885" spans="16:16" x14ac:dyDescent="0.3">
      <c r="P3885" s="6"/>
    </row>
    <row r="3886" spans="16:16" x14ac:dyDescent="0.3">
      <c r="P3886" s="6"/>
    </row>
    <row r="3887" spans="16:16" x14ac:dyDescent="0.3">
      <c r="P3887" s="6"/>
    </row>
    <row r="3888" spans="16:16" x14ac:dyDescent="0.3">
      <c r="P3888" s="6"/>
    </row>
    <row r="3889" spans="16:16" x14ac:dyDescent="0.3">
      <c r="P3889" s="6"/>
    </row>
    <row r="3890" spans="16:16" x14ac:dyDescent="0.3">
      <c r="P3890" s="6"/>
    </row>
    <row r="3891" spans="16:16" x14ac:dyDescent="0.3">
      <c r="P3891" s="6"/>
    </row>
    <row r="3892" spans="16:16" x14ac:dyDescent="0.3">
      <c r="P3892" s="6"/>
    </row>
    <row r="3893" spans="16:16" x14ac:dyDescent="0.3">
      <c r="P3893" s="6"/>
    </row>
    <row r="3894" spans="16:16" x14ac:dyDescent="0.3">
      <c r="P3894" s="6"/>
    </row>
    <row r="3895" spans="16:16" x14ac:dyDescent="0.3">
      <c r="P3895" s="6"/>
    </row>
    <row r="3896" spans="16:16" x14ac:dyDescent="0.3">
      <c r="P3896" s="6"/>
    </row>
    <row r="3897" spans="16:16" x14ac:dyDescent="0.3">
      <c r="P3897" s="6"/>
    </row>
    <row r="3898" spans="16:16" x14ac:dyDescent="0.3">
      <c r="P3898" s="6"/>
    </row>
    <row r="3899" spans="16:16" x14ac:dyDescent="0.3">
      <c r="P3899" s="6"/>
    </row>
    <row r="3900" spans="16:16" x14ac:dyDescent="0.3">
      <c r="P3900" s="6"/>
    </row>
    <row r="3901" spans="16:16" x14ac:dyDescent="0.3">
      <c r="P3901" s="6"/>
    </row>
    <row r="3902" spans="16:16" x14ac:dyDescent="0.3">
      <c r="P3902" s="6"/>
    </row>
    <row r="3903" spans="16:16" x14ac:dyDescent="0.3">
      <c r="P3903" s="6"/>
    </row>
    <row r="3904" spans="16:16" x14ac:dyDescent="0.3">
      <c r="P3904" s="6"/>
    </row>
    <row r="3905" spans="16:16" x14ac:dyDescent="0.3">
      <c r="P3905" s="6"/>
    </row>
    <row r="3906" spans="16:16" x14ac:dyDescent="0.3">
      <c r="P3906" s="6"/>
    </row>
    <row r="3907" spans="16:16" x14ac:dyDescent="0.3">
      <c r="P3907" s="6"/>
    </row>
    <row r="3908" spans="16:16" x14ac:dyDescent="0.3">
      <c r="P3908" s="6"/>
    </row>
    <row r="3909" spans="16:16" x14ac:dyDescent="0.3">
      <c r="P3909" s="6"/>
    </row>
    <row r="3910" spans="16:16" x14ac:dyDescent="0.3">
      <c r="P3910" s="6"/>
    </row>
    <row r="3911" spans="16:16" x14ac:dyDescent="0.3">
      <c r="P3911" s="6"/>
    </row>
    <row r="3912" spans="16:16" x14ac:dyDescent="0.3">
      <c r="P3912" s="6"/>
    </row>
    <row r="3913" spans="16:16" x14ac:dyDescent="0.3">
      <c r="P3913" s="6"/>
    </row>
    <row r="3914" spans="16:16" x14ac:dyDescent="0.3">
      <c r="P3914" s="6"/>
    </row>
    <row r="3915" spans="16:16" x14ac:dyDescent="0.3">
      <c r="P3915" s="6"/>
    </row>
    <row r="3916" spans="16:16" x14ac:dyDescent="0.3">
      <c r="P3916" s="6"/>
    </row>
    <row r="3917" spans="16:16" x14ac:dyDescent="0.3">
      <c r="P3917" s="6"/>
    </row>
    <row r="3918" spans="16:16" x14ac:dyDescent="0.3">
      <c r="P3918" s="6"/>
    </row>
    <row r="3919" spans="16:16" x14ac:dyDescent="0.3">
      <c r="P3919" s="6"/>
    </row>
    <row r="3920" spans="16:16" x14ac:dyDescent="0.3">
      <c r="P3920" s="6"/>
    </row>
    <row r="3921" spans="16:16" x14ac:dyDescent="0.3">
      <c r="P3921" s="6"/>
    </row>
    <row r="3922" spans="16:16" x14ac:dyDescent="0.3">
      <c r="P3922" s="6"/>
    </row>
    <row r="3923" spans="16:16" x14ac:dyDescent="0.3">
      <c r="P3923" s="6"/>
    </row>
    <row r="3924" spans="16:16" x14ac:dyDescent="0.3">
      <c r="P3924" s="6"/>
    </row>
    <row r="3925" spans="16:16" x14ac:dyDescent="0.3">
      <c r="P3925" s="6"/>
    </row>
    <row r="3926" spans="16:16" x14ac:dyDescent="0.3">
      <c r="P3926" s="6"/>
    </row>
    <row r="3927" spans="16:16" x14ac:dyDescent="0.3">
      <c r="P3927" s="6"/>
    </row>
    <row r="3928" spans="16:16" x14ac:dyDescent="0.3">
      <c r="P3928" s="6"/>
    </row>
    <row r="3929" spans="16:16" x14ac:dyDescent="0.3">
      <c r="P3929" s="6"/>
    </row>
    <row r="3930" spans="16:16" x14ac:dyDescent="0.3">
      <c r="P3930" s="6"/>
    </row>
    <row r="3931" spans="16:16" x14ac:dyDescent="0.3">
      <c r="P3931" s="6"/>
    </row>
    <row r="3932" spans="16:16" x14ac:dyDescent="0.3">
      <c r="P3932" s="6"/>
    </row>
    <row r="3933" spans="16:16" x14ac:dyDescent="0.3">
      <c r="P3933" s="6"/>
    </row>
    <row r="3934" spans="16:16" x14ac:dyDescent="0.3">
      <c r="P3934" s="6"/>
    </row>
    <row r="3935" spans="16:16" x14ac:dyDescent="0.3">
      <c r="P3935" s="6"/>
    </row>
    <row r="3936" spans="16:16" x14ac:dyDescent="0.3">
      <c r="P3936" s="6"/>
    </row>
    <row r="3937" spans="16:16" x14ac:dyDescent="0.3">
      <c r="P3937" s="6"/>
    </row>
    <row r="3938" spans="16:16" x14ac:dyDescent="0.3">
      <c r="P3938" s="6"/>
    </row>
    <row r="3939" spans="16:16" x14ac:dyDescent="0.3">
      <c r="P3939" s="6"/>
    </row>
    <row r="3940" spans="16:16" x14ac:dyDescent="0.3">
      <c r="P3940" s="6"/>
    </row>
    <row r="3941" spans="16:16" x14ac:dyDescent="0.3">
      <c r="P3941" s="6"/>
    </row>
    <row r="3942" spans="16:16" x14ac:dyDescent="0.3">
      <c r="P3942" s="6"/>
    </row>
    <row r="3943" spans="16:16" x14ac:dyDescent="0.3">
      <c r="P3943" s="6"/>
    </row>
    <row r="3944" spans="16:16" x14ac:dyDescent="0.3">
      <c r="P3944" s="6"/>
    </row>
    <row r="3945" spans="16:16" x14ac:dyDescent="0.3">
      <c r="P3945" s="6"/>
    </row>
    <row r="3946" spans="16:16" x14ac:dyDescent="0.3">
      <c r="P3946" s="6"/>
    </row>
    <row r="3947" spans="16:16" x14ac:dyDescent="0.3">
      <c r="P3947" s="6"/>
    </row>
    <row r="3948" spans="16:16" x14ac:dyDescent="0.3">
      <c r="P3948" s="6"/>
    </row>
    <row r="3949" spans="16:16" x14ac:dyDescent="0.3">
      <c r="P3949" s="6"/>
    </row>
    <row r="3950" spans="16:16" x14ac:dyDescent="0.3">
      <c r="P3950" s="6"/>
    </row>
    <row r="3951" spans="16:16" x14ac:dyDescent="0.3">
      <c r="P3951" s="6"/>
    </row>
    <row r="3952" spans="16:16" x14ac:dyDescent="0.3">
      <c r="P3952" s="6"/>
    </row>
    <row r="3953" spans="16:16" x14ac:dyDescent="0.3">
      <c r="P3953" s="6"/>
    </row>
    <row r="3954" spans="16:16" x14ac:dyDescent="0.3">
      <c r="P3954" s="6"/>
    </row>
    <row r="3955" spans="16:16" x14ac:dyDescent="0.3">
      <c r="P3955" s="6"/>
    </row>
    <row r="3956" spans="16:16" x14ac:dyDescent="0.3">
      <c r="P3956" s="6"/>
    </row>
    <row r="3957" spans="16:16" x14ac:dyDescent="0.3">
      <c r="P3957" s="6"/>
    </row>
    <row r="3958" spans="16:16" x14ac:dyDescent="0.3">
      <c r="P3958" s="6"/>
    </row>
    <row r="3959" spans="16:16" x14ac:dyDescent="0.3">
      <c r="P3959" s="6"/>
    </row>
    <row r="3960" spans="16:16" x14ac:dyDescent="0.3">
      <c r="P3960" s="6"/>
    </row>
    <row r="3961" spans="16:16" x14ac:dyDescent="0.3">
      <c r="P3961" s="6"/>
    </row>
    <row r="3962" spans="16:16" x14ac:dyDescent="0.3">
      <c r="P3962" s="6"/>
    </row>
    <row r="3963" spans="16:16" x14ac:dyDescent="0.3">
      <c r="P3963" s="6"/>
    </row>
    <row r="3964" spans="16:16" x14ac:dyDescent="0.3">
      <c r="P3964" s="6"/>
    </row>
    <row r="3965" spans="16:16" x14ac:dyDescent="0.3">
      <c r="P3965" s="6"/>
    </row>
    <row r="3966" spans="16:16" x14ac:dyDescent="0.3">
      <c r="P3966" s="6"/>
    </row>
    <row r="3967" spans="16:16" x14ac:dyDescent="0.3">
      <c r="P3967" s="6"/>
    </row>
    <row r="3968" spans="16:16" x14ac:dyDescent="0.3">
      <c r="P3968" s="6"/>
    </row>
    <row r="3969" spans="16:16" x14ac:dyDescent="0.3">
      <c r="P3969" s="6"/>
    </row>
    <row r="3970" spans="16:16" x14ac:dyDescent="0.3">
      <c r="P3970" s="6"/>
    </row>
    <row r="3971" spans="16:16" x14ac:dyDescent="0.3">
      <c r="P3971" s="6"/>
    </row>
    <row r="3972" spans="16:16" x14ac:dyDescent="0.3">
      <c r="P3972" s="6"/>
    </row>
    <row r="3973" spans="16:16" x14ac:dyDescent="0.3">
      <c r="P3973" s="6"/>
    </row>
    <row r="3974" spans="16:16" x14ac:dyDescent="0.3">
      <c r="P3974" s="6"/>
    </row>
    <row r="3975" spans="16:16" x14ac:dyDescent="0.3">
      <c r="P3975" s="6"/>
    </row>
    <row r="3976" spans="16:16" x14ac:dyDescent="0.3">
      <c r="P3976" s="6"/>
    </row>
    <row r="3977" spans="16:16" x14ac:dyDescent="0.3">
      <c r="P3977" s="6"/>
    </row>
    <row r="3978" spans="16:16" x14ac:dyDescent="0.3">
      <c r="P3978" s="6"/>
    </row>
    <row r="3979" spans="16:16" x14ac:dyDescent="0.3">
      <c r="P3979" s="6"/>
    </row>
    <row r="3980" spans="16:16" x14ac:dyDescent="0.3">
      <c r="P3980" s="6"/>
    </row>
    <row r="3981" spans="16:16" x14ac:dyDescent="0.3">
      <c r="P3981" s="6"/>
    </row>
    <row r="3982" spans="16:16" x14ac:dyDescent="0.3">
      <c r="P3982" s="6"/>
    </row>
    <row r="3983" spans="16:16" x14ac:dyDescent="0.3">
      <c r="P3983" s="6"/>
    </row>
    <row r="3984" spans="16:16" x14ac:dyDescent="0.3">
      <c r="P3984" s="6"/>
    </row>
    <row r="3985" spans="16:16" x14ac:dyDescent="0.3">
      <c r="P3985" s="6"/>
    </row>
    <row r="3986" spans="16:16" x14ac:dyDescent="0.3">
      <c r="P3986" s="6"/>
    </row>
    <row r="3987" spans="16:16" x14ac:dyDescent="0.3">
      <c r="P3987" s="6"/>
    </row>
    <row r="3988" spans="16:16" x14ac:dyDescent="0.3">
      <c r="P3988" s="6"/>
    </row>
    <row r="3989" spans="16:16" x14ac:dyDescent="0.3">
      <c r="P3989" s="6"/>
    </row>
    <row r="3990" spans="16:16" x14ac:dyDescent="0.3">
      <c r="P3990" s="6"/>
    </row>
    <row r="3991" spans="16:16" x14ac:dyDescent="0.3">
      <c r="P3991" s="6"/>
    </row>
    <row r="3992" spans="16:16" x14ac:dyDescent="0.3">
      <c r="P3992" s="6"/>
    </row>
    <row r="3993" spans="16:16" x14ac:dyDescent="0.3">
      <c r="P3993" s="6"/>
    </row>
    <row r="3994" spans="16:16" x14ac:dyDescent="0.3">
      <c r="P3994" s="6"/>
    </row>
    <row r="3995" spans="16:16" x14ac:dyDescent="0.3">
      <c r="P3995" s="6"/>
    </row>
    <row r="3996" spans="16:16" x14ac:dyDescent="0.3">
      <c r="P3996" s="6"/>
    </row>
    <row r="3997" spans="16:16" x14ac:dyDescent="0.3">
      <c r="P3997" s="6"/>
    </row>
    <row r="3998" spans="16:16" x14ac:dyDescent="0.3">
      <c r="P3998" s="6"/>
    </row>
    <row r="3999" spans="16:16" x14ac:dyDescent="0.3">
      <c r="P3999" s="6"/>
    </row>
    <row r="4000" spans="16:16" x14ac:dyDescent="0.3">
      <c r="P4000" s="6"/>
    </row>
    <row r="4001" spans="16:16" x14ac:dyDescent="0.3">
      <c r="P4001" s="6"/>
    </row>
    <row r="4002" spans="16:16" x14ac:dyDescent="0.3">
      <c r="P4002" s="6"/>
    </row>
    <row r="4003" spans="16:16" x14ac:dyDescent="0.3">
      <c r="P4003" s="6"/>
    </row>
    <row r="4004" spans="16:16" x14ac:dyDescent="0.3">
      <c r="P4004" s="6"/>
    </row>
    <row r="4005" spans="16:16" x14ac:dyDescent="0.3">
      <c r="P4005" s="6"/>
    </row>
    <row r="4006" spans="16:16" x14ac:dyDescent="0.3">
      <c r="P4006" s="6"/>
    </row>
    <row r="4007" spans="16:16" x14ac:dyDescent="0.3">
      <c r="P4007" s="6"/>
    </row>
    <row r="4008" spans="16:16" x14ac:dyDescent="0.3">
      <c r="P4008" s="6"/>
    </row>
    <row r="4009" spans="16:16" x14ac:dyDescent="0.3">
      <c r="P4009" s="6"/>
    </row>
    <row r="4010" spans="16:16" x14ac:dyDescent="0.3">
      <c r="P4010" s="6"/>
    </row>
    <row r="4011" spans="16:16" x14ac:dyDescent="0.3">
      <c r="P4011" s="6"/>
    </row>
    <row r="4012" spans="16:16" x14ac:dyDescent="0.3">
      <c r="P4012" s="6"/>
    </row>
    <row r="4013" spans="16:16" x14ac:dyDescent="0.3">
      <c r="P4013" s="6"/>
    </row>
    <row r="4014" spans="16:16" x14ac:dyDescent="0.3">
      <c r="P4014" s="6"/>
    </row>
    <row r="4015" spans="16:16" x14ac:dyDescent="0.3">
      <c r="P4015" s="6"/>
    </row>
    <row r="4016" spans="16:16" x14ac:dyDescent="0.3">
      <c r="P4016" s="6"/>
    </row>
    <row r="4017" spans="16:16" x14ac:dyDescent="0.3">
      <c r="P4017" s="6"/>
    </row>
    <row r="4018" spans="16:16" x14ac:dyDescent="0.3">
      <c r="P4018" s="6"/>
    </row>
    <row r="4019" spans="16:16" x14ac:dyDescent="0.3">
      <c r="P4019" s="6"/>
    </row>
    <row r="4020" spans="16:16" x14ac:dyDescent="0.3">
      <c r="P4020" s="6"/>
    </row>
    <row r="4021" spans="16:16" x14ac:dyDescent="0.3">
      <c r="P4021" s="6"/>
    </row>
    <row r="4022" spans="16:16" x14ac:dyDescent="0.3">
      <c r="P4022" s="6"/>
    </row>
    <row r="4023" spans="16:16" x14ac:dyDescent="0.3">
      <c r="P4023" s="6"/>
    </row>
    <row r="4024" spans="16:16" x14ac:dyDescent="0.3">
      <c r="P4024" s="6"/>
    </row>
    <row r="4025" spans="16:16" x14ac:dyDescent="0.3">
      <c r="P4025" s="6"/>
    </row>
    <row r="4026" spans="16:16" x14ac:dyDescent="0.3">
      <c r="P4026" s="6"/>
    </row>
    <row r="4027" spans="16:16" x14ac:dyDescent="0.3">
      <c r="P4027" s="6"/>
    </row>
    <row r="4028" spans="16:16" x14ac:dyDescent="0.3">
      <c r="P4028" s="6"/>
    </row>
    <row r="4029" spans="16:16" x14ac:dyDescent="0.3">
      <c r="P4029" s="6"/>
    </row>
    <row r="4030" spans="16:16" x14ac:dyDescent="0.3">
      <c r="P4030" s="6"/>
    </row>
    <row r="4031" spans="16:16" x14ac:dyDescent="0.3">
      <c r="P4031" s="6"/>
    </row>
    <row r="4032" spans="16:16" x14ac:dyDescent="0.3">
      <c r="P4032" s="6"/>
    </row>
    <row r="4033" spans="16:16" x14ac:dyDescent="0.3">
      <c r="P4033" s="6"/>
    </row>
    <row r="4034" spans="16:16" x14ac:dyDescent="0.3">
      <c r="P4034" s="6"/>
    </row>
    <row r="4035" spans="16:16" x14ac:dyDescent="0.3">
      <c r="P4035" s="6"/>
    </row>
    <row r="4036" spans="16:16" x14ac:dyDescent="0.3">
      <c r="P4036" s="6"/>
    </row>
    <row r="4037" spans="16:16" x14ac:dyDescent="0.3">
      <c r="P4037" s="6"/>
    </row>
    <row r="4038" spans="16:16" x14ac:dyDescent="0.3">
      <c r="P4038" s="6"/>
    </row>
    <row r="4039" spans="16:16" x14ac:dyDescent="0.3">
      <c r="P4039" s="6"/>
    </row>
    <row r="4040" spans="16:16" x14ac:dyDescent="0.3">
      <c r="P4040" s="6"/>
    </row>
    <row r="4041" spans="16:16" x14ac:dyDescent="0.3">
      <c r="P4041" s="6"/>
    </row>
    <row r="4042" spans="16:16" x14ac:dyDescent="0.3">
      <c r="P4042" s="6"/>
    </row>
    <row r="4043" spans="16:16" x14ac:dyDescent="0.3">
      <c r="P4043" s="6"/>
    </row>
    <row r="4044" spans="16:16" x14ac:dyDescent="0.3">
      <c r="P4044" s="6"/>
    </row>
    <row r="4045" spans="16:16" x14ac:dyDescent="0.3">
      <c r="P4045" s="6"/>
    </row>
    <row r="4046" spans="16:16" x14ac:dyDescent="0.3">
      <c r="P4046" s="6"/>
    </row>
    <row r="4047" spans="16:16" x14ac:dyDescent="0.3">
      <c r="P4047" s="6"/>
    </row>
    <row r="4048" spans="16:16" x14ac:dyDescent="0.3">
      <c r="P4048" s="6"/>
    </row>
    <row r="4049" spans="16:16" x14ac:dyDescent="0.3">
      <c r="P4049" s="6"/>
    </row>
    <row r="4050" spans="16:16" x14ac:dyDescent="0.3">
      <c r="P4050" s="6"/>
    </row>
    <row r="4051" spans="16:16" x14ac:dyDescent="0.3">
      <c r="P4051" s="6"/>
    </row>
    <row r="4052" spans="16:16" x14ac:dyDescent="0.3">
      <c r="P4052" s="6"/>
    </row>
    <row r="4053" spans="16:16" x14ac:dyDescent="0.3">
      <c r="P4053" s="6"/>
    </row>
    <row r="4054" spans="16:16" x14ac:dyDescent="0.3">
      <c r="P4054" s="6"/>
    </row>
    <row r="4055" spans="16:16" x14ac:dyDescent="0.3">
      <c r="P4055" s="6"/>
    </row>
    <row r="4056" spans="16:16" x14ac:dyDescent="0.3">
      <c r="P4056" s="6"/>
    </row>
    <row r="4057" spans="16:16" x14ac:dyDescent="0.3">
      <c r="P4057" s="6"/>
    </row>
    <row r="4058" spans="16:16" x14ac:dyDescent="0.3">
      <c r="P4058" s="6"/>
    </row>
    <row r="4059" spans="16:16" x14ac:dyDescent="0.3">
      <c r="P4059" s="6"/>
    </row>
    <row r="4060" spans="16:16" x14ac:dyDescent="0.3">
      <c r="P4060" s="6"/>
    </row>
    <row r="4061" spans="16:16" x14ac:dyDescent="0.3">
      <c r="P4061" s="6"/>
    </row>
    <row r="4062" spans="16:16" x14ac:dyDescent="0.3">
      <c r="P4062" s="6"/>
    </row>
    <row r="4063" spans="16:16" x14ac:dyDescent="0.3">
      <c r="P4063" s="6"/>
    </row>
    <row r="4064" spans="16:16" x14ac:dyDescent="0.3">
      <c r="P4064" s="6"/>
    </row>
    <row r="4065" spans="16:16" x14ac:dyDescent="0.3">
      <c r="P4065" s="6"/>
    </row>
    <row r="4066" spans="16:16" x14ac:dyDescent="0.3">
      <c r="P4066" s="6"/>
    </row>
    <row r="4067" spans="16:16" x14ac:dyDescent="0.3">
      <c r="P4067" s="6"/>
    </row>
    <row r="4068" spans="16:16" x14ac:dyDescent="0.3">
      <c r="P4068" s="6"/>
    </row>
    <row r="4069" spans="16:16" x14ac:dyDescent="0.3">
      <c r="P4069" s="6"/>
    </row>
    <row r="4070" spans="16:16" x14ac:dyDescent="0.3">
      <c r="P4070" s="6"/>
    </row>
    <row r="4071" spans="16:16" x14ac:dyDescent="0.3">
      <c r="P4071" s="6"/>
    </row>
    <row r="4072" spans="16:16" x14ac:dyDescent="0.3">
      <c r="P4072" s="6"/>
    </row>
    <row r="4073" spans="16:16" x14ac:dyDescent="0.3">
      <c r="P4073" s="6"/>
    </row>
    <row r="4074" spans="16:16" x14ac:dyDescent="0.3">
      <c r="P4074" s="6"/>
    </row>
    <row r="4075" spans="16:16" x14ac:dyDescent="0.3">
      <c r="P4075" s="6"/>
    </row>
    <row r="4076" spans="16:16" x14ac:dyDescent="0.3">
      <c r="P4076" s="6"/>
    </row>
    <row r="4077" spans="16:16" x14ac:dyDescent="0.3">
      <c r="P4077" s="6"/>
    </row>
    <row r="4078" spans="16:16" x14ac:dyDescent="0.3">
      <c r="P4078" s="6"/>
    </row>
    <row r="4079" spans="16:16" x14ac:dyDescent="0.3">
      <c r="P4079" s="6"/>
    </row>
    <row r="4080" spans="16:16" x14ac:dyDescent="0.3">
      <c r="P4080" s="6"/>
    </row>
    <row r="4081" spans="16:16" x14ac:dyDescent="0.3">
      <c r="P4081" s="6"/>
    </row>
    <row r="4082" spans="16:16" x14ac:dyDescent="0.3">
      <c r="P4082" s="6"/>
    </row>
    <row r="4083" spans="16:16" x14ac:dyDescent="0.3">
      <c r="P4083" s="6"/>
    </row>
    <row r="4084" spans="16:16" x14ac:dyDescent="0.3">
      <c r="P4084" s="6"/>
    </row>
    <row r="4085" spans="16:16" x14ac:dyDescent="0.3">
      <c r="P4085" s="6"/>
    </row>
    <row r="4086" spans="16:16" x14ac:dyDescent="0.3">
      <c r="P4086" s="6"/>
    </row>
    <row r="4087" spans="16:16" x14ac:dyDescent="0.3">
      <c r="P4087" s="6"/>
    </row>
    <row r="4088" spans="16:16" x14ac:dyDescent="0.3">
      <c r="P4088" s="6"/>
    </row>
    <row r="4089" spans="16:16" x14ac:dyDescent="0.3">
      <c r="P4089" s="6"/>
    </row>
    <row r="4090" spans="16:16" x14ac:dyDescent="0.3">
      <c r="P4090" s="6"/>
    </row>
    <row r="4091" spans="16:16" x14ac:dyDescent="0.3">
      <c r="P4091" s="6"/>
    </row>
    <row r="4092" spans="16:16" x14ac:dyDescent="0.3">
      <c r="P4092" s="6"/>
    </row>
    <row r="4093" spans="16:16" x14ac:dyDescent="0.3">
      <c r="P4093" s="6"/>
    </row>
    <row r="4094" spans="16:16" x14ac:dyDescent="0.3">
      <c r="P4094" s="6"/>
    </row>
    <row r="4095" spans="16:16" x14ac:dyDescent="0.3">
      <c r="P4095" s="6"/>
    </row>
    <row r="4096" spans="16:16" x14ac:dyDescent="0.3">
      <c r="P4096" s="6"/>
    </row>
    <row r="4097" spans="16:16" x14ac:dyDescent="0.3">
      <c r="P4097" s="6"/>
    </row>
    <row r="4098" spans="16:16" x14ac:dyDescent="0.3">
      <c r="P4098" s="6"/>
    </row>
    <row r="4099" spans="16:16" x14ac:dyDescent="0.3">
      <c r="P4099" s="6"/>
    </row>
    <row r="4100" spans="16:16" x14ac:dyDescent="0.3">
      <c r="P4100" s="6"/>
    </row>
    <row r="4101" spans="16:16" x14ac:dyDescent="0.3">
      <c r="P4101" s="6"/>
    </row>
    <row r="4102" spans="16:16" x14ac:dyDescent="0.3">
      <c r="P4102" s="6"/>
    </row>
    <row r="4103" spans="16:16" x14ac:dyDescent="0.3">
      <c r="P4103" s="6"/>
    </row>
    <row r="4104" spans="16:16" x14ac:dyDescent="0.3">
      <c r="P4104" s="6"/>
    </row>
    <row r="4105" spans="16:16" x14ac:dyDescent="0.3">
      <c r="P4105" s="6"/>
    </row>
    <row r="4106" spans="16:16" x14ac:dyDescent="0.3">
      <c r="P4106" s="6"/>
    </row>
    <row r="4107" spans="16:16" x14ac:dyDescent="0.3">
      <c r="P4107" s="6"/>
    </row>
    <row r="4108" spans="16:16" x14ac:dyDescent="0.3">
      <c r="P4108" s="6"/>
    </row>
    <row r="4109" spans="16:16" x14ac:dyDescent="0.3">
      <c r="P4109" s="6"/>
    </row>
    <row r="4110" spans="16:16" x14ac:dyDescent="0.3">
      <c r="P4110" s="6"/>
    </row>
    <row r="4111" spans="16:16" x14ac:dyDescent="0.3">
      <c r="P4111" s="6"/>
    </row>
    <row r="4112" spans="16:16" x14ac:dyDescent="0.3">
      <c r="P4112" s="6"/>
    </row>
    <row r="4113" spans="16:16" x14ac:dyDescent="0.3">
      <c r="P4113" s="6"/>
    </row>
    <row r="4114" spans="16:16" x14ac:dyDescent="0.3">
      <c r="P4114" s="6"/>
    </row>
    <row r="4115" spans="16:16" x14ac:dyDescent="0.3">
      <c r="P4115" s="6"/>
    </row>
    <row r="4116" spans="16:16" x14ac:dyDescent="0.3">
      <c r="P4116" s="6"/>
    </row>
    <row r="4117" spans="16:16" x14ac:dyDescent="0.3">
      <c r="P4117" s="6"/>
    </row>
    <row r="4118" spans="16:16" x14ac:dyDescent="0.3">
      <c r="P4118" s="6"/>
    </row>
    <row r="4119" spans="16:16" x14ac:dyDescent="0.3">
      <c r="P4119" s="6"/>
    </row>
    <row r="4120" spans="16:16" x14ac:dyDescent="0.3">
      <c r="P4120" s="6"/>
    </row>
    <row r="4121" spans="16:16" x14ac:dyDescent="0.3">
      <c r="P4121" s="6"/>
    </row>
    <row r="4122" spans="16:16" x14ac:dyDescent="0.3">
      <c r="P4122" s="6"/>
    </row>
    <row r="4123" spans="16:16" x14ac:dyDescent="0.3">
      <c r="P4123" s="6"/>
    </row>
    <row r="4124" spans="16:16" x14ac:dyDescent="0.3">
      <c r="P4124" s="6"/>
    </row>
    <row r="4125" spans="16:16" x14ac:dyDescent="0.3">
      <c r="P4125" s="6"/>
    </row>
    <row r="4126" spans="16:16" x14ac:dyDescent="0.3">
      <c r="P4126" s="6"/>
    </row>
    <row r="4127" spans="16:16" x14ac:dyDescent="0.3">
      <c r="P4127" s="6"/>
    </row>
    <row r="4128" spans="16:16" x14ac:dyDescent="0.3">
      <c r="P4128" s="6"/>
    </row>
    <row r="4129" spans="16:16" x14ac:dyDescent="0.3">
      <c r="P4129" s="6"/>
    </row>
    <row r="4130" spans="16:16" x14ac:dyDescent="0.3">
      <c r="P4130" s="6"/>
    </row>
    <row r="4131" spans="16:16" x14ac:dyDescent="0.3">
      <c r="P4131" s="6"/>
    </row>
    <row r="4132" spans="16:16" x14ac:dyDescent="0.3">
      <c r="P4132" s="6"/>
    </row>
    <row r="4133" spans="16:16" x14ac:dyDescent="0.3">
      <c r="P4133" s="6"/>
    </row>
    <row r="4134" spans="16:16" x14ac:dyDescent="0.3">
      <c r="P4134" s="6"/>
    </row>
    <row r="4135" spans="16:16" x14ac:dyDescent="0.3">
      <c r="P4135" s="6"/>
    </row>
    <row r="4136" spans="16:16" x14ac:dyDescent="0.3">
      <c r="P4136" s="6"/>
    </row>
    <row r="4137" spans="16:16" x14ac:dyDescent="0.3">
      <c r="P4137" s="6"/>
    </row>
    <row r="4138" spans="16:16" x14ac:dyDescent="0.3">
      <c r="P4138" s="6"/>
    </row>
    <row r="4139" spans="16:16" x14ac:dyDescent="0.3">
      <c r="P4139" s="6"/>
    </row>
    <row r="4140" spans="16:16" x14ac:dyDescent="0.3">
      <c r="P4140" s="6"/>
    </row>
    <row r="4141" spans="16:16" x14ac:dyDescent="0.3">
      <c r="P4141" s="6"/>
    </row>
    <row r="4142" spans="16:16" x14ac:dyDescent="0.3">
      <c r="P4142" s="6"/>
    </row>
    <row r="4143" spans="16:16" x14ac:dyDescent="0.3">
      <c r="P4143" s="6"/>
    </row>
    <row r="4144" spans="16:16" x14ac:dyDescent="0.3">
      <c r="P4144" s="6"/>
    </row>
    <row r="4145" spans="16:16" x14ac:dyDescent="0.3">
      <c r="P4145" s="6"/>
    </row>
    <row r="4146" spans="16:16" x14ac:dyDescent="0.3">
      <c r="P4146" s="6"/>
    </row>
    <row r="4147" spans="16:16" x14ac:dyDescent="0.3">
      <c r="P4147" s="6"/>
    </row>
    <row r="4148" spans="16:16" x14ac:dyDescent="0.3">
      <c r="P4148" s="6"/>
    </row>
    <row r="4149" spans="16:16" x14ac:dyDescent="0.3">
      <c r="P4149" s="6"/>
    </row>
    <row r="4150" spans="16:16" x14ac:dyDescent="0.3">
      <c r="P4150" s="6"/>
    </row>
    <row r="4151" spans="16:16" x14ac:dyDescent="0.3">
      <c r="P4151" s="6"/>
    </row>
    <row r="4152" spans="16:16" x14ac:dyDescent="0.3">
      <c r="P4152" s="6"/>
    </row>
    <row r="4153" spans="16:16" x14ac:dyDescent="0.3">
      <c r="P4153" s="6"/>
    </row>
    <row r="4154" spans="16:16" x14ac:dyDescent="0.3">
      <c r="P4154" s="6"/>
    </row>
    <row r="4155" spans="16:16" x14ac:dyDescent="0.3">
      <c r="P4155" s="6"/>
    </row>
    <row r="4156" spans="16:16" x14ac:dyDescent="0.3">
      <c r="P4156" s="6"/>
    </row>
    <row r="4157" spans="16:16" x14ac:dyDescent="0.3">
      <c r="P4157" s="6"/>
    </row>
    <row r="4158" spans="16:16" x14ac:dyDescent="0.3">
      <c r="P4158" s="6"/>
    </row>
    <row r="4159" spans="16:16" x14ac:dyDescent="0.3">
      <c r="P4159" s="6"/>
    </row>
    <row r="4160" spans="16:16" x14ac:dyDescent="0.3">
      <c r="P4160" s="6"/>
    </row>
    <row r="4161" spans="16:16" x14ac:dyDescent="0.3">
      <c r="P4161" s="6"/>
    </row>
    <row r="4162" spans="16:16" x14ac:dyDescent="0.3">
      <c r="P4162" s="6"/>
    </row>
    <row r="4163" spans="16:16" x14ac:dyDescent="0.3">
      <c r="P4163" s="6"/>
    </row>
    <row r="4164" spans="16:16" x14ac:dyDescent="0.3">
      <c r="P4164" s="6"/>
    </row>
    <row r="4165" spans="16:16" x14ac:dyDescent="0.3">
      <c r="P4165" s="6"/>
    </row>
    <row r="4166" spans="16:16" x14ac:dyDescent="0.3">
      <c r="P4166" s="6"/>
    </row>
    <row r="4167" spans="16:16" x14ac:dyDescent="0.3">
      <c r="P4167" s="6"/>
    </row>
    <row r="4168" spans="16:16" x14ac:dyDescent="0.3">
      <c r="P4168" s="6"/>
    </row>
    <row r="4169" spans="16:16" x14ac:dyDescent="0.3">
      <c r="P4169" s="6"/>
    </row>
    <row r="4170" spans="16:16" x14ac:dyDescent="0.3">
      <c r="P4170" s="6"/>
    </row>
    <row r="4171" spans="16:16" x14ac:dyDescent="0.3">
      <c r="P4171" s="6"/>
    </row>
    <row r="4172" spans="16:16" x14ac:dyDescent="0.3">
      <c r="P4172" s="6"/>
    </row>
    <row r="4173" spans="16:16" x14ac:dyDescent="0.3">
      <c r="P4173" s="6"/>
    </row>
    <row r="4174" spans="16:16" x14ac:dyDescent="0.3">
      <c r="P4174" s="6"/>
    </row>
    <row r="4175" spans="16:16" x14ac:dyDescent="0.3">
      <c r="P4175" s="6"/>
    </row>
    <row r="4176" spans="16:16" x14ac:dyDescent="0.3">
      <c r="P4176" s="6"/>
    </row>
    <row r="4177" spans="16:16" x14ac:dyDescent="0.3">
      <c r="P4177" s="6"/>
    </row>
    <row r="4178" spans="16:16" x14ac:dyDescent="0.3">
      <c r="P4178" s="6"/>
    </row>
    <row r="4179" spans="16:16" x14ac:dyDescent="0.3">
      <c r="P4179" s="6"/>
    </row>
    <row r="4180" spans="16:16" x14ac:dyDescent="0.3">
      <c r="P4180" s="6"/>
    </row>
    <row r="4181" spans="16:16" x14ac:dyDescent="0.3">
      <c r="P4181" s="6"/>
    </row>
    <row r="4182" spans="16:16" x14ac:dyDescent="0.3">
      <c r="P4182" s="6"/>
    </row>
    <row r="4183" spans="16:16" x14ac:dyDescent="0.3">
      <c r="P4183" s="6"/>
    </row>
    <row r="4184" spans="16:16" x14ac:dyDescent="0.3">
      <c r="P4184" s="6"/>
    </row>
    <row r="4185" spans="16:16" x14ac:dyDescent="0.3">
      <c r="P4185" s="6"/>
    </row>
    <row r="4186" spans="16:16" x14ac:dyDescent="0.3">
      <c r="P4186" s="6"/>
    </row>
    <row r="4187" spans="16:16" x14ac:dyDescent="0.3">
      <c r="P4187" s="6"/>
    </row>
    <row r="4188" spans="16:16" x14ac:dyDescent="0.3">
      <c r="P4188" s="6"/>
    </row>
    <row r="4189" spans="16:16" x14ac:dyDescent="0.3">
      <c r="P4189" s="6"/>
    </row>
    <row r="4190" spans="16:16" x14ac:dyDescent="0.3">
      <c r="P4190" s="6"/>
    </row>
    <row r="4191" spans="16:16" x14ac:dyDescent="0.3">
      <c r="P4191" s="6"/>
    </row>
    <row r="4192" spans="16:16" x14ac:dyDescent="0.3">
      <c r="P4192" s="6"/>
    </row>
    <row r="4193" spans="16:16" x14ac:dyDescent="0.3">
      <c r="P4193" s="6"/>
    </row>
    <row r="4194" spans="16:16" x14ac:dyDescent="0.3">
      <c r="P4194" s="6"/>
    </row>
    <row r="4195" spans="16:16" x14ac:dyDescent="0.3">
      <c r="P4195" s="6"/>
    </row>
    <row r="4196" spans="16:16" x14ac:dyDescent="0.3">
      <c r="P4196" s="6"/>
    </row>
    <row r="4197" spans="16:16" x14ac:dyDescent="0.3">
      <c r="P4197" s="6"/>
    </row>
    <row r="4198" spans="16:16" x14ac:dyDescent="0.3">
      <c r="P4198" s="6"/>
    </row>
    <row r="4199" spans="16:16" x14ac:dyDescent="0.3">
      <c r="P4199" s="6"/>
    </row>
    <row r="4200" spans="16:16" x14ac:dyDescent="0.3">
      <c r="P4200" s="6"/>
    </row>
    <row r="4201" spans="16:16" x14ac:dyDescent="0.3">
      <c r="P4201" s="6"/>
    </row>
    <row r="4202" spans="16:16" x14ac:dyDescent="0.3">
      <c r="P4202" s="6"/>
    </row>
    <row r="4203" spans="16:16" x14ac:dyDescent="0.3">
      <c r="P4203" s="6"/>
    </row>
    <row r="4204" spans="16:16" x14ac:dyDescent="0.3">
      <c r="P4204" s="6"/>
    </row>
    <row r="4205" spans="16:16" x14ac:dyDescent="0.3">
      <c r="P4205" s="6"/>
    </row>
    <row r="4206" spans="16:16" x14ac:dyDescent="0.3">
      <c r="P4206" s="6"/>
    </row>
    <row r="4207" spans="16:16" x14ac:dyDescent="0.3">
      <c r="P4207" s="6"/>
    </row>
    <row r="4208" spans="16:16" x14ac:dyDescent="0.3">
      <c r="P4208" s="6"/>
    </row>
    <row r="4209" spans="16:16" x14ac:dyDescent="0.3">
      <c r="P4209" s="6"/>
    </row>
    <row r="4210" spans="16:16" x14ac:dyDescent="0.3">
      <c r="P4210" s="6"/>
    </row>
    <row r="4211" spans="16:16" x14ac:dyDescent="0.3">
      <c r="P4211" s="6"/>
    </row>
    <row r="4212" spans="16:16" x14ac:dyDescent="0.3">
      <c r="P4212" s="6"/>
    </row>
    <row r="4213" spans="16:16" x14ac:dyDescent="0.3">
      <c r="P4213" s="6"/>
    </row>
    <row r="4214" spans="16:16" x14ac:dyDescent="0.3">
      <c r="P4214" s="6"/>
    </row>
    <row r="4215" spans="16:16" x14ac:dyDescent="0.3">
      <c r="P4215" s="6"/>
    </row>
    <row r="4216" spans="16:16" x14ac:dyDescent="0.3">
      <c r="P4216" s="6"/>
    </row>
    <row r="4217" spans="16:16" x14ac:dyDescent="0.3">
      <c r="P4217" s="6"/>
    </row>
    <row r="4218" spans="16:16" x14ac:dyDescent="0.3">
      <c r="P4218" s="6"/>
    </row>
    <row r="4219" spans="16:16" x14ac:dyDescent="0.3">
      <c r="P4219" s="6"/>
    </row>
    <row r="4220" spans="16:16" x14ac:dyDescent="0.3">
      <c r="P4220" s="6"/>
    </row>
    <row r="4221" spans="16:16" x14ac:dyDescent="0.3">
      <c r="P4221" s="6"/>
    </row>
    <row r="4222" spans="16:16" x14ac:dyDescent="0.3">
      <c r="P4222" s="6"/>
    </row>
    <row r="4223" spans="16:16" x14ac:dyDescent="0.3">
      <c r="P4223" s="6"/>
    </row>
    <row r="4224" spans="16:16" x14ac:dyDescent="0.3">
      <c r="P4224" s="6"/>
    </row>
    <row r="4225" spans="16:16" x14ac:dyDescent="0.3">
      <c r="P4225" s="6"/>
    </row>
    <row r="4226" spans="16:16" x14ac:dyDescent="0.3">
      <c r="P4226" s="6"/>
    </row>
    <row r="4227" spans="16:16" x14ac:dyDescent="0.3">
      <c r="P4227" s="6"/>
    </row>
    <row r="4228" spans="16:16" x14ac:dyDescent="0.3">
      <c r="P4228" s="6"/>
    </row>
    <row r="4229" spans="16:16" x14ac:dyDescent="0.3">
      <c r="P4229" s="6"/>
    </row>
    <row r="4230" spans="16:16" x14ac:dyDescent="0.3">
      <c r="P4230" s="6"/>
    </row>
    <row r="4231" spans="16:16" x14ac:dyDescent="0.3">
      <c r="P4231" s="6"/>
    </row>
    <row r="4232" spans="16:16" x14ac:dyDescent="0.3">
      <c r="P4232" s="6"/>
    </row>
    <row r="4233" spans="16:16" x14ac:dyDescent="0.3">
      <c r="P4233" s="6"/>
    </row>
    <row r="4234" spans="16:16" x14ac:dyDescent="0.3">
      <c r="P4234" s="6"/>
    </row>
    <row r="4235" spans="16:16" x14ac:dyDescent="0.3">
      <c r="P4235" s="6"/>
    </row>
    <row r="4236" spans="16:16" x14ac:dyDescent="0.3">
      <c r="P4236" s="6"/>
    </row>
    <row r="4237" spans="16:16" x14ac:dyDescent="0.3">
      <c r="P4237" s="6"/>
    </row>
    <row r="4238" spans="16:16" x14ac:dyDescent="0.3">
      <c r="P4238" s="6"/>
    </row>
    <row r="4239" spans="16:16" x14ac:dyDescent="0.3">
      <c r="P4239" s="6"/>
    </row>
    <row r="4240" spans="16:16" x14ac:dyDescent="0.3">
      <c r="P4240" s="6"/>
    </row>
    <row r="4241" spans="16:16" x14ac:dyDescent="0.3">
      <c r="P4241" s="6"/>
    </row>
    <row r="4242" spans="16:16" x14ac:dyDescent="0.3">
      <c r="P4242" s="6"/>
    </row>
    <row r="4243" spans="16:16" x14ac:dyDescent="0.3">
      <c r="P4243" s="6"/>
    </row>
    <row r="4244" spans="16:16" x14ac:dyDescent="0.3">
      <c r="P4244" s="6"/>
    </row>
    <row r="4245" spans="16:16" x14ac:dyDescent="0.3">
      <c r="P4245" s="6"/>
    </row>
    <row r="4246" spans="16:16" x14ac:dyDescent="0.3">
      <c r="P4246" s="6"/>
    </row>
    <row r="4247" spans="16:16" x14ac:dyDescent="0.3">
      <c r="P4247" s="6"/>
    </row>
    <row r="4248" spans="16:16" x14ac:dyDescent="0.3">
      <c r="P4248" s="6"/>
    </row>
    <row r="4249" spans="16:16" x14ac:dyDescent="0.3">
      <c r="P4249" s="6"/>
    </row>
    <row r="4250" spans="16:16" x14ac:dyDescent="0.3">
      <c r="P4250" s="6"/>
    </row>
    <row r="4251" spans="16:16" x14ac:dyDescent="0.3">
      <c r="P4251" s="6"/>
    </row>
    <row r="4252" spans="16:16" x14ac:dyDescent="0.3">
      <c r="P4252" s="6"/>
    </row>
    <row r="4253" spans="16:16" x14ac:dyDescent="0.3">
      <c r="P4253" s="6"/>
    </row>
    <row r="4254" spans="16:16" x14ac:dyDescent="0.3">
      <c r="P4254" s="6"/>
    </row>
    <row r="4255" spans="16:16" x14ac:dyDescent="0.3">
      <c r="P4255" s="6"/>
    </row>
    <row r="4256" spans="16:16" x14ac:dyDescent="0.3">
      <c r="P4256" s="6"/>
    </row>
    <row r="4257" spans="16:16" x14ac:dyDescent="0.3">
      <c r="P4257" s="6"/>
    </row>
    <row r="4258" spans="16:16" x14ac:dyDescent="0.3">
      <c r="P4258" s="6"/>
    </row>
    <row r="4259" spans="16:16" x14ac:dyDescent="0.3">
      <c r="P4259" s="6"/>
    </row>
    <row r="4260" spans="16:16" x14ac:dyDescent="0.3">
      <c r="P4260" s="6"/>
    </row>
    <row r="4261" spans="16:16" x14ac:dyDescent="0.3">
      <c r="P4261" s="6"/>
    </row>
    <row r="4262" spans="16:16" x14ac:dyDescent="0.3">
      <c r="P4262" s="6"/>
    </row>
    <row r="4263" spans="16:16" x14ac:dyDescent="0.3">
      <c r="P4263" s="6"/>
    </row>
    <row r="4264" spans="16:16" x14ac:dyDescent="0.3">
      <c r="P4264" s="6"/>
    </row>
    <row r="4265" spans="16:16" x14ac:dyDescent="0.3">
      <c r="P4265" s="6"/>
    </row>
    <row r="4266" spans="16:16" x14ac:dyDescent="0.3">
      <c r="P4266" s="6"/>
    </row>
    <row r="4267" spans="16:16" x14ac:dyDescent="0.3">
      <c r="P4267" s="6"/>
    </row>
    <row r="4268" spans="16:16" x14ac:dyDescent="0.3">
      <c r="P4268" s="6"/>
    </row>
    <row r="4269" spans="16:16" x14ac:dyDescent="0.3">
      <c r="P4269" s="6"/>
    </row>
    <row r="4270" spans="16:16" x14ac:dyDescent="0.3">
      <c r="P4270" s="6"/>
    </row>
    <row r="4271" spans="16:16" x14ac:dyDescent="0.3">
      <c r="P4271" s="6"/>
    </row>
    <row r="4272" spans="16:16" x14ac:dyDescent="0.3">
      <c r="P4272" s="6"/>
    </row>
    <row r="4273" spans="16:16" x14ac:dyDescent="0.3">
      <c r="P4273" s="6"/>
    </row>
    <row r="4274" spans="16:16" x14ac:dyDescent="0.3">
      <c r="P4274" s="6"/>
    </row>
    <row r="4275" spans="16:16" x14ac:dyDescent="0.3">
      <c r="P4275" s="6"/>
    </row>
    <row r="4276" spans="16:16" x14ac:dyDescent="0.3">
      <c r="P4276" s="6"/>
    </row>
    <row r="4277" spans="16:16" x14ac:dyDescent="0.3">
      <c r="P4277" s="6"/>
    </row>
    <row r="4278" spans="16:16" x14ac:dyDescent="0.3">
      <c r="P4278" s="6"/>
    </row>
    <row r="4279" spans="16:16" x14ac:dyDescent="0.3">
      <c r="P4279" s="6"/>
    </row>
    <row r="4280" spans="16:16" x14ac:dyDescent="0.3">
      <c r="P4280" s="6"/>
    </row>
    <row r="4281" spans="16:16" x14ac:dyDescent="0.3">
      <c r="P4281" s="6"/>
    </row>
    <row r="4282" spans="16:16" x14ac:dyDescent="0.3">
      <c r="P4282" s="6"/>
    </row>
    <row r="4283" spans="16:16" x14ac:dyDescent="0.3">
      <c r="P4283" s="6"/>
    </row>
    <row r="4284" spans="16:16" x14ac:dyDescent="0.3">
      <c r="P4284" s="6"/>
    </row>
    <row r="4285" spans="16:16" x14ac:dyDescent="0.3">
      <c r="P4285" s="6"/>
    </row>
    <row r="4286" spans="16:16" x14ac:dyDescent="0.3">
      <c r="P4286" s="6"/>
    </row>
    <row r="4287" spans="16:16" x14ac:dyDescent="0.3">
      <c r="P4287" s="6"/>
    </row>
    <row r="4288" spans="16:16" x14ac:dyDescent="0.3">
      <c r="P4288" s="6"/>
    </row>
    <row r="4289" spans="16:16" x14ac:dyDescent="0.3">
      <c r="P4289" s="6"/>
    </row>
    <row r="4290" spans="16:16" x14ac:dyDescent="0.3">
      <c r="P4290" s="6"/>
    </row>
    <row r="4291" spans="16:16" x14ac:dyDescent="0.3">
      <c r="P4291" s="6"/>
    </row>
    <row r="4292" spans="16:16" x14ac:dyDescent="0.3">
      <c r="P4292" s="6"/>
    </row>
    <row r="4293" spans="16:16" x14ac:dyDescent="0.3">
      <c r="P4293" s="6"/>
    </row>
    <row r="4294" spans="16:16" x14ac:dyDescent="0.3">
      <c r="P4294" s="6"/>
    </row>
    <row r="4295" spans="16:16" x14ac:dyDescent="0.3">
      <c r="P4295" s="6"/>
    </row>
    <row r="4296" spans="16:16" x14ac:dyDescent="0.3">
      <c r="P4296" s="6"/>
    </row>
    <row r="4297" spans="16:16" x14ac:dyDescent="0.3">
      <c r="P4297" s="6"/>
    </row>
    <row r="4298" spans="16:16" x14ac:dyDescent="0.3">
      <c r="P4298" s="6"/>
    </row>
    <row r="4299" spans="16:16" x14ac:dyDescent="0.3">
      <c r="P4299" s="6"/>
    </row>
    <row r="4300" spans="16:16" x14ac:dyDescent="0.3">
      <c r="P4300" s="6"/>
    </row>
    <row r="4301" spans="16:16" x14ac:dyDescent="0.3">
      <c r="P4301" s="6"/>
    </row>
    <row r="4302" spans="16:16" x14ac:dyDescent="0.3">
      <c r="P4302" s="6"/>
    </row>
    <row r="4303" spans="16:16" x14ac:dyDescent="0.3">
      <c r="P4303" s="6"/>
    </row>
    <row r="4304" spans="16:16" x14ac:dyDescent="0.3">
      <c r="P4304" s="6"/>
    </row>
    <row r="4305" spans="16:16" x14ac:dyDescent="0.3">
      <c r="P4305" s="6"/>
    </row>
    <row r="4306" spans="16:16" x14ac:dyDescent="0.3">
      <c r="P4306" s="6"/>
    </row>
    <row r="4307" spans="16:16" x14ac:dyDescent="0.3">
      <c r="P4307" s="6"/>
    </row>
    <row r="4308" spans="16:16" x14ac:dyDescent="0.3">
      <c r="P4308" s="6"/>
    </row>
    <row r="4309" spans="16:16" x14ac:dyDescent="0.3">
      <c r="P4309" s="6"/>
    </row>
    <row r="4310" spans="16:16" x14ac:dyDescent="0.3">
      <c r="P4310" s="6"/>
    </row>
    <row r="4311" spans="16:16" x14ac:dyDescent="0.3">
      <c r="P4311" s="6"/>
    </row>
    <row r="4312" spans="16:16" x14ac:dyDescent="0.3">
      <c r="P4312" s="6"/>
    </row>
    <row r="4313" spans="16:16" x14ac:dyDescent="0.3">
      <c r="P4313" s="6"/>
    </row>
    <row r="4314" spans="16:16" x14ac:dyDescent="0.3">
      <c r="P4314" s="6"/>
    </row>
    <row r="4315" spans="16:16" x14ac:dyDescent="0.3">
      <c r="P4315" s="6"/>
    </row>
    <row r="4316" spans="16:16" x14ac:dyDescent="0.3">
      <c r="P4316" s="6"/>
    </row>
    <row r="4317" spans="16:16" x14ac:dyDescent="0.3">
      <c r="P4317" s="6"/>
    </row>
    <row r="4318" spans="16:16" x14ac:dyDescent="0.3">
      <c r="P4318" s="6"/>
    </row>
    <row r="4319" spans="16:16" x14ac:dyDescent="0.3">
      <c r="P4319" s="6"/>
    </row>
    <row r="4320" spans="16:16" x14ac:dyDescent="0.3">
      <c r="P4320" s="6"/>
    </row>
    <row r="4321" spans="16:16" x14ac:dyDescent="0.3">
      <c r="P4321" s="6"/>
    </row>
    <row r="4322" spans="16:16" x14ac:dyDescent="0.3">
      <c r="P4322" s="6"/>
    </row>
    <row r="4323" spans="16:16" x14ac:dyDescent="0.3">
      <c r="P4323" s="6"/>
    </row>
    <row r="4324" spans="16:16" x14ac:dyDescent="0.3">
      <c r="P4324" s="6"/>
    </row>
    <row r="4325" spans="16:16" x14ac:dyDescent="0.3">
      <c r="P4325" s="6"/>
    </row>
    <row r="4326" spans="16:16" x14ac:dyDescent="0.3">
      <c r="P4326" s="6"/>
    </row>
    <row r="4327" spans="16:16" x14ac:dyDescent="0.3">
      <c r="P4327" s="6"/>
    </row>
    <row r="4328" spans="16:16" x14ac:dyDescent="0.3">
      <c r="P4328" s="6"/>
    </row>
    <row r="4329" spans="16:16" x14ac:dyDescent="0.3">
      <c r="P4329" s="6"/>
    </row>
    <row r="4330" spans="16:16" x14ac:dyDescent="0.3">
      <c r="P4330" s="6"/>
    </row>
    <row r="4331" spans="16:16" x14ac:dyDescent="0.3">
      <c r="P4331" s="6"/>
    </row>
    <row r="4332" spans="16:16" x14ac:dyDescent="0.3">
      <c r="P4332" s="6"/>
    </row>
    <row r="4333" spans="16:16" x14ac:dyDescent="0.3">
      <c r="P4333" s="6"/>
    </row>
    <row r="4334" spans="16:16" x14ac:dyDescent="0.3">
      <c r="P4334" s="6"/>
    </row>
    <row r="4335" spans="16:16" x14ac:dyDescent="0.3">
      <c r="P4335" s="6"/>
    </row>
    <row r="4336" spans="16:16" x14ac:dyDescent="0.3">
      <c r="P4336" s="6"/>
    </row>
    <row r="4337" spans="16:16" x14ac:dyDescent="0.3">
      <c r="P4337" s="6"/>
    </row>
    <row r="4338" spans="16:16" x14ac:dyDescent="0.3">
      <c r="P4338" s="6"/>
    </row>
    <row r="4339" spans="16:16" x14ac:dyDescent="0.3">
      <c r="P4339" s="6"/>
    </row>
    <row r="4340" spans="16:16" x14ac:dyDescent="0.3">
      <c r="P4340" s="6"/>
    </row>
    <row r="4341" spans="16:16" x14ac:dyDescent="0.3">
      <c r="P4341" s="6"/>
    </row>
    <row r="4342" spans="16:16" x14ac:dyDescent="0.3">
      <c r="P4342" s="6"/>
    </row>
    <row r="4343" spans="16:16" x14ac:dyDescent="0.3">
      <c r="P4343" s="6"/>
    </row>
    <row r="4344" spans="16:16" x14ac:dyDescent="0.3">
      <c r="P4344" s="6"/>
    </row>
    <row r="4345" spans="16:16" x14ac:dyDescent="0.3">
      <c r="P4345" s="6"/>
    </row>
    <row r="4346" spans="16:16" x14ac:dyDescent="0.3">
      <c r="P4346" s="6"/>
    </row>
    <row r="4347" spans="16:16" x14ac:dyDescent="0.3">
      <c r="P4347" s="6"/>
    </row>
    <row r="4348" spans="16:16" x14ac:dyDescent="0.3">
      <c r="P4348" s="6"/>
    </row>
    <row r="4349" spans="16:16" x14ac:dyDescent="0.3">
      <c r="P4349" s="6"/>
    </row>
    <row r="4350" spans="16:16" x14ac:dyDescent="0.3">
      <c r="P4350" s="6"/>
    </row>
    <row r="4351" spans="16:16" x14ac:dyDescent="0.3">
      <c r="P4351" s="6"/>
    </row>
    <row r="4352" spans="16:16" x14ac:dyDescent="0.3">
      <c r="P4352" s="6"/>
    </row>
    <row r="4353" spans="16:16" x14ac:dyDescent="0.3">
      <c r="P4353" s="6"/>
    </row>
    <row r="4354" spans="16:16" x14ac:dyDescent="0.3">
      <c r="P4354" s="6"/>
    </row>
    <row r="4355" spans="16:16" x14ac:dyDescent="0.3">
      <c r="P4355" s="6"/>
    </row>
    <row r="4356" spans="16:16" x14ac:dyDescent="0.3">
      <c r="P4356" s="6"/>
    </row>
    <row r="4357" spans="16:16" x14ac:dyDescent="0.3">
      <c r="P4357" s="6"/>
    </row>
    <row r="4358" spans="16:16" x14ac:dyDescent="0.3">
      <c r="P4358" s="6"/>
    </row>
    <row r="4359" spans="16:16" x14ac:dyDescent="0.3">
      <c r="P4359" s="6"/>
    </row>
    <row r="4360" spans="16:16" x14ac:dyDescent="0.3">
      <c r="P4360" s="6"/>
    </row>
    <row r="4361" spans="16:16" x14ac:dyDescent="0.3">
      <c r="P4361" s="6"/>
    </row>
    <row r="4362" spans="16:16" x14ac:dyDescent="0.3">
      <c r="P4362" s="6"/>
    </row>
    <row r="4363" spans="16:16" x14ac:dyDescent="0.3">
      <c r="P4363" s="6"/>
    </row>
    <row r="4364" spans="16:16" x14ac:dyDescent="0.3">
      <c r="P4364" s="6"/>
    </row>
    <row r="4365" spans="16:16" x14ac:dyDescent="0.3">
      <c r="P4365" s="6"/>
    </row>
    <row r="4366" spans="16:16" x14ac:dyDescent="0.3">
      <c r="P4366" s="6"/>
    </row>
    <row r="4367" spans="16:16" x14ac:dyDescent="0.3">
      <c r="P4367" s="6"/>
    </row>
    <row r="4368" spans="16:16" x14ac:dyDescent="0.3">
      <c r="P4368" s="6"/>
    </row>
    <row r="4369" spans="16:16" x14ac:dyDescent="0.3">
      <c r="P4369" s="6"/>
    </row>
    <row r="4370" spans="16:16" x14ac:dyDescent="0.3">
      <c r="P4370" s="6"/>
    </row>
    <row r="4371" spans="16:16" x14ac:dyDescent="0.3">
      <c r="P4371" s="6"/>
    </row>
    <row r="4372" spans="16:16" x14ac:dyDescent="0.3">
      <c r="P4372" s="6"/>
    </row>
    <row r="4373" spans="16:16" x14ac:dyDescent="0.3">
      <c r="P4373" s="6"/>
    </row>
    <row r="4374" spans="16:16" x14ac:dyDescent="0.3">
      <c r="P4374" s="6"/>
    </row>
    <row r="4375" spans="16:16" x14ac:dyDescent="0.3">
      <c r="P4375" s="6"/>
    </row>
    <row r="4376" spans="16:16" x14ac:dyDescent="0.3">
      <c r="P4376" s="6"/>
    </row>
    <row r="4377" spans="16:16" x14ac:dyDescent="0.3">
      <c r="P4377" s="6"/>
    </row>
    <row r="4378" spans="16:16" x14ac:dyDescent="0.3">
      <c r="P4378" s="6"/>
    </row>
    <row r="4379" spans="16:16" x14ac:dyDescent="0.3">
      <c r="P4379" s="6"/>
    </row>
    <row r="4380" spans="16:16" x14ac:dyDescent="0.3">
      <c r="P4380" s="6"/>
    </row>
    <row r="4381" spans="16:16" x14ac:dyDescent="0.3">
      <c r="P4381" s="6"/>
    </row>
    <row r="4382" spans="16:16" x14ac:dyDescent="0.3">
      <c r="P4382" s="6"/>
    </row>
    <row r="4383" spans="16:16" x14ac:dyDescent="0.3">
      <c r="P4383" s="6"/>
    </row>
    <row r="4384" spans="16:16" x14ac:dyDescent="0.3">
      <c r="P4384" s="6"/>
    </row>
    <row r="4385" spans="16:16" x14ac:dyDescent="0.3">
      <c r="P4385" s="6"/>
    </row>
    <row r="4386" spans="16:16" x14ac:dyDescent="0.3">
      <c r="P4386" s="6"/>
    </row>
    <row r="4387" spans="16:16" x14ac:dyDescent="0.3">
      <c r="P4387" s="6"/>
    </row>
    <row r="4388" spans="16:16" x14ac:dyDescent="0.3">
      <c r="P4388" s="6"/>
    </row>
    <row r="4389" spans="16:16" x14ac:dyDescent="0.3">
      <c r="P4389" s="6"/>
    </row>
    <row r="4390" spans="16:16" x14ac:dyDescent="0.3">
      <c r="P4390" s="6"/>
    </row>
    <row r="4391" spans="16:16" x14ac:dyDescent="0.3">
      <c r="P4391" s="6"/>
    </row>
    <row r="4392" spans="16:16" x14ac:dyDescent="0.3">
      <c r="P4392" s="6"/>
    </row>
    <row r="4393" spans="16:16" x14ac:dyDescent="0.3">
      <c r="P4393" s="6"/>
    </row>
    <row r="4394" spans="16:16" x14ac:dyDescent="0.3">
      <c r="P4394" s="6"/>
    </row>
    <row r="4395" spans="16:16" x14ac:dyDescent="0.3">
      <c r="P4395" s="6"/>
    </row>
    <row r="4396" spans="16:16" x14ac:dyDescent="0.3">
      <c r="P4396" s="6"/>
    </row>
    <row r="4397" spans="16:16" x14ac:dyDescent="0.3">
      <c r="P4397" s="6"/>
    </row>
    <row r="4398" spans="16:16" x14ac:dyDescent="0.3">
      <c r="P4398" s="6"/>
    </row>
    <row r="4399" spans="16:16" x14ac:dyDescent="0.3">
      <c r="P4399" s="6"/>
    </row>
    <row r="4400" spans="16:16" x14ac:dyDescent="0.3">
      <c r="P4400" s="6"/>
    </row>
    <row r="4401" spans="16:16" x14ac:dyDescent="0.3">
      <c r="P4401" s="6"/>
    </row>
    <row r="4402" spans="16:16" x14ac:dyDescent="0.3">
      <c r="P4402" s="6"/>
    </row>
    <row r="4403" spans="16:16" x14ac:dyDescent="0.3">
      <c r="P4403" s="6"/>
    </row>
    <row r="4404" spans="16:16" x14ac:dyDescent="0.3">
      <c r="P4404" s="6"/>
    </row>
    <row r="4405" spans="16:16" x14ac:dyDescent="0.3">
      <c r="P4405" s="6"/>
    </row>
    <row r="4406" spans="16:16" x14ac:dyDescent="0.3">
      <c r="P4406" s="6"/>
    </row>
    <row r="4407" spans="16:16" x14ac:dyDescent="0.3">
      <c r="P4407" s="6"/>
    </row>
    <row r="4408" spans="16:16" x14ac:dyDescent="0.3">
      <c r="P4408" s="6"/>
    </row>
    <row r="4409" spans="16:16" x14ac:dyDescent="0.3">
      <c r="P4409" s="6"/>
    </row>
    <row r="4410" spans="16:16" x14ac:dyDescent="0.3">
      <c r="P4410" s="6"/>
    </row>
    <row r="4411" spans="16:16" x14ac:dyDescent="0.3">
      <c r="P4411" s="6"/>
    </row>
    <row r="4412" spans="16:16" x14ac:dyDescent="0.3">
      <c r="P4412" s="6"/>
    </row>
    <row r="4413" spans="16:16" x14ac:dyDescent="0.3">
      <c r="P4413" s="6"/>
    </row>
    <row r="4414" spans="16:16" x14ac:dyDescent="0.3">
      <c r="P4414" s="6"/>
    </row>
    <row r="4415" spans="16:16" x14ac:dyDescent="0.3">
      <c r="P4415" s="6"/>
    </row>
    <row r="4416" spans="16:16" x14ac:dyDescent="0.3">
      <c r="P4416" s="6"/>
    </row>
    <row r="4417" spans="16:16" x14ac:dyDescent="0.3">
      <c r="P4417" s="6"/>
    </row>
    <row r="4418" spans="16:16" x14ac:dyDescent="0.3">
      <c r="P4418" s="6"/>
    </row>
    <row r="4419" spans="16:16" x14ac:dyDescent="0.3">
      <c r="P4419" s="6"/>
    </row>
    <row r="4420" spans="16:16" x14ac:dyDescent="0.3">
      <c r="P4420" s="6"/>
    </row>
    <row r="4421" spans="16:16" x14ac:dyDescent="0.3">
      <c r="P4421" s="6"/>
    </row>
    <row r="4422" spans="16:16" x14ac:dyDescent="0.3">
      <c r="P4422" s="6"/>
    </row>
    <row r="4423" spans="16:16" x14ac:dyDescent="0.3">
      <c r="P4423" s="6"/>
    </row>
    <row r="4424" spans="16:16" x14ac:dyDescent="0.3">
      <c r="P4424" s="6"/>
    </row>
    <row r="4425" spans="16:16" x14ac:dyDescent="0.3">
      <c r="P4425" s="6"/>
    </row>
    <row r="4426" spans="16:16" x14ac:dyDescent="0.3">
      <c r="P4426" s="6"/>
    </row>
    <row r="4427" spans="16:16" x14ac:dyDescent="0.3">
      <c r="P4427" s="6"/>
    </row>
    <row r="4428" spans="16:16" x14ac:dyDescent="0.3">
      <c r="P4428" s="6"/>
    </row>
    <row r="4429" spans="16:16" x14ac:dyDescent="0.3">
      <c r="P4429" s="6"/>
    </row>
    <row r="4430" spans="16:16" x14ac:dyDescent="0.3">
      <c r="P4430" s="6"/>
    </row>
    <row r="4431" spans="16:16" x14ac:dyDescent="0.3">
      <c r="P4431" s="6"/>
    </row>
    <row r="4432" spans="16:16" x14ac:dyDescent="0.3">
      <c r="P4432" s="6"/>
    </row>
    <row r="4433" spans="16:16" x14ac:dyDescent="0.3">
      <c r="P4433" s="6"/>
    </row>
    <row r="4434" spans="16:16" x14ac:dyDescent="0.3">
      <c r="P4434" s="6"/>
    </row>
    <row r="4435" spans="16:16" x14ac:dyDescent="0.3">
      <c r="P4435" s="6"/>
    </row>
    <row r="4436" spans="16:16" x14ac:dyDescent="0.3">
      <c r="P4436" s="6"/>
    </row>
    <row r="4437" spans="16:16" x14ac:dyDescent="0.3">
      <c r="P4437" s="6"/>
    </row>
    <row r="4438" spans="16:16" x14ac:dyDescent="0.3">
      <c r="P4438" s="6"/>
    </row>
    <row r="4439" spans="16:16" x14ac:dyDescent="0.3">
      <c r="P4439" s="6"/>
    </row>
    <row r="4440" spans="16:16" x14ac:dyDescent="0.3">
      <c r="P4440" s="6"/>
    </row>
    <row r="4441" spans="16:16" x14ac:dyDescent="0.3">
      <c r="P4441" s="6"/>
    </row>
    <row r="4442" spans="16:16" x14ac:dyDescent="0.3">
      <c r="P4442" s="6"/>
    </row>
    <row r="4443" spans="16:16" x14ac:dyDescent="0.3">
      <c r="P4443" s="6"/>
    </row>
    <row r="4444" spans="16:16" x14ac:dyDescent="0.3">
      <c r="P4444" s="6"/>
    </row>
    <row r="4445" spans="16:16" x14ac:dyDescent="0.3">
      <c r="P4445" s="6"/>
    </row>
    <row r="4446" spans="16:16" x14ac:dyDescent="0.3">
      <c r="P4446" s="6"/>
    </row>
    <row r="4447" spans="16:16" x14ac:dyDescent="0.3">
      <c r="P4447" s="6"/>
    </row>
    <row r="4448" spans="16:16" x14ac:dyDescent="0.3">
      <c r="P4448" s="6"/>
    </row>
    <row r="4449" spans="16:16" x14ac:dyDescent="0.3">
      <c r="P4449" s="6"/>
    </row>
    <row r="4450" spans="16:16" x14ac:dyDescent="0.3">
      <c r="P4450" s="6"/>
    </row>
    <row r="4451" spans="16:16" x14ac:dyDescent="0.3">
      <c r="P4451" s="6"/>
    </row>
    <row r="4452" spans="16:16" x14ac:dyDescent="0.3">
      <c r="P4452" s="6"/>
    </row>
    <row r="4453" spans="16:16" x14ac:dyDescent="0.3">
      <c r="P4453" s="6"/>
    </row>
    <row r="4454" spans="16:16" x14ac:dyDescent="0.3">
      <c r="P4454" s="6"/>
    </row>
    <row r="4455" spans="16:16" x14ac:dyDescent="0.3">
      <c r="P4455" s="6"/>
    </row>
    <row r="4456" spans="16:16" x14ac:dyDescent="0.3">
      <c r="P4456" s="6"/>
    </row>
    <row r="4457" spans="16:16" x14ac:dyDescent="0.3">
      <c r="P4457" s="6"/>
    </row>
    <row r="4458" spans="16:16" x14ac:dyDescent="0.3">
      <c r="P4458" s="6"/>
    </row>
    <row r="4459" spans="16:16" x14ac:dyDescent="0.3">
      <c r="P4459" s="6"/>
    </row>
    <row r="4460" spans="16:16" x14ac:dyDescent="0.3">
      <c r="P4460" s="6"/>
    </row>
    <row r="4461" spans="16:16" x14ac:dyDescent="0.3">
      <c r="P4461" s="6"/>
    </row>
    <row r="4462" spans="16:16" x14ac:dyDescent="0.3">
      <c r="P4462" s="6"/>
    </row>
    <row r="4463" spans="16:16" x14ac:dyDescent="0.3">
      <c r="P4463" s="6"/>
    </row>
    <row r="4464" spans="16:16" x14ac:dyDescent="0.3">
      <c r="P4464" s="6"/>
    </row>
    <row r="4465" spans="16:16" x14ac:dyDescent="0.3">
      <c r="P4465" s="6"/>
    </row>
    <row r="4466" spans="16:16" x14ac:dyDescent="0.3">
      <c r="P4466" s="6"/>
    </row>
    <row r="4467" spans="16:16" x14ac:dyDescent="0.3">
      <c r="P4467" s="6"/>
    </row>
    <row r="4468" spans="16:16" x14ac:dyDescent="0.3">
      <c r="P4468" s="6"/>
    </row>
    <row r="4469" spans="16:16" x14ac:dyDescent="0.3">
      <c r="P4469" s="6"/>
    </row>
    <row r="4470" spans="16:16" x14ac:dyDescent="0.3">
      <c r="P4470" s="6"/>
    </row>
    <row r="4471" spans="16:16" x14ac:dyDescent="0.3">
      <c r="P4471" s="6"/>
    </row>
    <row r="4472" spans="16:16" x14ac:dyDescent="0.3">
      <c r="P4472" s="6"/>
    </row>
    <row r="4473" spans="16:16" x14ac:dyDescent="0.3">
      <c r="P4473" s="6"/>
    </row>
    <row r="4474" spans="16:16" x14ac:dyDescent="0.3">
      <c r="P4474" s="6"/>
    </row>
    <row r="4475" spans="16:16" x14ac:dyDescent="0.3">
      <c r="P4475" s="6"/>
    </row>
    <row r="4476" spans="16:16" x14ac:dyDescent="0.3">
      <c r="P4476" s="6"/>
    </row>
    <row r="4477" spans="16:16" x14ac:dyDescent="0.3">
      <c r="P4477" s="6"/>
    </row>
    <row r="4478" spans="16:16" x14ac:dyDescent="0.3">
      <c r="P4478" s="6"/>
    </row>
    <row r="4479" spans="16:16" x14ac:dyDescent="0.3">
      <c r="P4479" s="6"/>
    </row>
    <row r="4480" spans="16:16" x14ac:dyDescent="0.3">
      <c r="P4480" s="6"/>
    </row>
    <row r="4481" spans="16:16" x14ac:dyDescent="0.3">
      <c r="P4481" s="6"/>
    </row>
    <row r="4482" spans="16:16" x14ac:dyDescent="0.3">
      <c r="P4482" s="6"/>
    </row>
    <row r="4483" spans="16:16" x14ac:dyDescent="0.3">
      <c r="P4483" s="6"/>
    </row>
    <row r="4484" spans="16:16" x14ac:dyDescent="0.3">
      <c r="P4484" s="6"/>
    </row>
    <row r="4485" spans="16:16" x14ac:dyDescent="0.3">
      <c r="P4485" s="6"/>
    </row>
    <row r="4486" spans="16:16" x14ac:dyDescent="0.3">
      <c r="P4486" s="6"/>
    </row>
    <row r="4487" spans="16:16" x14ac:dyDescent="0.3">
      <c r="P4487" s="6"/>
    </row>
    <row r="4488" spans="16:16" x14ac:dyDescent="0.3">
      <c r="P4488" s="6"/>
    </row>
    <row r="4489" spans="16:16" x14ac:dyDescent="0.3">
      <c r="P4489" s="6"/>
    </row>
    <row r="4490" spans="16:16" x14ac:dyDescent="0.3">
      <c r="P4490" s="6"/>
    </row>
    <row r="4491" spans="16:16" x14ac:dyDescent="0.3">
      <c r="P4491" s="6"/>
    </row>
    <row r="4492" spans="16:16" x14ac:dyDescent="0.3">
      <c r="P4492" s="6"/>
    </row>
    <row r="4493" spans="16:16" x14ac:dyDescent="0.3">
      <c r="P4493" s="6"/>
    </row>
    <row r="4494" spans="16:16" x14ac:dyDescent="0.3">
      <c r="P4494" s="6"/>
    </row>
    <row r="4495" spans="16:16" x14ac:dyDescent="0.3">
      <c r="P4495" s="6"/>
    </row>
    <row r="4496" spans="16:16" x14ac:dyDescent="0.3">
      <c r="P4496" s="6"/>
    </row>
    <row r="4497" spans="16:16" x14ac:dyDescent="0.3">
      <c r="P4497" s="6"/>
    </row>
    <row r="4498" spans="16:16" x14ac:dyDescent="0.3">
      <c r="P4498" s="6"/>
    </row>
    <row r="4499" spans="16:16" x14ac:dyDescent="0.3">
      <c r="P4499" s="6"/>
    </row>
    <row r="4500" spans="16:16" x14ac:dyDescent="0.3">
      <c r="P4500" s="6"/>
    </row>
    <row r="4501" spans="16:16" x14ac:dyDescent="0.3">
      <c r="P4501" s="6"/>
    </row>
    <row r="4502" spans="16:16" x14ac:dyDescent="0.3">
      <c r="P4502" s="6"/>
    </row>
    <row r="4503" spans="16:16" x14ac:dyDescent="0.3">
      <c r="P4503" s="6"/>
    </row>
    <row r="4504" spans="16:16" x14ac:dyDescent="0.3">
      <c r="P4504" s="6"/>
    </row>
    <row r="4505" spans="16:16" x14ac:dyDescent="0.3">
      <c r="P4505" s="6"/>
    </row>
    <row r="4506" spans="16:16" x14ac:dyDescent="0.3">
      <c r="P4506" s="6"/>
    </row>
    <row r="4507" spans="16:16" x14ac:dyDescent="0.3">
      <c r="P4507" s="6"/>
    </row>
    <row r="4508" spans="16:16" x14ac:dyDescent="0.3">
      <c r="P4508" s="6"/>
    </row>
    <row r="4509" spans="16:16" x14ac:dyDescent="0.3">
      <c r="P4509" s="6"/>
    </row>
    <row r="4510" spans="16:16" x14ac:dyDescent="0.3">
      <c r="P4510" s="6"/>
    </row>
    <row r="4511" spans="16:16" x14ac:dyDescent="0.3">
      <c r="P4511" s="6"/>
    </row>
    <row r="4512" spans="16:16" x14ac:dyDescent="0.3">
      <c r="P4512" s="6"/>
    </row>
    <row r="4513" spans="16:16" x14ac:dyDescent="0.3">
      <c r="P4513" s="6"/>
    </row>
    <row r="4514" spans="16:16" x14ac:dyDescent="0.3">
      <c r="P4514" s="6"/>
    </row>
    <row r="4515" spans="16:16" x14ac:dyDescent="0.3">
      <c r="P4515" s="6"/>
    </row>
    <row r="4516" spans="16:16" x14ac:dyDescent="0.3">
      <c r="P4516" s="6"/>
    </row>
    <row r="4517" spans="16:16" x14ac:dyDescent="0.3">
      <c r="P4517" s="6"/>
    </row>
    <row r="4518" spans="16:16" x14ac:dyDescent="0.3">
      <c r="P4518" s="6"/>
    </row>
    <row r="4519" spans="16:16" x14ac:dyDescent="0.3">
      <c r="P4519" s="6"/>
    </row>
    <row r="4520" spans="16:16" x14ac:dyDescent="0.3">
      <c r="P4520" s="6"/>
    </row>
    <row r="4521" spans="16:16" x14ac:dyDescent="0.3">
      <c r="P4521" s="6"/>
    </row>
    <row r="4522" spans="16:16" x14ac:dyDescent="0.3">
      <c r="P4522" s="6"/>
    </row>
    <row r="4523" spans="16:16" x14ac:dyDescent="0.3">
      <c r="P4523" s="6"/>
    </row>
    <row r="4524" spans="16:16" x14ac:dyDescent="0.3">
      <c r="P4524" s="6"/>
    </row>
    <row r="4525" spans="16:16" x14ac:dyDescent="0.3">
      <c r="P4525" s="6"/>
    </row>
    <row r="4526" spans="16:16" x14ac:dyDescent="0.3">
      <c r="P4526" s="6"/>
    </row>
    <row r="4527" spans="16:16" x14ac:dyDescent="0.3">
      <c r="P4527" s="6"/>
    </row>
    <row r="4528" spans="16:16" x14ac:dyDescent="0.3">
      <c r="P4528" s="6"/>
    </row>
    <row r="4529" spans="16:16" x14ac:dyDescent="0.3">
      <c r="P4529" s="6"/>
    </row>
    <row r="4530" spans="16:16" x14ac:dyDescent="0.3">
      <c r="P4530" s="6"/>
    </row>
    <row r="4531" spans="16:16" x14ac:dyDescent="0.3">
      <c r="P4531" s="6"/>
    </row>
    <row r="4532" spans="16:16" x14ac:dyDescent="0.3">
      <c r="P4532" s="6"/>
    </row>
    <row r="4533" spans="16:16" x14ac:dyDescent="0.3">
      <c r="P4533" s="6"/>
    </row>
    <row r="4534" spans="16:16" x14ac:dyDescent="0.3">
      <c r="P4534" s="6"/>
    </row>
    <row r="4535" spans="16:16" x14ac:dyDescent="0.3">
      <c r="P4535" s="6"/>
    </row>
    <row r="4536" spans="16:16" x14ac:dyDescent="0.3">
      <c r="P4536" s="6"/>
    </row>
    <row r="4537" spans="16:16" x14ac:dyDescent="0.3">
      <c r="P4537" s="6"/>
    </row>
    <row r="4538" spans="16:16" x14ac:dyDescent="0.3">
      <c r="P4538" s="6"/>
    </row>
    <row r="4539" spans="16:16" x14ac:dyDescent="0.3">
      <c r="P4539" s="6"/>
    </row>
    <row r="4540" spans="16:16" x14ac:dyDescent="0.3">
      <c r="P4540" s="6"/>
    </row>
    <row r="4541" spans="16:16" x14ac:dyDescent="0.3">
      <c r="P4541" s="6"/>
    </row>
    <row r="4542" spans="16:16" x14ac:dyDescent="0.3">
      <c r="P4542" s="6"/>
    </row>
    <row r="4543" spans="16:16" x14ac:dyDescent="0.3">
      <c r="P4543" s="6"/>
    </row>
    <row r="4544" spans="16:16" x14ac:dyDescent="0.3">
      <c r="P4544" s="6"/>
    </row>
    <row r="4545" spans="16:16" x14ac:dyDescent="0.3">
      <c r="P4545" s="6"/>
    </row>
    <row r="4546" spans="16:16" x14ac:dyDescent="0.3">
      <c r="P4546" s="6"/>
    </row>
    <row r="4547" spans="16:16" x14ac:dyDescent="0.3">
      <c r="P4547" s="6"/>
    </row>
    <row r="4548" spans="16:16" x14ac:dyDescent="0.3">
      <c r="P4548" s="6"/>
    </row>
    <row r="4549" spans="16:16" x14ac:dyDescent="0.3">
      <c r="P4549" s="6"/>
    </row>
    <row r="4550" spans="16:16" x14ac:dyDescent="0.3">
      <c r="P4550" s="6"/>
    </row>
    <row r="4551" spans="16:16" x14ac:dyDescent="0.3">
      <c r="P4551" s="6"/>
    </row>
    <row r="4552" spans="16:16" x14ac:dyDescent="0.3">
      <c r="P4552" s="6"/>
    </row>
    <row r="4553" spans="16:16" x14ac:dyDescent="0.3">
      <c r="P4553" s="6"/>
    </row>
    <row r="4554" spans="16:16" x14ac:dyDescent="0.3">
      <c r="P4554" s="6"/>
    </row>
    <row r="4555" spans="16:16" x14ac:dyDescent="0.3">
      <c r="P4555" s="6"/>
    </row>
    <row r="4556" spans="16:16" x14ac:dyDescent="0.3">
      <c r="P4556" s="6"/>
    </row>
    <row r="4557" spans="16:16" x14ac:dyDescent="0.3">
      <c r="P4557" s="6"/>
    </row>
    <row r="4558" spans="16:16" x14ac:dyDescent="0.3">
      <c r="P4558" s="6"/>
    </row>
    <row r="4559" spans="16:16" x14ac:dyDescent="0.3">
      <c r="P4559" s="6"/>
    </row>
    <row r="4560" spans="16:16" x14ac:dyDescent="0.3">
      <c r="P4560" s="6"/>
    </row>
    <row r="4561" spans="16:16" x14ac:dyDescent="0.3">
      <c r="P4561" s="6"/>
    </row>
    <row r="4562" spans="16:16" x14ac:dyDescent="0.3">
      <c r="P4562" s="6"/>
    </row>
    <row r="4563" spans="16:16" x14ac:dyDescent="0.3">
      <c r="P4563" s="6"/>
    </row>
    <row r="4564" spans="16:16" x14ac:dyDescent="0.3">
      <c r="P4564" s="6"/>
    </row>
    <row r="4565" spans="16:16" x14ac:dyDescent="0.3">
      <c r="P4565" s="6"/>
    </row>
    <row r="4566" spans="16:16" x14ac:dyDescent="0.3">
      <c r="P4566" s="6"/>
    </row>
    <row r="4567" spans="16:16" x14ac:dyDescent="0.3">
      <c r="P4567" s="6"/>
    </row>
    <row r="4568" spans="16:16" x14ac:dyDescent="0.3">
      <c r="P4568" s="6"/>
    </row>
    <row r="4569" spans="16:16" x14ac:dyDescent="0.3">
      <c r="P4569" s="6"/>
    </row>
    <row r="4570" spans="16:16" x14ac:dyDescent="0.3">
      <c r="P4570" s="6"/>
    </row>
    <row r="4571" spans="16:16" x14ac:dyDescent="0.3">
      <c r="P4571" s="6"/>
    </row>
    <row r="4572" spans="16:16" x14ac:dyDescent="0.3">
      <c r="P4572" s="6"/>
    </row>
    <row r="4573" spans="16:16" x14ac:dyDescent="0.3">
      <c r="P4573" s="6"/>
    </row>
    <row r="4574" spans="16:16" x14ac:dyDescent="0.3">
      <c r="P4574" s="6"/>
    </row>
    <row r="4575" spans="16:16" x14ac:dyDescent="0.3">
      <c r="P4575" s="6"/>
    </row>
    <row r="4576" spans="16:16" x14ac:dyDescent="0.3">
      <c r="P4576" s="6"/>
    </row>
    <row r="4577" spans="16:16" x14ac:dyDescent="0.3">
      <c r="P4577" s="6"/>
    </row>
    <row r="4578" spans="16:16" x14ac:dyDescent="0.3">
      <c r="P4578" s="6"/>
    </row>
    <row r="4579" spans="16:16" x14ac:dyDescent="0.3">
      <c r="P4579" s="6"/>
    </row>
    <row r="4580" spans="16:16" x14ac:dyDescent="0.3">
      <c r="P4580" s="6"/>
    </row>
    <row r="4581" spans="16:16" x14ac:dyDescent="0.3">
      <c r="P4581" s="6"/>
    </row>
    <row r="4582" spans="16:16" x14ac:dyDescent="0.3">
      <c r="P4582" s="6"/>
    </row>
    <row r="4583" spans="16:16" x14ac:dyDescent="0.3">
      <c r="P4583" s="6"/>
    </row>
    <row r="4584" spans="16:16" x14ac:dyDescent="0.3">
      <c r="P4584" s="6"/>
    </row>
    <row r="4585" spans="16:16" x14ac:dyDescent="0.3">
      <c r="P4585" s="6"/>
    </row>
    <row r="4586" spans="16:16" x14ac:dyDescent="0.3">
      <c r="P4586" s="6"/>
    </row>
    <row r="4587" spans="16:16" x14ac:dyDescent="0.3">
      <c r="P4587" s="6"/>
    </row>
    <row r="4588" spans="16:16" x14ac:dyDescent="0.3">
      <c r="P4588" s="6"/>
    </row>
    <row r="4589" spans="16:16" x14ac:dyDescent="0.3">
      <c r="P4589" s="6"/>
    </row>
    <row r="4590" spans="16:16" x14ac:dyDescent="0.3">
      <c r="P4590" s="6"/>
    </row>
    <row r="4591" spans="16:16" x14ac:dyDescent="0.3">
      <c r="P4591" s="6"/>
    </row>
    <row r="4592" spans="16:16" x14ac:dyDescent="0.3">
      <c r="P4592" s="6"/>
    </row>
    <row r="4593" spans="16:16" x14ac:dyDescent="0.3">
      <c r="P4593" s="6"/>
    </row>
    <row r="4594" spans="16:16" x14ac:dyDescent="0.3">
      <c r="P4594" s="6"/>
    </row>
    <row r="4595" spans="16:16" x14ac:dyDescent="0.3">
      <c r="P4595" s="6"/>
    </row>
    <row r="4596" spans="16:16" x14ac:dyDescent="0.3">
      <c r="P4596" s="6"/>
    </row>
    <row r="4597" spans="16:16" x14ac:dyDescent="0.3">
      <c r="P4597" s="6"/>
    </row>
    <row r="4598" spans="16:16" x14ac:dyDescent="0.3">
      <c r="P4598" s="6"/>
    </row>
    <row r="4599" spans="16:16" x14ac:dyDescent="0.3">
      <c r="P4599" s="6"/>
    </row>
    <row r="4600" spans="16:16" x14ac:dyDescent="0.3">
      <c r="P4600" s="6"/>
    </row>
    <row r="4601" spans="16:16" x14ac:dyDescent="0.3">
      <c r="P4601" s="6"/>
    </row>
    <row r="4602" spans="16:16" x14ac:dyDescent="0.3">
      <c r="P4602" s="6"/>
    </row>
    <row r="4603" spans="16:16" x14ac:dyDescent="0.3">
      <c r="P4603" s="6"/>
    </row>
    <row r="4604" spans="16:16" x14ac:dyDescent="0.3">
      <c r="P4604" s="6"/>
    </row>
    <row r="4605" spans="16:16" x14ac:dyDescent="0.3">
      <c r="P4605" s="6"/>
    </row>
    <row r="4606" spans="16:16" x14ac:dyDescent="0.3">
      <c r="P4606" s="6"/>
    </row>
    <row r="4607" spans="16:16" x14ac:dyDescent="0.3">
      <c r="P4607" s="6"/>
    </row>
    <row r="4608" spans="16:16" x14ac:dyDescent="0.3">
      <c r="P4608" s="6"/>
    </row>
    <row r="4609" spans="16:16" x14ac:dyDescent="0.3">
      <c r="P4609" s="6"/>
    </row>
    <row r="4610" spans="16:16" x14ac:dyDescent="0.3">
      <c r="P4610" s="6"/>
    </row>
    <row r="4611" spans="16:16" x14ac:dyDescent="0.3">
      <c r="P4611" s="6"/>
    </row>
    <row r="4612" spans="16:16" x14ac:dyDescent="0.3">
      <c r="P4612" s="6"/>
    </row>
    <row r="4613" spans="16:16" x14ac:dyDescent="0.3">
      <c r="P4613" s="6"/>
    </row>
    <row r="4614" spans="16:16" x14ac:dyDescent="0.3">
      <c r="P4614" s="6"/>
    </row>
    <row r="4615" spans="16:16" x14ac:dyDescent="0.3">
      <c r="P4615" s="6"/>
    </row>
    <row r="4616" spans="16:16" x14ac:dyDescent="0.3">
      <c r="P4616" s="6"/>
    </row>
    <row r="4617" spans="16:16" x14ac:dyDescent="0.3">
      <c r="P4617" s="6"/>
    </row>
    <row r="4618" spans="16:16" x14ac:dyDescent="0.3">
      <c r="P4618" s="6"/>
    </row>
    <row r="4619" spans="16:16" x14ac:dyDescent="0.3">
      <c r="P4619" s="6"/>
    </row>
    <row r="4620" spans="16:16" x14ac:dyDescent="0.3">
      <c r="P4620" s="6"/>
    </row>
    <row r="4621" spans="16:16" x14ac:dyDescent="0.3">
      <c r="P4621" s="6"/>
    </row>
    <row r="4622" spans="16:16" x14ac:dyDescent="0.3">
      <c r="P4622" s="6"/>
    </row>
    <row r="4623" spans="16:16" x14ac:dyDescent="0.3">
      <c r="P4623" s="6"/>
    </row>
    <row r="4624" spans="16:16" x14ac:dyDescent="0.3">
      <c r="P4624" s="6"/>
    </row>
    <row r="4625" spans="16:16" x14ac:dyDescent="0.3">
      <c r="P4625" s="6"/>
    </row>
    <row r="4626" spans="16:16" x14ac:dyDescent="0.3">
      <c r="P4626" s="6"/>
    </row>
    <row r="4627" spans="16:16" x14ac:dyDescent="0.3">
      <c r="P4627" s="6"/>
    </row>
    <row r="4628" spans="16:16" x14ac:dyDescent="0.3">
      <c r="P4628" s="6"/>
    </row>
    <row r="4629" spans="16:16" x14ac:dyDescent="0.3">
      <c r="P4629" s="6"/>
    </row>
    <row r="4630" spans="16:16" x14ac:dyDescent="0.3">
      <c r="P4630" s="6"/>
    </row>
    <row r="4631" spans="16:16" x14ac:dyDescent="0.3">
      <c r="P4631" s="6"/>
    </row>
    <row r="4632" spans="16:16" x14ac:dyDescent="0.3">
      <c r="P4632" s="6"/>
    </row>
    <row r="4633" spans="16:16" x14ac:dyDescent="0.3">
      <c r="P4633" s="6"/>
    </row>
    <row r="4634" spans="16:16" x14ac:dyDescent="0.3">
      <c r="P4634" s="6"/>
    </row>
    <row r="4635" spans="16:16" x14ac:dyDescent="0.3">
      <c r="P4635" s="6"/>
    </row>
    <row r="4636" spans="16:16" x14ac:dyDescent="0.3">
      <c r="P4636" s="6"/>
    </row>
    <row r="4637" spans="16:16" x14ac:dyDescent="0.3">
      <c r="P4637" s="6"/>
    </row>
    <row r="4638" spans="16:16" x14ac:dyDescent="0.3">
      <c r="P4638" s="6"/>
    </row>
    <row r="4639" spans="16:16" x14ac:dyDescent="0.3">
      <c r="P4639" s="6"/>
    </row>
    <row r="4640" spans="16:16" x14ac:dyDescent="0.3">
      <c r="P4640" s="6"/>
    </row>
    <row r="4641" spans="16:16" x14ac:dyDescent="0.3">
      <c r="P4641" s="6"/>
    </row>
    <row r="4642" spans="16:16" x14ac:dyDescent="0.3">
      <c r="P4642" s="6"/>
    </row>
    <row r="4643" spans="16:16" x14ac:dyDescent="0.3">
      <c r="P4643" s="6"/>
    </row>
    <row r="4644" spans="16:16" x14ac:dyDescent="0.3">
      <c r="P4644" s="6"/>
    </row>
    <row r="4645" spans="16:16" x14ac:dyDescent="0.3">
      <c r="P4645" s="6"/>
    </row>
    <row r="4646" spans="16:16" x14ac:dyDescent="0.3">
      <c r="P4646" s="6"/>
    </row>
    <row r="4647" spans="16:16" x14ac:dyDescent="0.3">
      <c r="P4647" s="6"/>
    </row>
    <row r="4648" spans="16:16" x14ac:dyDescent="0.3">
      <c r="P4648" s="6"/>
    </row>
    <row r="4649" spans="16:16" x14ac:dyDescent="0.3">
      <c r="P4649" s="6"/>
    </row>
    <row r="4650" spans="16:16" x14ac:dyDescent="0.3">
      <c r="P4650" s="6"/>
    </row>
    <row r="4651" spans="16:16" x14ac:dyDescent="0.3">
      <c r="P4651" s="6"/>
    </row>
    <row r="4652" spans="16:16" x14ac:dyDescent="0.3">
      <c r="P4652" s="6"/>
    </row>
    <row r="4653" spans="16:16" x14ac:dyDescent="0.3">
      <c r="P4653" s="6"/>
    </row>
    <row r="4654" spans="16:16" x14ac:dyDescent="0.3">
      <c r="P4654" s="6"/>
    </row>
    <row r="4655" spans="16:16" x14ac:dyDescent="0.3">
      <c r="P4655" s="6"/>
    </row>
    <row r="4656" spans="16:16" x14ac:dyDescent="0.3">
      <c r="P4656" s="6"/>
    </row>
    <row r="4657" spans="16:16" x14ac:dyDescent="0.3">
      <c r="P4657" s="6"/>
    </row>
    <row r="4658" spans="16:16" x14ac:dyDescent="0.3">
      <c r="P4658" s="6"/>
    </row>
    <row r="4659" spans="16:16" x14ac:dyDescent="0.3">
      <c r="P4659" s="6"/>
    </row>
    <row r="4660" spans="16:16" x14ac:dyDescent="0.3">
      <c r="P4660" s="6"/>
    </row>
    <row r="4661" spans="16:16" x14ac:dyDescent="0.3">
      <c r="P4661" s="6"/>
    </row>
    <row r="4662" spans="16:16" x14ac:dyDescent="0.3">
      <c r="P4662" s="6"/>
    </row>
    <row r="4663" spans="16:16" x14ac:dyDescent="0.3">
      <c r="P4663" s="6"/>
    </row>
    <row r="4664" spans="16:16" x14ac:dyDescent="0.3">
      <c r="P4664" s="6"/>
    </row>
    <row r="4665" spans="16:16" x14ac:dyDescent="0.3">
      <c r="P4665" s="6"/>
    </row>
    <row r="4666" spans="16:16" x14ac:dyDescent="0.3">
      <c r="P4666" s="6"/>
    </row>
    <row r="4667" spans="16:16" x14ac:dyDescent="0.3">
      <c r="P4667" s="6"/>
    </row>
    <row r="4668" spans="16:16" x14ac:dyDescent="0.3">
      <c r="P4668" s="6"/>
    </row>
    <row r="4669" spans="16:16" x14ac:dyDescent="0.3">
      <c r="P4669" s="6"/>
    </row>
    <row r="4670" spans="16:16" x14ac:dyDescent="0.3">
      <c r="P4670" s="6"/>
    </row>
    <row r="4671" spans="16:16" x14ac:dyDescent="0.3">
      <c r="P4671" s="6"/>
    </row>
    <row r="4672" spans="16:16" x14ac:dyDescent="0.3">
      <c r="P4672" s="6"/>
    </row>
    <row r="4673" spans="16:16" x14ac:dyDescent="0.3">
      <c r="P4673" s="6"/>
    </row>
    <row r="4674" spans="16:16" x14ac:dyDescent="0.3">
      <c r="P4674" s="6"/>
    </row>
    <row r="4675" spans="16:16" x14ac:dyDescent="0.3">
      <c r="P4675" s="6"/>
    </row>
    <row r="4676" spans="16:16" x14ac:dyDescent="0.3">
      <c r="P4676" s="6"/>
    </row>
    <row r="4677" spans="16:16" x14ac:dyDescent="0.3">
      <c r="P4677" s="6"/>
    </row>
    <row r="4678" spans="16:16" x14ac:dyDescent="0.3">
      <c r="P4678" s="6"/>
    </row>
    <row r="4679" spans="16:16" x14ac:dyDescent="0.3">
      <c r="P4679" s="6"/>
    </row>
    <row r="4680" spans="16:16" x14ac:dyDescent="0.3">
      <c r="P4680" s="6"/>
    </row>
    <row r="4681" spans="16:16" x14ac:dyDescent="0.3">
      <c r="P4681" s="6"/>
    </row>
    <row r="4682" spans="16:16" x14ac:dyDescent="0.3">
      <c r="P4682" s="6"/>
    </row>
    <row r="4683" spans="16:16" x14ac:dyDescent="0.3">
      <c r="P4683" s="6"/>
    </row>
    <row r="4684" spans="16:16" x14ac:dyDescent="0.3">
      <c r="P4684" s="6"/>
    </row>
    <row r="4685" spans="16:16" x14ac:dyDescent="0.3">
      <c r="P4685" s="6"/>
    </row>
    <row r="4686" spans="16:16" x14ac:dyDescent="0.3">
      <c r="P4686" s="6"/>
    </row>
    <row r="4687" spans="16:16" x14ac:dyDescent="0.3">
      <c r="P4687" s="6"/>
    </row>
    <row r="4688" spans="16:16" x14ac:dyDescent="0.3">
      <c r="P4688" s="6"/>
    </row>
    <row r="4689" spans="16:16" x14ac:dyDescent="0.3">
      <c r="P4689" s="6"/>
    </row>
    <row r="4690" spans="16:16" x14ac:dyDescent="0.3">
      <c r="P4690" s="6"/>
    </row>
    <row r="4691" spans="16:16" x14ac:dyDescent="0.3">
      <c r="P4691" s="6"/>
    </row>
    <row r="4692" spans="16:16" x14ac:dyDescent="0.3">
      <c r="P4692" s="6"/>
    </row>
    <row r="4693" spans="16:16" x14ac:dyDescent="0.3">
      <c r="P4693" s="6"/>
    </row>
    <row r="4694" spans="16:16" x14ac:dyDescent="0.3">
      <c r="P4694" s="6"/>
    </row>
    <row r="4695" spans="16:16" x14ac:dyDescent="0.3">
      <c r="P4695" s="6"/>
    </row>
    <row r="4696" spans="16:16" x14ac:dyDescent="0.3">
      <c r="P4696" s="6"/>
    </row>
    <row r="4697" spans="16:16" x14ac:dyDescent="0.3">
      <c r="P4697" s="6"/>
    </row>
    <row r="4698" spans="16:16" x14ac:dyDescent="0.3">
      <c r="P4698" s="6"/>
    </row>
    <row r="4699" spans="16:16" x14ac:dyDescent="0.3">
      <c r="P4699" s="6"/>
    </row>
    <row r="4700" spans="16:16" x14ac:dyDescent="0.3">
      <c r="P4700" s="6"/>
    </row>
    <row r="4701" spans="16:16" x14ac:dyDescent="0.3">
      <c r="P4701" s="6"/>
    </row>
    <row r="4702" spans="16:16" x14ac:dyDescent="0.3">
      <c r="P4702" s="6"/>
    </row>
    <row r="4703" spans="16:16" x14ac:dyDescent="0.3">
      <c r="P4703" s="6"/>
    </row>
    <row r="4704" spans="16:16" x14ac:dyDescent="0.3">
      <c r="P4704" s="6"/>
    </row>
    <row r="4705" spans="16:16" x14ac:dyDescent="0.3">
      <c r="P4705" s="6"/>
    </row>
    <row r="4706" spans="16:16" x14ac:dyDescent="0.3">
      <c r="P4706" s="6"/>
    </row>
    <row r="4707" spans="16:16" x14ac:dyDescent="0.3">
      <c r="P4707" s="6"/>
    </row>
    <row r="4708" spans="16:16" x14ac:dyDescent="0.3">
      <c r="P4708" s="6"/>
    </row>
    <row r="4709" spans="16:16" x14ac:dyDescent="0.3">
      <c r="P4709" s="6"/>
    </row>
    <row r="4710" spans="16:16" x14ac:dyDescent="0.3">
      <c r="P4710" s="6"/>
    </row>
    <row r="4711" spans="16:16" x14ac:dyDescent="0.3">
      <c r="P4711" s="6"/>
    </row>
    <row r="4712" spans="16:16" x14ac:dyDescent="0.3">
      <c r="P4712" s="6"/>
    </row>
    <row r="4713" spans="16:16" x14ac:dyDescent="0.3">
      <c r="P4713" s="6"/>
    </row>
    <row r="4714" spans="16:16" x14ac:dyDescent="0.3">
      <c r="P4714" s="6"/>
    </row>
    <row r="4715" spans="16:16" x14ac:dyDescent="0.3">
      <c r="P4715" s="6"/>
    </row>
    <row r="4716" spans="16:16" x14ac:dyDescent="0.3">
      <c r="P4716" s="6"/>
    </row>
    <row r="4717" spans="16:16" x14ac:dyDescent="0.3">
      <c r="P4717" s="6"/>
    </row>
    <row r="4718" spans="16:16" x14ac:dyDescent="0.3">
      <c r="P4718" s="6"/>
    </row>
    <row r="4719" spans="16:16" x14ac:dyDescent="0.3">
      <c r="P4719" s="6"/>
    </row>
    <row r="4720" spans="16:16" x14ac:dyDescent="0.3">
      <c r="P4720" s="6"/>
    </row>
    <row r="4721" spans="16:16" x14ac:dyDescent="0.3">
      <c r="P4721" s="6"/>
    </row>
    <row r="4722" spans="16:16" x14ac:dyDescent="0.3">
      <c r="P4722" s="6"/>
    </row>
    <row r="4723" spans="16:16" x14ac:dyDescent="0.3">
      <c r="P4723" s="6"/>
    </row>
    <row r="4724" spans="16:16" x14ac:dyDescent="0.3">
      <c r="P4724" s="6"/>
    </row>
    <row r="4725" spans="16:16" x14ac:dyDescent="0.3">
      <c r="P4725" s="6"/>
    </row>
    <row r="4726" spans="16:16" x14ac:dyDescent="0.3">
      <c r="P4726" s="6"/>
    </row>
    <row r="4727" spans="16:16" x14ac:dyDescent="0.3">
      <c r="P4727" s="6"/>
    </row>
    <row r="4728" spans="16:16" x14ac:dyDescent="0.3">
      <c r="P4728" s="6"/>
    </row>
    <row r="4729" spans="16:16" x14ac:dyDescent="0.3">
      <c r="P4729" s="6"/>
    </row>
    <row r="4730" spans="16:16" x14ac:dyDescent="0.3">
      <c r="P4730" s="6"/>
    </row>
    <row r="4731" spans="16:16" x14ac:dyDescent="0.3">
      <c r="P4731" s="6"/>
    </row>
    <row r="4732" spans="16:16" x14ac:dyDescent="0.3">
      <c r="P4732" s="6"/>
    </row>
    <row r="4733" spans="16:16" x14ac:dyDescent="0.3">
      <c r="P4733" s="6"/>
    </row>
    <row r="4734" spans="16:16" x14ac:dyDescent="0.3">
      <c r="P4734" s="6"/>
    </row>
    <row r="4735" spans="16:16" x14ac:dyDescent="0.3">
      <c r="P4735" s="6"/>
    </row>
    <row r="4736" spans="16:16" x14ac:dyDescent="0.3">
      <c r="P4736" s="6"/>
    </row>
    <row r="4737" spans="16:16" x14ac:dyDescent="0.3">
      <c r="P4737" s="6"/>
    </row>
    <row r="4738" spans="16:16" x14ac:dyDescent="0.3">
      <c r="P4738" s="6"/>
    </row>
    <row r="4739" spans="16:16" x14ac:dyDescent="0.3">
      <c r="P4739" s="6"/>
    </row>
    <row r="4740" spans="16:16" x14ac:dyDescent="0.3">
      <c r="P4740" s="6"/>
    </row>
    <row r="4741" spans="16:16" x14ac:dyDescent="0.3">
      <c r="P4741" s="6"/>
    </row>
    <row r="4742" spans="16:16" x14ac:dyDescent="0.3">
      <c r="P4742" s="6"/>
    </row>
    <row r="4743" spans="16:16" x14ac:dyDescent="0.3">
      <c r="P4743" s="6"/>
    </row>
    <row r="4744" spans="16:16" x14ac:dyDescent="0.3">
      <c r="P4744" s="6"/>
    </row>
    <row r="4745" spans="16:16" x14ac:dyDescent="0.3">
      <c r="P4745" s="6"/>
    </row>
    <row r="4746" spans="16:16" x14ac:dyDescent="0.3">
      <c r="P4746" s="6"/>
    </row>
    <row r="4747" spans="16:16" x14ac:dyDescent="0.3">
      <c r="P4747" s="6"/>
    </row>
    <row r="4748" spans="16:16" x14ac:dyDescent="0.3">
      <c r="P4748" s="6"/>
    </row>
    <row r="4749" spans="16:16" x14ac:dyDescent="0.3">
      <c r="P4749" s="6"/>
    </row>
    <row r="4750" spans="16:16" x14ac:dyDescent="0.3">
      <c r="P4750" s="6"/>
    </row>
    <row r="4751" spans="16:16" x14ac:dyDescent="0.3">
      <c r="P4751" s="6"/>
    </row>
    <row r="4752" spans="16:16" x14ac:dyDescent="0.3">
      <c r="P4752" s="6"/>
    </row>
    <row r="4753" spans="16:16" x14ac:dyDescent="0.3">
      <c r="P4753" s="6"/>
    </row>
    <row r="4754" spans="16:16" x14ac:dyDescent="0.3">
      <c r="P4754" s="6"/>
    </row>
    <row r="4755" spans="16:16" x14ac:dyDescent="0.3">
      <c r="P4755" s="6"/>
    </row>
    <row r="4756" spans="16:16" x14ac:dyDescent="0.3">
      <c r="P4756" s="6"/>
    </row>
    <row r="4757" spans="16:16" x14ac:dyDescent="0.3">
      <c r="P4757" s="6"/>
    </row>
    <row r="4758" spans="16:16" x14ac:dyDescent="0.3">
      <c r="P4758" s="6"/>
    </row>
    <row r="4759" spans="16:16" x14ac:dyDescent="0.3">
      <c r="P4759" s="6"/>
    </row>
    <row r="4760" spans="16:16" x14ac:dyDescent="0.3">
      <c r="P4760" s="6"/>
    </row>
    <row r="4761" spans="16:16" x14ac:dyDescent="0.3">
      <c r="P4761" s="6"/>
    </row>
    <row r="4762" spans="16:16" x14ac:dyDescent="0.3">
      <c r="P4762" s="6"/>
    </row>
    <row r="4763" spans="16:16" x14ac:dyDescent="0.3">
      <c r="P4763" s="6"/>
    </row>
    <row r="4764" spans="16:16" x14ac:dyDescent="0.3">
      <c r="P4764" s="6"/>
    </row>
    <row r="4765" spans="16:16" x14ac:dyDescent="0.3">
      <c r="P4765" s="6"/>
    </row>
    <row r="4766" spans="16:16" x14ac:dyDescent="0.3">
      <c r="P4766" s="6"/>
    </row>
    <row r="4767" spans="16:16" x14ac:dyDescent="0.3">
      <c r="P4767" s="6"/>
    </row>
    <row r="4768" spans="16:16" x14ac:dyDescent="0.3">
      <c r="P4768" s="6"/>
    </row>
    <row r="4769" spans="16:16" x14ac:dyDescent="0.3">
      <c r="P4769" s="6"/>
    </row>
    <row r="4770" spans="16:16" x14ac:dyDescent="0.3">
      <c r="P4770" s="6"/>
    </row>
    <row r="4771" spans="16:16" x14ac:dyDescent="0.3">
      <c r="P4771" s="6"/>
    </row>
    <row r="4772" spans="16:16" x14ac:dyDescent="0.3">
      <c r="P4772" s="6"/>
    </row>
    <row r="4773" spans="16:16" x14ac:dyDescent="0.3">
      <c r="P4773" s="6"/>
    </row>
    <row r="4774" spans="16:16" x14ac:dyDescent="0.3">
      <c r="P4774" s="6"/>
    </row>
    <row r="4775" spans="16:16" x14ac:dyDescent="0.3">
      <c r="P4775" s="6"/>
    </row>
    <row r="4776" spans="16:16" x14ac:dyDescent="0.3">
      <c r="P4776" s="6"/>
    </row>
    <row r="4777" spans="16:16" x14ac:dyDescent="0.3">
      <c r="P4777" s="6"/>
    </row>
    <row r="4778" spans="16:16" x14ac:dyDescent="0.3">
      <c r="P4778" s="6"/>
    </row>
    <row r="4779" spans="16:16" x14ac:dyDescent="0.3">
      <c r="P4779" s="6"/>
    </row>
    <row r="4780" spans="16:16" x14ac:dyDescent="0.3">
      <c r="P4780" s="6"/>
    </row>
    <row r="4781" spans="16:16" x14ac:dyDescent="0.3">
      <c r="P4781" s="6"/>
    </row>
    <row r="4782" spans="16:16" x14ac:dyDescent="0.3">
      <c r="P4782" s="6"/>
    </row>
    <row r="4783" spans="16:16" x14ac:dyDescent="0.3">
      <c r="P4783" s="6"/>
    </row>
    <row r="4784" spans="16:16" x14ac:dyDescent="0.3">
      <c r="P4784" s="6"/>
    </row>
    <row r="4785" spans="16:16" x14ac:dyDescent="0.3">
      <c r="P4785" s="6"/>
    </row>
    <row r="4786" spans="16:16" x14ac:dyDescent="0.3">
      <c r="P4786" s="6"/>
    </row>
    <row r="4787" spans="16:16" x14ac:dyDescent="0.3">
      <c r="P4787" s="6"/>
    </row>
    <row r="4788" spans="16:16" x14ac:dyDescent="0.3">
      <c r="P4788" s="6"/>
    </row>
    <row r="4789" spans="16:16" x14ac:dyDescent="0.3">
      <c r="P4789" s="6"/>
    </row>
    <row r="4790" spans="16:16" x14ac:dyDescent="0.3">
      <c r="P4790" s="6"/>
    </row>
    <row r="4791" spans="16:16" x14ac:dyDescent="0.3">
      <c r="P4791" s="6"/>
    </row>
    <row r="4792" spans="16:16" x14ac:dyDescent="0.3">
      <c r="P4792" s="6"/>
    </row>
    <row r="4793" spans="16:16" x14ac:dyDescent="0.3">
      <c r="P4793" s="6"/>
    </row>
    <row r="4794" spans="16:16" x14ac:dyDescent="0.3">
      <c r="P4794" s="6"/>
    </row>
    <row r="4795" spans="16:16" x14ac:dyDescent="0.3">
      <c r="P4795" s="6"/>
    </row>
    <row r="4796" spans="16:16" x14ac:dyDescent="0.3">
      <c r="P4796" s="6"/>
    </row>
    <row r="4797" spans="16:16" x14ac:dyDescent="0.3">
      <c r="P4797" s="6"/>
    </row>
    <row r="4798" spans="16:16" x14ac:dyDescent="0.3">
      <c r="P4798" s="6"/>
    </row>
    <row r="4799" spans="16:16" x14ac:dyDescent="0.3">
      <c r="P4799" s="6"/>
    </row>
    <row r="4800" spans="16:16" x14ac:dyDescent="0.3">
      <c r="P4800" s="6"/>
    </row>
    <row r="4801" spans="16:16" x14ac:dyDescent="0.3">
      <c r="P4801" s="6"/>
    </row>
    <row r="4802" spans="16:16" x14ac:dyDescent="0.3">
      <c r="P4802" s="6"/>
    </row>
    <row r="4803" spans="16:16" x14ac:dyDescent="0.3">
      <c r="P4803" s="6"/>
    </row>
    <row r="4804" spans="16:16" x14ac:dyDescent="0.3">
      <c r="P4804" s="6"/>
    </row>
    <row r="4805" spans="16:16" x14ac:dyDescent="0.3">
      <c r="P4805" s="6"/>
    </row>
    <row r="4806" spans="16:16" x14ac:dyDescent="0.3">
      <c r="P4806" s="6"/>
    </row>
    <row r="4807" spans="16:16" x14ac:dyDescent="0.3">
      <c r="P4807" s="6"/>
    </row>
    <row r="4808" spans="16:16" x14ac:dyDescent="0.3">
      <c r="P4808" s="6"/>
    </row>
    <row r="4809" spans="16:16" x14ac:dyDescent="0.3">
      <c r="P4809" s="6"/>
    </row>
    <row r="4810" spans="16:16" x14ac:dyDescent="0.3">
      <c r="P4810" s="6"/>
    </row>
    <row r="4811" spans="16:16" x14ac:dyDescent="0.3">
      <c r="P4811" s="6"/>
    </row>
    <row r="4812" spans="16:16" x14ac:dyDescent="0.3">
      <c r="P4812" s="6"/>
    </row>
    <row r="4813" spans="16:16" x14ac:dyDescent="0.3">
      <c r="P4813" s="6"/>
    </row>
    <row r="4814" spans="16:16" x14ac:dyDescent="0.3">
      <c r="P4814" s="6"/>
    </row>
    <row r="4815" spans="16:16" x14ac:dyDescent="0.3">
      <c r="P4815" s="6"/>
    </row>
    <row r="4816" spans="16:16" x14ac:dyDescent="0.3">
      <c r="P4816" s="6"/>
    </row>
    <row r="4817" spans="16:16" x14ac:dyDescent="0.3">
      <c r="P4817" s="6"/>
    </row>
    <row r="4818" spans="16:16" x14ac:dyDescent="0.3">
      <c r="P4818" s="6"/>
    </row>
    <row r="4819" spans="16:16" x14ac:dyDescent="0.3">
      <c r="P4819" s="6"/>
    </row>
    <row r="4820" spans="16:16" x14ac:dyDescent="0.3">
      <c r="P4820" s="6"/>
    </row>
    <row r="4821" spans="16:16" x14ac:dyDescent="0.3">
      <c r="P4821" s="6"/>
    </row>
    <row r="4822" spans="16:16" x14ac:dyDescent="0.3">
      <c r="P4822" s="6"/>
    </row>
    <row r="4823" spans="16:16" x14ac:dyDescent="0.3">
      <c r="P4823" s="6"/>
    </row>
    <row r="4824" spans="16:16" x14ac:dyDescent="0.3">
      <c r="P4824" s="6"/>
    </row>
    <row r="4825" spans="16:16" x14ac:dyDescent="0.3">
      <c r="P4825" s="6"/>
    </row>
    <row r="4826" spans="16:16" x14ac:dyDescent="0.3">
      <c r="P4826" s="6"/>
    </row>
    <row r="4827" spans="16:16" x14ac:dyDescent="0.3">
      <c r="P4827" s="6"/>
    </row>
    <row r="4828" spans="16:16" x14ac:dyDescent="0.3">
      <c r="P4828" s="6"/>
    </row>
    <row r="4829" spans="16:16" x14ac:dyDescent="0.3">
      <c r="P4829" s="6"/>
    </row>
    <row r="4830" spans="16:16" x14ac:dyDescent="0.3">
      <c r="P4830" s="6"/>
    </row>
    <row r="4831" spans="16:16" x14ac:dyDescent="0.3">
      <c r="P4831" s="6"/>
    </row>
    <row r="4832" spans="16:16" x14ac:dyDescent="0.3">
      <c r="P4832" s="6"/>
    </row>
    <row r="4833" spans="16:16" x14ac:dyDescent="0.3">
      <c r="P4833" s="6"/>
    </row>
    <row r="4834" spans="16:16" x14ac:dyDescent="0.3">
      <c r="P4834" s="6"/>
    </row>
    <row r="4835" spans="16:16" x14ac:dyDescent="0.3">
      <c r="P4835" s="6"/>
    </row>
    <row r="4836" spans="16:16" x14ac:dyDescent="0.3">
      <c r="P4836" s="6"/>
    </row>
    <row r="4837" spans="16:16" x14ac:dyDescent="0.3">
      <c r="P4837" s="6"/>
    </row>
    <row r="4838" spans="16:16" x14ac:dyDescent="0.3">
      <c r="P4838" s="6"/>
    </row>
    <row r="4839" spans="16:16" x14ac:dyDescent="0.3">
      <c r="P4839" s="6"/>
    </row>
    <row r="4840" spans="16:16" x14ac:dyDescent="0.3">
      <c r="P4840" s="6"/>
    </row>
    <row r="4841" spans="16:16" x14ac:dyDescent="0.3">
      <c r="P4841" s="6"/>
    </row>
    <row r="4842" spans="16:16" x14ac:dyDescent="0.3">
      <c r="P4842" s="6"/>
    </row>
    <row r="4843" spans="16:16" x14ac:dyDescent="0.3">
      <c r="P4843" s="6"/>
    </row>
    <row r="4844" spans="16:16" x14ac:dyDescent="0.3">
      <c r="P4844" s="6"/>
    </row>
    <row r="4845" spans="16:16" x14ac:dyDescent="0.3">
      <c r="P4845" s="6"/>
    </row>
    <row r="4846" spans="16:16" x14ac:dyDescent="0.3">
      <c r="P4846" s="6"/>
    </row>
    <row r="4847" spans="16:16" x14ac:dyDescent="0.3">
      <c r="P4847" s="6"/>
    </row>
    <row r="4848" spans="16:16" x14ac:dyDescent="0.3">
      <c r="P4848" s="6"/>
    </row>
    <row r="4849" spans="16:16" x14ac:dyDescent="0.3">
      <c r="P4849" s="6"/>
    </row>
    <row r="4850" spans="16:16" x14ac:dyDescent="0.3">
      <c r="P4850" s="6"/>
    </row>
    <row r="4851" spans="16:16" x14ac:dyDescent="0.3">
      <c r="P4851" s="6"/>
    </row>
    <row r="4852" spans="16:16" x14ac:dyDescent="0.3">
      <c r="P4852" s="6"/>
    </row>
    <row r="4853" spans="16:16" x14ac:dyDescent="0.3">
      <c r="P4853" s="6"/>
    </row>
    <row r="4854" spans="16:16" x14ac:dyDescent="0.3">
      <c r="P4854" s="6"/>
    </row>
    <row r="4855" spans="16:16" x14ac:dyDescent="0.3">
      <c r="P4855" s="6"/>
    </row>
    <row r="4856" spans="16:16" x14ac:dyDescent="0.3">
      <c r="P4856" s="6"/>
    </row>
    <row r="4857" spans="16:16" x14ac:dyDescent="0.3">
      <c r="P4857" s="6"/>
    </row>
    <row r="4858" spans="16:16" x14ac:dyDescent="0.3">
      <c r="P4858" s="6"/>
    </row>
    <row r="4859" spans="16:16" x14ac:dyDescent="0.3">
      <c r="P4859" s="6"/>
    </row>
    <row r="4860" spans="16:16" x14ac:dyDescent="0.3">
      <c r="P4860" s="6"/>
    </row>
    <row r="4861" spans="16:16" x14ac:dyDescent="0.3">
      <c r="P4861" s="6"/>
    </row>
    <row r="4862" spans="16:16" x14ac:dyDescent="0.3">
      <c r="P4862" s="6"/>
    </row>
    <row r="4863" spans="16:16" x14ac:dyDescent="0.3">
      <c r="P4863" s="6"/>
    </row>
    <row r="4864" spans="16:16" x14ac:dyDescent="0.3">
      <c r="P4864" s="6"/>
    </row>
    <row r="4865" spans="16:16" x14ac:dyDescent="0.3">
      <c r="P4865" s="6"/>
    </row>
    <row r="4866" spans="16:16" x14ac:dyDescent="0.3">
      <c r="P4866" s="6"/>
    </row>
    <row r="4867" spans="16:16" x14ac:dyDescent="0.3">
      <c r="P4867" s="6"/>
    </row>
    <row r="4868" spans="16:16" x14ac:dyDescent="0.3">
      <c r="P4868" s="6"/>
    </row>
    <row r="4869" spans="16:16" x14ac:dyDescent="0.3">
      <c r="P4869" s="6"/>
    </row>
    <row r="4870" spans="16:16" x14ac:dyDescent="0.3">
      <c r="P4870" s="6"/>
    </row>
    <row r="4871" spans="16:16" x14ac:dyDescent="0.3">
      <c r="P4871" s="6"/>
    </row>
    <row r="4872" spans="16:16" x14ac:dyDescent="0.3">
      <c r="P4872" s="6"/>
    </row>
    <row r="4873" spans="16:16" x14ac:dyDescent="0.3">
      <c r="P4873" s="6"/>
    </row>
    <row r="4874" spans="16:16" x14ac:dyDescent="0.3">
      <c r="P4874" s="6"/>
    </row>
    <row r="4875" spans="16:16" x14ac:dyDescent="0.3">
      <c r="P4875" s="6"/>
    </row>
    <row r="4876" spans="16:16" x14ac:dyDescent="0.3">
      <c r="P4876" s="6"/>
    </row>
    <row r="4877" spans="16:16" x14ac:dyDescent="0.3">
      <c r="P4877" s="6"/>
    </row>
    <row r="4878" spans="16:16" x14ac:dyDescent="0.3">
      <c r="P4878" s="6"/>
    </row>
    <row r="4879" spans="16:16" x14ac:dyDescent="0.3">
      <c r="P4879" s="6"/>
    </row>
    <row r="4880" spans="16:16" x14ac:dyDescent="0.3">
      <c r="P4880" s="6"/>
    </row>
    <row r="4881" spans="16:16" x14ac:dyDescent="0.3">
      <c r="P4881" s="6"/>
    </row>
    <row r="4882" spans="16:16" x14ac:dyDescent="0.3">
      <c r="P4882" s="6"/>
    </row>
    <row r="4883" spans="16:16" x14ac:dyDescent="0.3">
      <c r="P4883" s="6"/>
    </row>
    <row r="4884" spans="16:16" x14ac:dyDescent="0.3">
      <c r="P4884" s="6"/>
    </row>
    <row r="4885" spans="16:16" x14ac:dyDescent="0.3">
      <c r="P4885" s="6"/>
    </row>
    <row r="4886" spans="16:16" x14ac:dyDescent="0.3">
      <c r="P4886" s="6"/>
    </row>
    <row r="4887" spans="16:16" x14ac:dyDescent="0.3">
      <c r="P4887" s="6"/>
    </row>
    <row r="4888" spans="16:16" x14ac:dyDescent="0.3">
      <c r="P4888" s="6"/>
    </row>
    <row r="4889" spans="16:16" x14ac:dyDescent="0.3">
      <c r="P4889" s="6"/>
    </row>
    <row r="4890" spans="16:16" x14ac:dyDescent="0.3">
      <c r="P4890" s="6"/>
    </row>
    <row r="4891" spans="16:16" x14ac:dyDescent="0.3">
      <c r="P4891" s="6"/>
    </row>
    <row r="4892" spans="16:16" x14ac:dyDescent="0.3">
      <c r="P4892" s="6"/>
    </row>
    <row r="4893" spans="16:16" x14ac:dyDescent="0.3">
      <c r="P4893" s="6"/>
    </row>
    <row r="4894" spans="16:16" x14ac:dyDescent="0.3">
      <c r="P4894" s="6"/>
    </row>
    <row r="4895" spans="16:16" x14ac:dyDescent="0.3">
      <c r="P4895" s="6"/>
    </row>
    <row r="4896" spans="16:16" x14ac:dyDescent="0.3">
      <c r="P4896" s="6"/>
    </row>
    <row r="4897" spans="16:16" x14ac:dyDescent="0.3">
      <c r="P4897" s="6"/>
    </row>
    <row r="4898" spans="16:16" x14ac:dyDescent="0.3">
      <c r="P4898" s="6"/>
    </row>
    <row r="4899" spans="16:16" x14ac:dyDescent="0.3">
      <c r="P4899" s="6"/>
    </row>
    <row r="4900" spans="16:16" x14ac:dyDescent="0.3">
      <c r="P4900" s="6"/>
    </row>
    <row r="4901" spans="16:16" x14ac:dyDescent="0.3">
      <c r="P4901" s="6"/>
    </row>
    <row r="4902" spans="16:16" x14ac:dyDescent="0.3">
      <c r="P4902" s="6"/>
    </row>
    <row r="4903" spans="16:16" x14ac:dyDescent="0.3">
      <c r="P4903" s="6"/>
    </row>
    <row r="4904" spans="16:16" x14ac:dyDescent="0.3">
      <c r="P4904" s="6"/>
    </row>
    <row r="4905" spans="16:16" x14ac:dyDescent="0.3">
      <c r="P4905" s="6"/>
    </row>
    <row r="4906" spans="16:16" x14ac:dyDescent="0.3">
      <c r="P4906" s="6"/>
    </row>
    <row r="4907" spans="16:16" x14ac:dyDescent="0.3">
      <c r="P4907" s="6"/>
    </row>
    <row r="4908" spans="16:16" x14ac:dyDescent="0.3">
      <c r="P4908" s="6"/>
    </row>
    <row r="4909" spans="16:16" x14ac:dyDescent="0.3">
      <c r="P4909" s="6"/>
    </row>
    <row r="4910" spans="16:16" x14ac:dyDescent="0.3">
      <c r="P4910" s="6"/>
    </row>
    <row r="4911" spans="16:16" x14ac:dyDescent="0.3">
      <c r="P4911" s="6"/>
    </row>
    <row r="4912" spans="16:16" x14ac:dyDescent="0.3">
      <c r="P4912" s="6"/>
    </row>
    <row r="4913" spans="16:16" x14ac:dyDescent="0.3">
      <c r="P4913" s="6"/>
    </row>
    <row r="4914" spans="16:16" x14ac:dyDescent="0.3">
      <c r="P4914" s="6"/>
    </row>
    <row r="4915" spans="16:16" x14ac:dyDescent="0.3">
      <c r="P4915" s="6"/>
    </row>
    <row r="4916" spans="16:16" x14ac:dyDescent="0.3">
      <c r="P4916" s="6"/>
    </row>
    <row r="4917" spans="16:16" x14ac:dyDescent="0.3">
      <c r="P4917" s="6"/>
    </row>
    <row r="4918" spans="16:16" x14ac:dyDescent="0.3">
      <c r="P4918" s="6"/>
    </row>
    <row r="4919" spans="16:16" x14ac:dyDescent="0.3">
      <c r="P4919" s="6"/>
    </row>
    <row r="4920" spans="16:16" x14ac:dyDescent="0.3">
      <c r="P4920" s="6"/>
    </row>
    <row r="4921" spans="16:16" x14ac:dyDescent="0.3">
      <c r="P4921" s="6"/>
    </row>
    <row r="4922" spans="16:16" x14ac:dyDescent="0.3">
      <c r="P4922" s="6"/>
    </row>
    <row r="4923" spans="16:16" x14ac:dyDescent="0.3">
      <c r="P4923" s="6"/>
    </row>
    <row r="4924" spans="16:16" x14ac:dyDescent="0.3">
      <c r="P4924" s="6"/>
    </row>
    <row r="4925" spans="16:16" x14ac:dyDescent="0.3">
      <c r="P4925" s="6"/>
    </row>
    <row r="4926" spans="16:16" x14ac:dyDescent="0.3">
      <c r="P4926" s="6"/>
    </row>
    <row r="4927" spans="16:16" x14ac:dyDescent="0.3">
      <c r="P4927" s="6"/>
    </row>
    <row r="4928" spans="16:16" x14ac:dyDescent="0.3">
      <c r="P4928" s="6"/>
    </row>
    <row r="4929" spans="16:16" x14ac:dyDescent="0.3">
      <c r="P4929" s="6"/>
    </row>
    <row r="4930" spans="16:16" x14ac:dyDescent="0.3">
      <c r="P4930" s="6"/>
    </row>
    <row r="4931" spans="16:16" x14ac:dyDescent="0.3">
      <c r="P4931" s="6"/>
    </row>
    <row r="4932" spans="16:16" x14ac:dyDescent="0.3">
      <c r="P4932" s="6"/>
    </row>
    <row r="4933" spans="16:16" x14ac:dyDescent="0.3">
      <c r="P4933" s="6"/>
    </row>
    <row r="4934" spans="16:16" x14ac:dyDescent="0.3">
      <c r="P4934" s="6"/>
    </row>
    <row r="4935" spans="16:16" x14ac:dyDescent="0.3">
      <c r="P4935" s="6"/>
    </row>
    <row r="4936" spans="16:16" x14ac:dyDescent="0.3">
      <c r="P4936" s="6"/>
    </row>
    <row r="4937" spans="16:16" x14ac:dyDescent="0.3">
      <c r="P4937" s="6"/>
    </row>
    <row r="4938" spans="16:16" x14ac:dyDescent="0.3">
      <c r="P4938" s="6"/>
    </row>
    <row r="4939" spans="16:16" x14ac:dyDescent="0.3">
      <c r="P4939" s="6"/>
    </row>
    <row r="4940" spans="16:16" x14ac:dyDescent="0.3">
      <c r="P4940" s="6"/>
    </row>
    <row r="4941" spans="16:16" x14ac:dyDescent="0.3">
      <c r="P4941" s="6"/>
    </row>
    <row r="4942" spans="16:16" x14ac:dyDescent="0.3">
      <c r="P4942" s="6"/>
    </row>
    <row r="4943" spans="16:16" x14ac:dyDescent="0.3">
      <c r="P4943" s="6"/>
    </row>
    <row r="4944" spans="16:16" x14ac:dyDescent="0.3">
      <c r="P4944" s="6"/>
    </row>
    <row r="4945" spans="16:16" x14ac:dyDescent="0.3">
      <c r="P4945" s="6"/>
    </row>
    <row r="4946" spans="16:16" x14ac:dyDescent="0.3">
      <c r="P4946" s="6"/>
    </row>
    <row r="4947" spans="16:16" x14ac:dyDescent="0.3">
      <c r="P4947" s="6"/>
    </row>
    <row r="4948" spans="16:16" x14ac:dyDescent="0.3">
      <c r="P4948" s="6"/>
    </row>
    <row r="4949" spans="16:16" x14ac:dyDescent="0.3">
      <c r="P4949" s="6"/>
    </row>
    <row r="4950" spans="16:16" x14ac:dyDescent="0.3">
      <c r="P4950" s="6"/>
    </row>
    <row r="4951" spans="16:16" x14ac:dyDescent="0.3">
      <c r="P4951" s="6"/>
    </row>
    <row r="4952" spans="16:16" x14ac:dyDescent="0.3">
      <c r="P4952" s="6"/>
    </row>
    <row r="4953" spans="16:16" x14ac:dyDescent="0.3">
      <c r="P4953" s="6"/>
    </row>
    <row r="4954" spans="16:16" x14ac:dyDescent="0.3">
      <c r="P4954" s="6"/>
    </row>
    <row r="4955" spans="16:16" x14ac:dyDescent="0.3">
      <c r="P4955" s="6"/>
    </row>
    <row r="4956" spans="16:16" x14ac:dyDescent="0.3">
      <c r="P4956" s="6"/>
    </row>
    <row r="4957" spans="16:16" x14ac:dyDescent="0.3">
      <c r="P4957" s="6"/>
    </row>
    <row r="4958" spans="16:16" x14ac:dyDescent="0.3">
      <c r="P4958" s="6"/>
    </row>
    <row r="4959" spans="16:16" x14ac:dyDescent="0.3">
      <c r="P4959" s="6"/>
    </row>
    <row r="4960" spans="16:16" x14ac:dyDescent="0.3">
      <c r="P4960" s="6"/>
    </row>
    <row r="4961" spans="16:16" x14ac:dyDescent="0.3">
      <c r="P4961" s="6"/>
    </row>
    <row r="4962" spans="16:16" x14ac:dyDescent="0.3">
      <c r="P4962" s="6"/>
    </row>
    <row r="4963" spans="16:16" x14ac:dyDescent="0.3">
      <c r="P4963" s="6"/>
    </row>
    <row r="4964" spans="16:16" x14ac:dyDescent="0.3">
      <c r="P4964" s="6"/>
    </row>
    <row r="4965" spans="16:16" x14ac:dyDescent="0.3">
      <c r="P4965" s="6"/>
    </row>
    <row r="4966" spans="16:16" x14ac:dyDescent="0.3">
      <c r="P4966" s="6"/>
    </row>
    <row r="4967" spans="16:16" x14ac:dyDescent="0.3">
      <c r="P4967" s="6"/>
    </row>
    <row r="4968" spans="16:16" x14ac:dyDescent="0.3">
      <c r="P4968" s="6"/>
    </row>
    <row r="4969" spans="16:16" x14ac:dyDescent="0.3">
      <c r="P4969" s="6"/>
    </row>
    <row r="4970" spans="16:16" x14ac:dyDescent="0.3">
      <c r="P4970" s="6"/>
    </row>
    <row r="4971" spans="16:16" x14ac:dyDescent="0.3">
      <c r="P4971" s="6"/>
    </row>
    <row r="4972" spans="16:16" x14ac:dyDescent="0.3">
      <c r="P4972" s="6"/>
    </row>
    <row r="4973" spans="16:16" x14ac:dyDescent="0.3">
      <c r="P4973" s="6"/>
    </row>
    <row r="4974" spans="16:16" x14ac:dyDescent="0.3">
      <c r="P4974" s="6"/>
    </row>
    <row r="4975" spans="16:16" x14ac:dyDescent="0.3">
      <c r="P4975" s="6"/>
    </row>
    <row r="4976" spans="16:16" x14ac:dyDescent="0.3">
      <c r="P4976" s="6"/>
    </row>
    <row r="4977" spans="16:16" x14ac:dyDescent="0.3">
      <c r="P4977" s="6"/>
    </row>
    <row r="4978" spans="16:16" x14ac:dyDescent="0.3">
      <c r="P4978" s="6"/>
    </row>
    <row r="4979" spans="16:16" x14ac:dyDescent="0.3">
      <c r="P4979" s="6"/>
    </row>
    <row r="4980" spans="16:16" x14ac:dyDescent="0.3">
      <c r="P4980" s="6"/>
    </row>
    <row r="4981" spans="16:16" x14ac:dyDescent="0.3">
      <c r="P4981" s="6"/>
    </row>
    <row r="4982" spans="16:16" x14ac:dyDescent="0.3">
      <c r="P4982" s="6"/>
    </row>
    <row r="4983" spans="16:16" x14ac:dyDescent="0.3">
      <c r="P4983" s="6"/>
    </row>
    <row r="4984" spans="16:16" x14ac:dyDescent="0.3">
      <c r="P4984" s="6"/>
    </row>
    <row r="4985" spans="16:16" x14ac:dyDescent="0.3">
      <c r="P4985" s="6"/>
    </row>
    <row r="4986" spans="16:16" x14ac:dyDescent="0.3">
      <c r="P4986" s="6"/>
    </row>
    <row r="4987" spans="16:16" x14ac:dyDescent="0.3">
      <c r="P4987" s="6"/>
    </row>
    <row r="4988" spans="16:16" x14ac:dyDescent="0.3">
      <c r="P4988" s="6"/>
    </row>
    <row r="4989" spans="16:16" x14ac:dyDescent="0.3">
      <c r="P4989" s="6"/>
    </row>
    <row r="4990" spans="16:16" x14ac:dyDescent="0.3">
      <c r="P4990" s="6"/>
    </row>
    <row r="4991" spans="16:16" x14ac:dyDescent="0.3">
      <c r="P4991" s="6"/>
    </row>
    <row r="4992" spans="16:16" x14ac:dyDescent="0.3">
      <c r="P4992" s="6"/>
    </row>
    <row r="4993" spans="16:16" x14ac:dyDescent="0.3">
      <c r="P4993" s="6"/>
    </row>
    <row r="4994" spans="16:16" x14ac:dyDescent="0.3">
      <c r="P4994" s="6"/>
    </row>
    <row r="4995" spans="16:16" x14ac:dyDescent="0.3">
      <c r="P4995" s="6"/>
    </row>
    <row r="4996" spans="16:16" x14ac:dyDescent="0.3">
      <c r="P4996" s="6"/>
    </row>
    <row r="4997" spans="16:16" x14ac:dyDescent="0.3">
      <c r="P4997" s="6"/>
    </row>
    <row r="4998" spans="16:16" x14ac:dyDescent="0.3">
      <c r="P4998" s="6"/>
    </row>
    <row r="4999" spans="16:16" x14ac:dyDescent="0.3">
      <c r="P4999" s="6"/>
    </row>
    <row r="5000" spans="16:16" x14ac:dyDescent="0.3">
      <c r="P5000" s="6"/>
    </row>
    <row r="5001" spans="16:16" x14ac:dyDescent="0.3">
      <c r="P5001" s="6"/>
    </row>
    <row r="5002" spans="16:16" x14ac:dyDescent="0.3">
      <c r="P5002" s="6"/>
    </row>
    <row r="5003" spans="16:16" x14ac:dyDescent="0.3">
      <c r="P5003" s="6"/>
    </row>
    <row r="5004" spans="16:16" x14ac:dyDescent="0.3">
      <c r="P5004" s="6"/>
    </row>
    <row r="5005" spans="16:16" x14ac:dyDescent="0.3">
      <c r="P5005" s="6"/>
    </row>
    <row r="5006" spans="16:16" x14ac:dyDescent="0.3">
      <c r="P5006" s="6"/>
    </row>
    <row r="5007" spans="16:16" x14ac:dyDescent="0.3">
      <c r="P5007" s="6"/>
    </row>
    <row r="5008" spans="16:16" x14ac:dyDescent="0.3">
      <c r="P5008" s="6"/>
    </row>
    <row r="5009" spans="16:16" x14ac:dyDescent="0.3">
      <c r="P5009" s="6"/>
    </row>
    <row r="5010" spans="16:16" x14ac:dyDescent="0.3">
      <c r="P5010" s="6"/>
    </row>
    <row r="5011" spans="16:16" x14ac:dyDescent="0.3">
      <c r="P5011" s="6"/>
    </row>
    <row r="5012" spans="16:16" x14ac:dyDescent="0.3">
      <c r="P5012" s="6"/>
    </row>
    <row r="5013" spans="16:16" x14ac:dyDescent="0.3">
      <c r="P5013" s="6"/>
    </row>
    <row r="5014" spans="16:16" x14ac:dyDescent="0.3">
      <c r="P5014" s="6"/>
    </row>
    <row r="5015" spans="16:16" x14ac:dyDescent="0.3">
      <c r="P5015" s="6"/>
    </row>
    <row r="5016" spans="16:16" x14ac:dyDescent="0.3">
      <c r="P5016" s="6"/>
    </row>
    <row r="5017" spans="16:16" x14ac:dyDescent="0.3">
      <c r="P5017" s="6"/>
    </row>
    <row r="5018" spans="16:16" x14ac:dyDescent="0.3">
      <c r="P5018" s="6"/>
    </row>
    <row r="5019" spans="16:16" x14ac:dyDescent="0.3">
      <c r="P5019" s="6"/>
    </row>
    <row r="5020" spans="16:16" x14ac:dyDescent="0.3">
      <c r="P5020" s="6"/>
    </row>
    <row r="5021" spans="16:16" x14ac:dyDescent="0.3">
      <c r="P5021" s="6"/>
    </row>
    <row r="5022" spans="16:16" x14ac:dyDescent="0.3">
      <c r="P5022" s="6"/>
    </row>
    <row r="5023" spans="16:16" x14ac:dyDescent="0.3">
      <c r="P5023" s="6"/>
    </row>
    <row r="5024" spans="16:16" x14ac:dyDescent="0.3">
      <c r="P5024" s="6"/>
    </row>
    <row r="5025" spans="16:16" x14ac:dyDescent="0.3">
      <c r="P5025" s="6"/>
    </row>
    <row r="5026" spans="16:16" x14ac:dyDescent="0.3">
      <c r="P5026" s="6"/>
    </row>
    <row r="5027" spans="16:16" x14ac:dyDescent="0.3">
      <c r="P5027" s="6"/>
    </row>
    <row r="5028" spans="16:16" x14ac:dyDescent="0.3">
      <c r="P5028" s="6"/>
    </row>
    <row r="5029" spans="16:16" x14ac:dyDescent="0.3">
      <c r="P5029" s="6"/>
    </row>
    <row r="5030" spans="16:16" x14ac:dyDescent="0.3">
      <c r="P5030" s="6"/>
    </row>
    <row r="5031" spans="16:16" x14ac:dyDescent="0.3">
      <c r="P5031" s="6"/>
    </row>
    <row r="5032" spans="16:16" x14ac:dyDescent="0.3">
      <c r="P5032" s="6"/>
    </row>
    <row r="5033" spans="16:16" x14ac:dyDescent="0.3">
      <c r="P5033" s="6"/>
    </row>
    <row r="5034" spans="16:16" x14ac:dyDescent="0.3">
      <c r="P5034" s="6"/>
    </row>
    <row r="5035" spans="16:16" x14ac:dyDescent="0.3">
      <c r="P5035" s="6"/>
    </row>
    <row r="5036" spans="16:16" x14ac:dyDescent="0.3">
      <c r="P5036" s="6"/>
    </row>
    <row r="5037" spans="16:16" x14ac:dyDescent="0.3">
      <c r="P5037" s="6"/>
    </row>
    <row r="5038" spans="16:16" x14ac:dyDescent="0.3">
      <c r="P5038" s="6"/>
    </row>
    <row r="5039" spans="16:16" x14ac:dyDescent="0.3">
      <c r="P5039" s="6"/>
    </row>
    <row r="5040" spans="16:16" x14ac:dyDescent="0.3">
      <c r="P5040" s="6"/>
    </row>
    <row r="5041" spans="16:16" x14ac:dyDescent="0.3">
      <c r="P5041" s="6"/>
    </row>
    <row r="5042" spans="16:16" x14ac:dyDescent="0.3">
      <c r="P5042" s="6"/>
    </row>
    <row r="5043" spans="16:16" x14ac:dyDescent="0.3">
      <c r="P5043" s="6"/>
    </row>
    <row r="5044" spans="16:16" x14ac:dyDescent="0.3">
      <c r="P5044" s="6"/>
    </row>
    <row r="5045" spans="16:16" x14ac:dyDescent="0.3">
      <c r="P5045" s="6"/>
    </row>
    <row r="5046" spans="16:16" x14ac:dyDescent="0.3">
      <c r="P5046" s="6"/>
    </row>
    <row r="5047" spans="16:16" x14ac:dyDescent="0.3">
      <c r="P5047" s="6"/>
    </row>
    <row r="5048" spans="16:16" x14ac:dyDescent="0.3">
      <c r="P5048" s="6"/>
    </row>
    <row r="5049" spans="16:16" x14ac:dyDescent="0.3">
      <c r="P5049" s="6"/>
    </row>
    <row r="5050" spans="16:16" x14ac:dyDescent="0.3">
      <c r="P5050" s="6"/>
    </row>
    <row r="5051" spans="16:16" x14ac:dyDescent="0.3">
      <c r="P5051" s="6"/>
    </row>
    <row r="5052" spans="16:16" x14ac:dyDescent="0.3">
      <c r="P5052" s="6"/>
    </row>
    <row r="5053" spans="16:16" x14ac:dyDescent="0.3">
      <c r="P5053" s="6"/>
    </row>
    <row r="5054" spans="16:16" x14ac:dyDescent="0.3">
      <c r="P5054" s="6"/>
    </row>
    <row r="5055" spans="16:16" x14ac:dyDescent="0.3">
      <c r="P5055" s="6"/>
    </row>
    <row r="5056" spans="16:16" x14ac:dyDescent="0.3">
      <c r="P5056" s="6"/>
    </row>
    <row r="5057" spans="16:16" x14ac:dyDescent="0.3">
      <c r="P5057" s="6"/>
    </row>
    <row r="5058" spans="16:16" x14ac:dyDescent="0.3">
      <c r="P5058" s="6"/>
    </row>
    <row r="5059" spans="16:16" x14ac:dyDescent="0.3">
      <c r="P5059" s="6"/>
    </row>
    <row r="5060" spans="16:16" x14ac:dyDescent="0.3">
      <c r="P5060" s="6"/>
    </row>
    <row r="5061" spans="16:16" x14ac:dyDescent="0.3">
      <c r="P5061" s="6"/>
    </row>
    <row r="5062" spans="16:16" x14ac:dyDescent="0.3">
      <c r="P5062" s="6"/>
    </row>
    <row r="5063" spans="16:16" x14ac:dyDescent="0.3">
      <c r="P5063" s="6"/>
    </row>
    <row r="5064" spans="16:16" x14ac:dyDescent="0.3">
      <c r="P5064" s="6"/>
    </row>
    <row r="5065" spans="16:16" x14ac:dyDescent="0.3">
      <c r="P5065" s="6"/>
    </row>
    <row r="5066" spans="16:16" x14ac:dyDescent="0.3">
      <c r="P5066" s="6"/>
    </row>
    <row r="5067" spans="16:16" x14ac:dyDescent="0.3">
      <c r="P5067" s="6"/>
    </row>
    <row r="5068" spans="16:16" x14ac:dyDescent="0.3">
      <c r="P5068" s="6"/>
    </row>
    <row r="5069" spans="16:16" x14ac:dyDescent="0.3">
      <c r="P5069" s="6"/>
    </row>
    <row r="5070" spans="16:16" x14ac:dyDescent="0.3">
      <c r="P5070" s="6"/>
    </row>
    <row r="5071" spans="16:16" x14ac:dyDescent="0.3">
      <c r="P5071" s="6"/>
    </row>
    <row r="5072" spans="16:16" x14ac:dyDescent="0.3">
      <c r="P5072" s="6"/>
    </row>
    <row r="5073" spans="16:16" x14ac:dyDescent="0.3">
      <c r="P5073" s="6"/>
    </row>
    <row r="5074" spans="16:16" x14ac:dyDescent="0.3">
      <c r="P5074" s="6"/>
    </row>
    <row r="5075" spans="16:16" x14ac:dyDescent="0.3">
      <c r="P5075" s="6"/>
    </row>
    <row r="5076" spans="16:16" x14ac:dyDescent="0.3">
      <c r="P5076" s="6"/>
    </row>
    <row r="5077" spans="16:16" x14ac:dyDescent="0.3">
      <c r="P5077" s="6"/>
    </row>
    <row r="5078" spans="16:16" x14ac:dyDescent="0.3">
      <c r="P5078" s="6"/>
    </row>
    <row r="5079" spans="16:16" x14ac:dyDescent="0.3">
      <c r="P5079" s="6"/>
    </row>
    <row r="5080" spans="16:16" x14ac:dyDescent="0.3">
      <c r="P5080" s="6"/>
    </row>
    <row r="5081" spans="16:16" x14ac:dyDescent="0.3">
      <c r="P5081" s="6"/>
    </row>
    <row r="5082" spans="16:16" x14ac:dyDescent="0.3">
      <c r="P5082" s="6"/>
    </row>
    <row r="5083" spans="16:16" x14ac:dyDescent="0.3">
      <c r="P5083" s="6"/>
    </row>
    <row r="5084" spans="16:16" x14ac:dyDescent="0.3">
      <c r="P5084" s="6"/>
    </row>
    <row r="5085" spans="16:16" x14ac:dyDescent="0.3">
      <c r="P5085" s="6"/>
    </row>
    <row r="5086" spans="16:16" x14ac:dyDescent="0.3">
      <c r="P5086" s="6"/>
    </row>
    <row r="5087" spans="16:16" x14ac:dyDescent="0.3">
      <c r="P5087" s="6"/>
    </row>
    <row r="5088" spans="16:16" x14ac:dyDescent="0.3">
      <c r="P5088" s="6"/>
    </row>
    <row r="5089" spans="16:16" x14ac:dyDescent="0.3">
      <c r="P5089" s="6"/>
    </row>
    <row r="5090" spans="16:16" x14ac:dyDescent="0.3">
      <c r="P5090" s="6"/>
    </row>
    <row r="5091" spans="16:16" x14ac:dyDescent="0.3">
      <c r="P5091" s="6"/>
    </row>
    <row r="5092" spans="16:16" x14ac:dyDescent="0.3">
      <c r="P5092" s="6"/>
    </row>
    <row r="5093" spans="16:16" x14ac:dyDescent="0.3">
      <c r="P5093" s="6"/>
    </row>
    <row r="5094" spans="16:16" x14ac:dyDescent="0.3">
      <c r="P5094" s="6"/>
    </row>
    <row r="5095" spans="16:16" x14ac:dyDescent="0.3">
      <c r="P5095" s="6"/>
    </row>
    <row r="5096" spans="16:16" x14ac:dyDescent="0.3">
      <c r="P5096" s="6"/>
    </row>
    <row r="5097" spans="16:16" x14ac:dyDescent="0.3">
      <c r="P5097" s="6"/>
    </row>
    <row r="5098" spans="16:16" x14ac:dyDescent="0.3">
      <c r="P5098" s="6"/>
    </row>
    <row r="5099" spans="16:16" x14ac:dyDescent="0.3">
      <c r="P5099" s="6"/>
    </row>
    <row r="5100" spans="16:16" x14ac:dyDescent="0.3">
      <c r="P5100" s="6"/>
    </row>
    <row r="5101" spans="16:16" x14ac:dyDescent="0.3">
      <c r="P5101" s="6"/>
    </row>
    <row r="5102" spans="16:16" x14ac:dyDescent="0.3">
      <c r="P5102" s="6"/>
    </row>
    <row r="5103" spans="16:16" x14ac:dyDescent="0.3">
      <c r="P5103" s="6"/>
    </row>
    <row r="5104" spans="16:16" x14ac:dyDescent="0.3">
      <c r="P5104" s="6"/>
    </row>
    <row r="5105" spans="16:16" x14ac:dyDescent="0.3">
      <c r="P5105" s="6"/>
    </row>
    <row r="5106" spans="16:16" x14ac:dyDescent="0.3">
      <c r="P5106" s="6"/>
    </row>
    <row r="5107" spans="16:16" x14ac:dyDescent="0.3">
      <c r="P5107" s="6"/>
    </row>
    <row r="5108" spans="16:16" x14ac:dyDescent="0.3">
      <c r="P5108" s="6"/>
    </row>
    <row r="5109" spans="16:16" x14ac:dyDescent="0.3">
      <c r="P5109" s="6"/>
    </row>
    <row r="5110" spans="16:16" x14ac:dyDescent="0.3">
      <c r="P5110" s="6"/>
    </row>
    <row r="5111" spans="16:16" x14ac:dyDescent="0.3">
      <c r="P5111" s="6"/>
    </row>
    <row r="5112" spans="16:16" x14ac:dyDescent="0.3">
      <c r="P5112" s="6"/>
    </row>
    <row r="5113" spans="16:16" x14ac:dyDescent="0.3">
      <c r="P5113" s="6"/>
    </row>
    <row r="5114" spans="16:16" x14ac:dyDescent="0.3">
      <c r="P5114" s="6"/>
    </row>
    <row r="5115" spans="16:16" x14ac:dyDescent="0.3">
      <c r="P5115" s="6"/>
    </row>
    <row r="5116" spans="16:16" x14ac:dyDescent="0.3">
      <c r="P5116" s="6"/>
    </row>
    <row r="5117" spans="16:16" x14ac:dyDescent="0.3">
      <c r="P5117" s="6"/>
    </row>
    <row r="5118" spans="16:16" x14ac:dyDescent="0.3">
      <c r="P5118" s="6"/>
    </row>
    <row r="5119" spans="16:16" x14ac:dyDescent="0.3">
      <c r="P5119" s="6"/>
    </row>
    <row r="5120" spans="16:16" x14ac:dyDescent="0.3">
      <c r="P5120" s="6"/>
    </row>
    <row r="5121" spans="16:16" x14ac:dyDescent="0.3">
      <c r="P5121" s="6"/>
    </row>
    <row r="5122" spans="16:16" x14ac:dyDescent="0.3">
      <c r="P5122" s="6"/>
    </row>
    <row r="5123" spans="16:16" x14ac:dyDescent="0.3">
      <c r="P5123" s="6"/>
    </row>
    <row r="5124" spans="16:16" x14ac:dyDescent="0.3">
      <c r="P5124" s="6"/>
    </row>
    <row r="5125" spans="16:16" x14ac:dyDescent="0.3">
      <c r="P5125" s="6"/>
    </row>
    <row r="5126" spans="16:16" x14ac:dyDescent="0.3">
      <c r="P5126" s="6"/>
    </row>
    <row r="5127" spans="16:16" x14ac:dyDescent="0.3">
      <c r="P5127" s="6"/>
    </row>
    <row r="5128" spans="16:16" x14ac:dyDescent="0.3">
      <c r="P5128" s="6"/>
    </row>
    <row r="5129" spans="16:16" x14ac:dyDescent="0.3">
      <c r="P5129" s="6"/>
    </row>
    <row r="5130" spans="16:16" x14ac:dyDescent="0.3">
      <c r="P5130" s="6"/>
    </row>
    <row r="5131" spans="16:16" x14ac:dyDescent="0.3">
      <c r="P5131" s="6"/>
    </row>
    <row r="5132" spans="16:16" x14ac:dyDescent="0.3">
      <c r="P5132" s="6"/>
    </row>
    <row r="5133" spans="16:16" x14ac:dyDescent="0.3">
      <c r="P5133" s="6"/>
    </row>
    <row r="5134" spans="16:16" x14ac:dyDescent="0.3">
      <c r="P5134" s="6"/>
    </row>
    <row r="5135" spans="16:16" x14ac:dyDescent="0.3">
      <c r="P5135" s="6"/>
    </row>
    <row r="5136" spans="16:16" x14ac:dyDescent="0.3">
      <c r="P5136" s="6"/>
    </row>
    <row r="5137" spans="16:16" x14ac:dyDescent="0.3">
      <c r="P5137" s="6"/>
    </row>
    <row r="5138" spans="16:16" x14ac:dyDescent="0.3">
      <c r="P5138" s="6"/>
    </row>
    <row r="5139" spans="16:16" x14ac:dyDescent="0.3">
      <c r="P5139" s="6"/>
    </row>
    <row r="5140" spans="16:16" x14ac:dyDescent="0.3">
      <c r="P5140" s="6"/>
    </row>
    <row r="5141" spans="16:16" x14ac:dyDescent="0.3">
      <c r="P5141" s="6"/>
    </row>
    <row r="5142" spans="16:16" x14ac:dyDescent="0.3">
      <c r="P5142" s="6"/>
    </row>
    <row r="5143" spans="16:16" x14ac:dyDescent="0.3">
      <c r="P5143" s="6"/>
    </row>
    <row r="5144" spans="16:16" x14ac:dyDescent="0.3">
      <c r="P5144" s="6"/>
    </row>
    <row r="5145" spans="16:16" x14ac:dyDescent="0.3">
      <c r="P5145" s="6"/>
    </row>
    <row r="5146" spans="16:16" x14ac:dyDescent="0.3">
      <c r="P5146" s="6"/>
    </row>
    <row r="5147" spans="16:16" x14ac:dyDescent="0.3">
      <c r="P5147" s="6"/>
    </row>
    <row r="5148" spans="16:16" x14ac:dyDescent="0.3">
      <c r="P5148" s="6"/>
    </row>
    <row r="5149" spans="16:16" x14ac:dyDescent="0.3">
      <c r="P5149" s="6"/>
    </row>
    <row r="5150" spans="16:16" x14ac:dyDescent="0.3">
      <c r="P5150" s="6"/>
    </row>
    <row r="5151" spans="16:16" x14ac:dyDescent="0.3">
      <c r="P5151" s="6"/>
    </row>
    <row r="5152" spans="16:16" x14ac:dyDescent="0.3">
      <c r="P5152" s="6"/>
    </row>
    <row r="5153" spans="16:16" x14ac:dyDescent="0.3">
      <c r="P5153" s="6"/>
    </row>
    <row r="5154" spans="16:16" x14ac:dyDescent="0.3">
      <c r="P5154" s="6"/>
    </row>
    <row r="5155" spans="16:16" x14ac:dyDescent="0.3">
      <c r="P5155" s="6"/>
    </row>
    <row r="5156" spans="16:16" x14ac:dyDescent="0.3">
      <c r="P5156" s="6"/>
    </row>
    <row r="5157" spans="16:16" x14ac:dyDescent="0.3">
      <c r="P5157" s="6"/>
    </row>
    <row r="5158" spans="16:16" x14ac:dyDescent="0.3">
      <c r="P5158" s="6"/>
    </row>
    <row r="5159" spans="16:16" x14ac:dyDescent="0.3">
      <c r="P5159" s="6"/>
    </row>
    <row r="5160" spans="16:16" x14ac:dyDescent="0.3">
      <c r="P5160" s="6"/>
    </row>
    <row r="5161" spans="16:16" x14ac:dyDescent="0.3">
      <c r="P5161" s="6"/>
    </row>
    <row r="5162" spans="16:16" x14ac:dyDescent="0.3">
      <c r="P5162" s="6"/>
    </row>
    <row r="5163" spans="16:16" x14ac:dyDescent="0.3">
      <c r="P5163" s="6"/>
    </row>
    <row r="5164" spans="16:16" x14ac:dyDescent="0.3">
      <c r="P5164" s="6"/>
    </row>
    <row r="5165" spans="16:16" x14ac:dyDescent="0.3">
      <c r="P5165" s="6"/>
    </row>
    <row r="5166" spans="16:16" x14ac:dyDescent="0.3">
      <c r="P5166" s="6"/>
    </row>
    <row r="5167" spans="16:16" x14ac:dyDescent="0.3">
      <c r="P5167" s="6"/>
    </row>
    <row r="5168" spans="16:16" x14ac:dyDescent="0.3">
      <c r="P5168" s="6"/>
    </row>
    <row r="5169" spans="16:16" x14ac:dyDescent="0.3">
      <c r="P5169" s="6"/>
    </row>
    <row r="5170" spans="16:16" x14ac:dyDescent="0.3">
      <c r="P5170" s="6"/>
    </row>
    <row r="5171" spans="16:16" x14ac:dyDescent="0.3">
      <c r="P5171" s="6"/>
    </row>
    <row r="5172" spans="16:16" x14ac:dyDescent="0.3">
      <c r="P5172" s="6"/>
    </row>
    <row r="5173" spans="16:16" x14ac:dyDescent="0.3">
      <c r="P5173" s="6"/>
    </row>
    <row r="5174" spans="16:16" x14ac:dyDescent="0.3">
      <c r="P5174" s="6"/>
    </row>
    <row r="5175" spans="16:16" x14ac:dyDescent="0.3">
      <c r="P5175" s="6"/>
    </row>
    <row r="5176" spans="16:16" x14ac:dyDescent="0.3">
      <c r="P5176" s="6"/>
    </row>
    <row r="5177" spans="16:16" x14ac:dyDescent="0.3">
      <c r="P5177" s="6"/>
    </row>
    <row r="5178" spans="16:16" x14ac:dyDescent="0.3">
      <c r="P5178" s="6"/>
    </row>
    <row r="5179" spans="16:16" x14ac:dyDescent="0.3">
      <c r="P5179" s="6"/>
    </row>
    <row r="5180" spans="16:16" x14ac:dyDescent="0.3">
      <c r="P5180" s="6"/>
    </row>
    <row r="5181" spans="16:16" x14ac:dyDescent="0.3">
      <c r="P5181" s="6"/>
    </row>
    <row r="5182" spans="16:16" x14ac:dyDescent="0.3">
      <c r="P5182" s="6"/>
    </row>
    <row r="5183" spans="16:16" x14ac:dyDescent="0.3">
      <c r="P5183" s="6"/>
    </row>
    <row r="5184" spans="16:16" x14ac:dyDescent="0.3">
      <c r="P5184" s="6"/>
    </row>
    <row r="5185" spans="16:16" x14ac:dyDescent="0.3">
      <c r="P5185" s="6"/>
    </row>
    <row r="5186" spans="16:16" x14ac:dyDescent="0.3">
      <c r="P5186" s="6"/>
    </row>
    <row r="5187" spans="16:16" x14ac:dyDescent="0.3">
      <c r="P5187" s="6"/>
    </row>
    <row r="5188" spans="16:16" x14ac:dyDescent="0.3">
      <c r="P5188" s="6"/>
    </row>
    <row r="5189" spans="16:16" x14ac:dyDescent="0.3">
      <c r="P5189" s="6"/>
    </row>
    <row r="5190" spans="16:16" x14ac:dyDescent="0.3">
      <c r="P5190" s="6"/>
    </row>
    <row r="5191" spans="16:16" x14ac:dyDescent="0.3">
      <c r="P5191" s="6"/>
    </row>
    <row r="5192" spans="16:16" x14ac:dyDescent="0.3">
      <c r="P5192" s="6"/>
    </row>
    <row r="5193" spans="16:16" x14ac:dyDescent="0.3">
      <c r="P5193" s="6"/>
    </row>
    <row r="5194" spans="16:16" x14ac:dyDescent="0.3">
      <c r="P5194" s="6"/>
    </row>
    <row r="5195" spans="16:16" x14ac:dyDescent="0.3">
      <c r="P5195" s="6"/>
    </row>
    <row r="5196" spans="16:16" x14ac:dyDescent="0.3">
      <c r="P5196" s="6"/>
    </row>
    <row r="5197" spans="16:16" x14ac:dyDescent="0.3">
      <c r="P5197" s="6"/>
    </row>
    <row r="5198" spans="16:16" x14ac:dyDescent="0.3">
      <c r="P5198" s="6"/>
    </row>
    <row r="5199" spans="16:16" x14ac:dyDescent="0.3">
      <c r="P5199" s="6"/>
    </row>
    <row r="5200" spans="16:16" x14ac:dyDescent="0.3">
      <c r="P5200" s="6"/>
    </row>
    <row r="5201" spans="16:16" x14ac:dyDescent="0.3">
      <c r="P5201" s="6"/>
    </row>
    <row r="5202" spans="16:16" x14ac:dyDescent="0.3">
      <c r="P5202" s="6"/>
    </row>
    <row r="5203" spans="16:16" x14ac:dyDescent="0.3">
      <c r="P5203" s="6"/>
    </row>
    <row r="5204" spans="16:16" x14ac:dyDescent="0.3">
      <c r="P5204" s="6"/>
    </row>
    <row r="5205" spans="16:16" x14ac:dyDescent="0.3">
      <c r="P5205" s="6"/>
    </row>
    <row r="5206" spans="16:16" x14ac:dyDescent="0.3">
      <c r="P5206" s="6"/>
    </row>
    <row r="5207" spans="16:16" x14ac:dyDescent="0.3">
      <c r="P5207" s="6"/>
    </row>
    <row r="5208" spans="16:16" x14ac:dyDescent="0.3">
      <c r="P5208" s="6"/>
    </row>
    <row r="5209" spans="16:16" x14ac:dyDescent="0.3">
      <c r="P5209" s="6"/>
    </row>
    <row r="5210" spans="16:16" x14ac:dyDescent="0.3">
      <c r="P5210" s="6"/>
    </row>
    <row r="5211" spans="16:16" x14ac:dyDescent="0.3">
      <c r="P5211" s="6"/>
    </row>
    <row r="5212" spans="16:16" x14ac:dyDescent="0.3">
      <c r="P5212" s="6"/>
    </row>
    <row r="5213" spans="16:16" x14ac:dyDescent="0.3">
      <c r="P5213" s="6"/>
    </row>
    <row r="5214" spans="16:16" x14ac:dyDescent="0.3">
      <c r="P5214" s="6"/>
    </row>
    <row r="5215" spans="16:16" x14ac:dyDescent="0.3">
      <c r="P5215" s="6"/>
    </row>
    <row r="5216" spans="16:16" x14ac:dyDescent="0.3">
      <c r="P5216" s="6"/>
    </row>
    <row r="5217" spans="16:16" x14ac:dyDescent="0.3">
      <c r="P5217" s="6"/>
    </row>
    <row r="5218" spans="16:16" x14ac:dyDescent="0.3">
      <c r="P5218" s="6"/>
    </row>
    <row r="5219" spans="16:16" x14ac:dyDescent="0.3">
      <c r="P5219" s="6"/>
    </row>
    <row r="5220" spans="16:16" x14ac:dyDescent="0.3">
      <c r="P5220" s="6"/>
    </row>
    <row r="5221" spans="16:16" x14ac:dyDescent="0.3">
      <c r="P5221" s="6"/>
    </row>
    <row r="5222" spans="16:16" x14ac:dyDescent="0.3">
      <c r="P5222" s="6"/>
    </row>
    <row r="5223" spans="16:16" x14ac:dyDescent="0.3">
      <c r="P5223" s="6"/>
    </row>
    <row r="5224" spans="16:16" x14ac:dyDescent="0.3">
      <c r="P5224" s="6"/>
    </row>
    <row r="5225" spans="16:16" x14ac:dyDescent="0.3">
      <c r="P5225" s="6"/>
    </row>
    <row r="5226" spans="16:16" x14ac:dyDescent="0.3">
      <c r="P5226" s="6"/>
    </row>
    <row r="5227" spans="16:16" x14ac:dyDescent="0.3">
      <c r="P5227" s="6"/>
    </row>
    <row r="5228" spans="16:16" x14ac:dyDescent="0.3">
      <c r="P5228" s="6"/>
    </row>
    <row r="5229" spans="16:16" x14ac:dyDescent="0.3">
      <c r="P5229" s="6"/>
    </row>
    <row r="5230" spans="16:16" x14ac:dyDescent="0.3">
      <c r="P5230" s="6"/>
    </row>
    <row r="5231" spans="16:16" x14ac:dyDescent="0.3">
      <c r="P5231" s="6"/>
    </row>
    <row r="5232" spans="16:16" x14ac:dyDescent="0.3">
      <c r="P5232" s="6"/>
    </row>
    <row r="5233" spans="16:16" x14ac:dyDescent="0.3">
      <c r="P5233" s="6"/>
    </row>
    <row r="5234" spans="16:16" x14ac:dyDescent="0.3">
      <c r="P5234" s="6"/>
    </row>
    <row r="5235" spans="16:16" x14ac:dyDescent="0.3">
      <c r="P5235" s="6"/>
    </row>
    <row r="5236" spans="16:16" x14ac:dyDescent="0.3">
      <c r="P5236" s="6"/>
    </row>
    <row r="5237" spans="16:16" x14ac:dyDescent="0.3">
      <c r="P5237" s="6"/>
    </row>
    <row r="5238" spans="16:16" x14ac:dyDescent="0.3">
      <c r="P5238" s="6"/>
    </row>
    <row r="5239" spans="16:16" x14ac:dyDescent="0.3">
      <c r="P5239" s="6"/>
    </row>
    <row r="5240" spans="16:16" x14ac:dyDescent="0.3">
      <c r="P5240" s="6"/>
    </row>
    <row r="5241" spans="16:16" x14ac:dyDescent="0.3">
      <c r="P5241" s="6"/>
    </row>
    <row r="5242" spans="16:16" x14ac:dyDescent="0.3">
      <c r="P5242" s="6"/>
    </row>
    <row r="5243" spans="16:16" x14ac:dyDescent="0.3">
      <c r="P5243" s="6"/>
    </row>
    <row r="5244" spans="16:16" x14ac:dyDescent="0.3">
      <c r="P5244" s="6"/>
    </row>
    <row r="5245" spans="16:16" x14ac:dyDescent="0.3">
      <c r="P5245" s="6"/>
    </row>
    <row r="5246" spans="16:16" x14ac:dyDescent="0.3">
      <c r="P5246" s="6"/>
    </row>
    <row r="5247" spans="16:16" x14ac:dyDescent="0.3">
      <c r="P5247" s="6"/>
    </row>
    <row r="5248" spans="16:16" x14ac:dyDescent="0.3">
      <c r="P5248" s="6"/>
    </row>
    <row r="5249" spans="16:16" x14ac:dyDescent="0.3">
      <c r="P5249" s="6"/>
    </row>
    <row r="5250" spans="16:16" x14ac:dyDescent="0.3">
      <c r="P5250" s="6"/>
    </row>
    <row r="5251" spans="16:16" x14ac:dyDescent="0.3">
      <c r="P5251" s="6"/>
    </row>
    <row r="5252" spans="16:16" x14ac:dyDescent="0.3">
      <c r="P5252" s="6"/>
    </row>
    <row r="5253" spans="16:16" x14ac:dyDescent="0.3">
      <c r="P5253" s="6"/>
    </row>
    <row r="5254" spans="16:16" x14ac:dyDescent="0.3">
      <c r="P5254" s="6"/>
    </row>
    <row r="5255" spans="16:16" x14ac:dyDescent="0.3">
      <c r="P5255" s="6"/>
    </row>
    <row r="5256" spans="16:16" x14ac:dyDescent="0.3">
      <c r="P5256" s="6"/>
    </row>
    <row r="5257" spans="16:16" x14ac:dyDescent="0.3">
      <c r="P5257" s="6"/>
    </row>
    <row r="5258" spans="16:16" x14ac:dyDescent="0.3">
      <c r="P5258" s="6"/>
    </row>
    <row r="5259" spans="16:16" x14ac:dyDescent="0.3">
      <c r="P5259" s="6"/>
    </row>
    <row r="5260" spans="16:16" x14ac:dyDescent="0.3">
      <c r="P5260" s="6"/>
    </row>
    <row r="5261" spans="16:16" x14ac:dyDescent="0.3">
      <c r="P5261" s="6"/>
    </row>
    <row r="5262" spans="16:16" x14ac:dyDescent="0.3">
      <c r="P5262" s="6"/>
    </row>
    <row r="5263" spans="16:16" x14ac:dyDescent="0.3">
      <c r="P5263" s="6"/>
    </row>
    <row r="5264" spans="16:16" x14ac:dyDescent="0.3">
      <c r="P5264" s="6"/>
    </row>
    <row r="5265" spans="16:16" x14ac:dyDescent="0.3">
      <c r="P5265" s="6"/>
    </row>
    <row r="5266" spans="16:16" x14ac:dyDescent="0.3">
      <c r="P5266" s="6"/>
    </row>
    <row r="5267" spans="16:16" x14ac:dyDescent="0.3">
      <c r="P5267" s="6"/>
    </row>
    <row r="5268" spans="16:16" x14ac:dyDescent="0.3">
      <c r="P5268" s="6"/>
    </row>
    <row r="5269" spans="16:16" x14ac:dyDescent="0.3">
      <c r="P5269" s="6"/>
    </row>
    <row r="5270" spans="16:16" x14ac:dyDescent="0.3">
      <c r="P5270" s="6"/>
    </row>
    <row r="5271" spans="16:16" x14ac:dyDescent="0.3">
      <c r="P5271" s="6"/>
    </row>
    <row r="5272" spans="16:16" x14ac:dyDescent="0.3">
      <c r="P5272" s="6"/>
    </row>
    <row r="5273" spans="16:16" x14ac:dyDescent="0.3">
      <c r="P5273" s="6"/>
    </row>
    <row r="5274" spans="16:16" x14ac:dyDescent="0.3">
      <c r="P5274" s="6"/>
    </row>
    <row r="5275" spans="16:16" x14ac:dyDescent="0.3">
      <c r="P5275" s="6"/>
    </row>
    <row r="5276" spans="16:16" x14ac:dyDescent="0.3">
      <c r="P5276" s="6"/>
    </row>
    <row r="5277" spans="16:16" x14ac:dyDescent="0.3">
      <c r="P5277" s="6"/>
    </row>
    <row r="5278" spans="16:16" x14ac:dyDescent="0.3">
      <c r="P5278" s="6"/>
    </row>
    <row r="5279" spans="16:16" x14ac:dyDescent="0.3">
      <c r="P5279" s="6"/>
    </row>
    <row r="5280" spans="16:16" x14ac:dyDescent="0.3">
      <c r="P5280" s="6"/>
    </row>
    <row r="5281" spans="16:16" x14ac:dyDescent="0.3">
      <c r="P5281" s="6"/>
    </row>
    <row r="5282" spans="16:16" x14ac:dyDescent="0.3">
      <c r="P5282" s="6"/>
    </row>
    <row r="5283" spans="16:16" x14ac:dyDescent="0.3">
      <c r="P5283" s="6"/>
    </row>
    <row r="5284" spans="16:16" x14ac:dyDescent="0.3">
      <c r="P5284" s="6"/>
    </row>
    <row r="5285" spans="16:16" x14ac:dyDescent="0.3">
      <c r="P5285" s="6"/>
    </row>
    <row r="5286" spans="16:16" x14ac:dyDescent="0.3">
      <c r="P5286" s="6"/>
    </row>
    <row r="5287" spans="16:16" x14ac:dyDescent="0.3">
      <c r="P5287" s="6"/>
    </row>
    <row r="5288" spans="16:16" x14ac:dyDescent="0.3">
      <c r="P5288" s="6"/>
    </row>
    <row r="5289" spans="16:16" x14ac:dyDescent="0.3">
      <c r="P5289" s="6"/>
    </row>
    <row r="5290" spans="16:16" x14ac:dyDescent="0.3">
      <c r="P5290" s="6"/>
    </row>
    <row r="5291" spans="16:16" x14ac:dyDescent="0.3">
      <c r="P5291" s="6"/>
    </row>
    <row r="5292" spans="16:16" x14ac:dyDescent="0.3">
      <c r="P5292" s="6"/>
    </row>
    <row r="5293" spans="16:16" x14ac:dyDescent="0.3">
      <c r="P5293" s="6"/>
    </row>
    <row r="5294" spans="16:16" x14ac:dyDescent="0.3">
      <c r="P5294" s="6"/>
    </row>
    <row r="5295" spans="16:16" x14ac:dyDescent="0.3">
      <c r="P5295" s="6"/>
    </row>
    <row r="5296" spans="16:16" x14ac:dyDescent="0.3">
      <c r="P5296" s="6"/>
    </row>
    <row r="5297" spans="16:16" x14ac:dyDescent="0.3">
      <c r="P5297" s="6"/>
    </row>
    <row r="5298" spans="16:16" x14ac:dyDescent="0.3">
      <c r="P5298" s="6"/>
    </row>
    <row r="5299" spans="16:16" x14ac:dyDescent="0.3">
      <c r="P5299" s="6"/>
    </row>
    <row r="5300" spans="16:16" x14ac:dyDescent="0.3">
      <c r="P5300" s="6"/>
    </row>
    <row r="5301" spans="16:16" x14ac:dyDescent="0.3">
      <c r="P5301" s="6"/>
    </row>
    <row r="5302" spans="16:16" x14ac:dyDescent="0.3">
      <c r="P5302" s="6"/>
    </row>
    <row r="5303" spans="16:16" x14ac:dyDescent="0.3">
      <c r="P5303" s="6"/>
    </row>
    <row r="5304" spans="16:16" x14ac:dyDescent="0.3">
      <c r="P5304" s="6"/>
    </row>
    <row r="5305" spans="16:16" x14ac:dyDescent="0.3">
      <c r="P5305" s="6"/>
    </row>
    <row r="5306" spans="16:16" x14ac:dyDescent="0.3">
      <c r="P5306" s="6"/>
    </row>
    <row r="5307" spans="16:16" x14ac:dyDescent="0.3">
      <c r="P5307" s="6"/>
    </row>
    <row r="5308" spans="16:16" x14ac:dyDescent="0.3">
      <c r="P5308" s="6"/>
    </row>
    <row r="5309" spans="16:16" x14ac:dyDescent="0.3">
      <c r="P5309" s="6"/>
    </row>
    <row r="5310" spans="16:16" x14ac:dyDescent="0.3">
      <c r="P5310" s="6"/>
    </row>
    <row r="5311" spans="16:16" x14ac:dyDescent="0.3">
      <c r="P5311" s="6"/>
    </row>
    <row r="5312" spans="16:16" x14ac:dyDescent="0.3">
      <c r="P5312" s="6"/>
    </row>
    <row r="5313" spans="16:16" x14ac:dyDescent="0.3">
      <c r="P5313" s="6"/>
    </row>
    <row r="5314" spans="16:16" x14ac:dyDescent="0.3">
      <c r="P5314" s="6"/>
    </row>
    <row r="5315" spans="16:16" x14ac:dyDescent="0.3">
      <c r="P5315" s="6"/>
    </row>
    <row r="5316" spans="16:16" x14ac:dyDescent="0.3">
      <c r="P5316" s="6"/>
    </row>
    <row r="5317" spans="16:16" x14ac:dyDescent="0.3">
      <c r="P5317" s="6"/>
    </row>
    <row r="5318" spans="16:16" x14ac:dyDescent="0.3">
      <c r="P5318" s="6"/>
    </row>
    <row r="5319" spans="16:16" x14ac:dyDescent="0.3">
      <c r="P5319" s="6"/>
    </row>
    <row r="5320" spans="16:16" x14ac:dyDescent="0.3">
      <c r="P5320" s="6"/>
    </row>
    <row r="5321" spans="16:16" x14ac:dyDescent="0.3">
      <c r="P5321" s="6"/>
    </row>
    <row r="5322" spans="16:16" x14ac:dyDescent="0.3">
      <c r="P5322" s="6"/>
    </row>
    <row r="5323" spans="16:16" x14ac:dyDescent="0.3">
      <c r="P5323" s="6"/>
    </row>
    <row r="5324" spans="16:16" x14ac:dyDescent="0.3">
      <c r="P5324" s="6"/>
    </row>
    <row r="5325" spans="16:16" x14ac:dyDescent="0.3">
      <c r="P5325" s="6"/>
    </row>
    <row r="5326" spans="16:16" x14ac:dyDescent="0.3">
      <c r="P5326" s="6"/>
    </row>
    <row r="5327" spans="16:16" x14ac:dyDescent="0.3">
      <c r="P5327" s="6"/>
    </row>
    <row r="5328" spans="16:16" x14ac:dyDescent="0.3">
      <c r="P5328" s="6"/>
    </row>
    <row r="5329" spans="16:16" x14ac:dyDescent="0.3">
      <c r="P5329" s="6"/>
    </row>
    <row r="5330" spans="16:16" x14ac:dyDescent="0.3">
      <c r="P5330" s="6"/>
    </row>
    <row r="5331" spans="16:16" x14ac:dyDescent="0.3">
      <c r="P5331" s="6"/>
    </row>
    <row r="5332" spans="16:16" x14ac:dyDescent="0.3">
      <c r="P5332" s="6"/>
    </row>
    <row r="5333" spans="16:16" x14ac:dyDescent="0.3">
      <c r="P5333" s="6"/>
    </row>
    <row r="5334" spans="16:16" x14ac:dyDescent="0.3">
      <c r="P5334" s="6"/>
    </row>
    <row r="5335" spans="16:16" x14ac:dyDescent="0.3">
      <c r="P5335" s="6"/>
    </row>
    <row r="5336" spans="16:16" x14ac:dyDescent="0.3">
      <c r="P5336" s="6"/>
    </row>
    <row r="5337" spans="16:16" x14ac:dyDescent="0.3">
      <c r="P5337" s="6"/>
    </row>
    <row r="5338" spans="16:16" x14ac:dyDescent="0.3">
      <c r="P5338" s="6"/>
    </row>
    <row r="5339" spans="16:16" x14ac:dyDescent="0.3">
      <c r="P5339" s="6"/>
    </row>
    <row r="5340" spans="16:16" x14ac:dyDescent="0.3">
      <c r="P5340" s="6"/>
    </row>
    <row r="5341" spans="16:16" x14ac:dyDescent="0.3">
      <c r="P5341" s="6"/>
    </row>
    <row r="5342" spans="16:16" x14ac:dyDescent="0.3">
      <c r="P5342" s="6"/>
    </row>
    <row r="5343" spans="16:16" x14ac:dyDescent="0.3">
      <c r="P5343" s="6"/>
    </row>
    <row r="5344" spans="16:16" x14ac:dyDescent="0.3">
      <c r="P5344" s="6"/>
    </row>
    <row r="5345" spans="16:16" x14ac:dyDescent="0.3">
      <c r="P5345" s="6"/>
    </row>
    <row r="5346" spans="16:16" x14ac:dyDescent="0.3">
      <c r="P5346" s="6"/>
    </row>
    <row r="5347" spans="16:16" x14ac:dyDescent="0.3">
      <c r="P5347" s="6"/>
    </row>
    <row r="5348" spans="16:16" x14ac:dyDescent="0.3">
      <c r="P5348" s="6"/>
    </row>
    <row r="5349" spans="16:16" x14ac:dyDescent="0.3">
      <c r="P5349" s="6"/>
    </row>
    <row r="5350" spans="16:16" x14ac:dyDescent="0.3">
      <c r="P5350" s="6"/>
    </row>
    <row r="5351" spans="16:16" x14ac:dyDescent="0.3">
      <c r="P5351" s="6"/>
    </row>
    <row r="5352" spans="16:16" x14ac:dyDescent="0.3">
      <c r="P5352" s="6"/>
    </row>
    <row r="5353" spans="16:16" x14ac:dyDescent="0.3">
      <c r="P5353" s="6"/>
    </row>
    <row r="5354" spans="16:16" x14ac:dyDescent="0.3">
      <c r="P5354" s="6"/>
    </row>
    <row r="5355" spans="16:16" x14ac:dyDescent="0.3">
      <c r="P5355" s="6"/>
    </row>
    <row r="5356" spans="16:16" x14ac:dyDescent="0.3">
      <c r="P5356" s="6"/>
    </row>
    <row r="5357" spans="16:16" x14ac:dyDescent="0.3">
      <c r="P5357" s="6"/>
    </row>
    <row r="5358" spans="16:16" x14ac:dyDescent="0.3">
      <c r="P5358" s="6"/>
    </row>
    <row r="5359" spans="16:16" x14ac:dyDescent="0.3">
      <c r="P5359" s="6"/>
    </row>
    <row r="5360" spans="16:16" x14ac:dyDescent="0.3">
      <c r="P5360" s="6"/>
    </row>
    <row r="5361" spans="16:16" x14ac:dyDescent="0.3">
      <c r="P5361" s="6"/>
    </row>
    <row r="5362" spans="16:16" x14ac:dyDescent="0.3">
      <c r="P5362" s="6"/>
    </row>
    <row r="5363" spans="16:16" x14ac:dyDescent="0.3">
      <c r="P5363" s="6"/>
    </row>
    <row r="5364" spans="16:16" x14ac:dyDescent="0.3">
      <c r="P5364" s="6"/>
    </row>
    <row r="5365" spans="16:16" x14ac:dyDescent="0.3">
      <c r="P5365" s="6"/>
    </row>
    <row r="5366" spans="16:16" x14ac:dyDescent="0.3">
      <c r="P5366" s="6"/>
    </row>
    <row r="5367" spans="16:16" x14ac:dyDescent="0.3">
      <c r="P5367" s="6"/>
    </row>
    <row r="5368" spans="16:16" x14ac:dyDescent="0.3">
      <c r="P5368" s="6"/>
    </row>
    <row r="5369" spans="16:16" x14ac:dyDescent="0.3">
      <c r="P5369" s="6"/>
    </row>
    <row r="5370" spans="16:16" x14ac:dyDescent="0.3">
      <c r="P5370" s="6"/>
    </row>
    <row r="5371" spans="16:16" x14ac:dyDescent="0.3">
      <c r="P5371" s="6"/>
    </row>
    <row r="5372" spans="16:16" x14ac:dyDescent="0.3">
      <c r="P5372" s="6"/>
    </row>
    <row r="5373" spans="16:16" x14ac:dyDescent="0.3">
      <c r="P5373" s="6"/>
    </row>
    <row r="5374" spans="16:16" x14ac:dyDescent="0.3">
      <c r="P5374" s="6"/>
    </row>
    <row r="5375" spans="16:16" x14ac:dyDescent="0.3">
      <c r="P5375" s="6"/>
    </row>
    <row r="5376" spans="16:16" x14ac:dyDescent="0.3">
      <c r="P5376" s="6"/>
    </row>
    <row r="5377" spans="16:16" x14ac:dyDescent="0.3">
      <c r="P5377" s="6"/>
    </row>
    <row r="5378" spans="16:16" x14ac:dyDescent="0.3">
      <c r="P5378" s="6"/>
    </row>
    <row r="5379" spans="16:16" x14ac:dyDescent="0.3">
      <c r="P5379" s="6"/>
    </row>
    <row r="5380" spans="16:16" x14ac:dyDescent="0.3">
      <c r="P5380" s="6"/>
    </row>
    <row r="5381" spans="16:16" x14ac:dyDescent="0.3">
      <c r="P5381" s="6"/>
    </row>
    <row r="5382" spans="16:16" x14ac:dyDescent="0.3">
      <c r="P5382" s="6"/>
    </row>
    <row r="5383" spans="16:16" x14ac:dyDescent="0.3">
      <c r="P5383" s="6"/>
    </row>
    <row r="5384" spans="16:16" x14ac:dyDescent="0.3">
      <c r="P5384" s="6"/>
    </row>
    <row r="5385" spans="16:16" x14ac:dyDescent="0.3">
      <c r="P5385" s="6"/>
    </row>
    <row r="5386" spans="16:16" x14ac:dyDescent="0.3">
      <c r="P5386" s="6"/>
    </row>
    <row r="5387" spans="16:16" x14ac:dyDescent="0.3">
      <c r="P5387" s="6"/>
    </row>
    <row r="5388" spans="16:16" x14ac:dyDescent="0.3">
      <c r="P5388" s="6"/>
    </row>
    <row r="5389" spans="16:16" x14ac:dyDescent="0.3">
      <c r="P5389" s="6"/>
    </row>
    <row r="5390" spans="16:16" x14ac:dyDescent="0.3">
      <c r="P5390" s="6"/>
    </row>
    <row r="5391" spans="16:16" x14ac:dyDescent="0.3">
      <c r="P5391" s="6"/>
    </row>
    <row r="5392" spans="16:16" x14ac:dyDescent="0.3">
      <c r="P5392" s="6"/>
    </row>
    <row r="5393" spans="16:16" x14ac:dyDescent="0.3">
      <c r="P5393" s="6"/>
    </row>
    <row r="5394" spans="16:16" x14ac:dyDescent="0.3">
      <c r="P5394" s="6"/>
    </row>
    <row r="5395" spans="16:16" x14ac:dyDescent="0.3">
      <c r="P5395" s="6"/>
    </row>
    <row r="5396" spans="16:16" x14ac:dyDescent="0.3">
      <c r="P5396" s="6"/>
    </row>
    <row r="5397" spans="16:16" x14ac:dyDescent="0.3">
      <c r="P5397" s="6"/>
    </row>
    <row r="5398" spans="16:16" x14ac:dyDescent="0.3">
      <c r="P5398" s="6"/>
    </row>
    <row r="5399" spans="16:16" x14ac:dyDescent="0.3">
      <c r="P5399" s="6"/>
    </row>
    <row r="5400" spans="16:16" x14ac:dyDescent="0.3">
      <c r="P5400" s="6"/>
    </row>
    <row r="5401" spans="16:16" x14ac:dyDescent="0.3">
      <c r="P5401" s="6"/>
    </row>
    <row r="5402" spans="16:16" x14ac:dyDescent="0.3">
      <c r="P5402" s="6"/>
    </row>
    <row r="5403" spans="16:16" x14ac:dyDescent="0.3">
      <c r="P5403" s="6"/>
    </row>
    <row r="5404" spans="16:16" x14ac:dyDescent="0.3">
      <c r="P5404" s="6"/>
    </row>
    <row r="5405" spans="16:16" x14ac:dyDescent="0.3">
      <c r="P5405" s="6"/>
    </row>
    <row r="5406" spans="16:16" x14ac:dyDescent="0.3">
      <c r="P5406" s="6"/>
    </row>
    <row r="5407" spans="16:16" x14ac:dyDescent="0.3">
      <c r="P5407" s="6"/>
    </row>
    <row r="5408" spans="16:16" x14ac:dyDescent="0.3">
      <c r="P5408" s="6"/>
    </row>
    <row r="5409" spans="16:16" x14ac:dyDescent="0.3">
      <c r="P5409" s="6"/>
    </row>
    <row r="5410" spans="16:16" x14ac:dyDescent="0.3">
      <c r="P5410" s="6"/>
    </row>
    <row r="5411" spans="16:16" x14ac:dyDescent="0.3">
      <c r="P5411" s="6"/>
    </row>
    <row r="5412" spans="16:16" x14ac:dyDescent="0.3">
      <c r="P5412" s="6"/>
    </row>
    <row r="5413" spans="16:16" x14ac:dyDescent="0.3">
      <c r="P5413" s="6"/>
    </row>
    <row r="5414" spans="16:16" x14ac:dyDescent="0.3">
      <c r="P5414" s="6"/>
    </row>
    <row r="5415" spans="16:16" x14ac:dyDescent="0.3">
      <c r="P5415" s="6"/>
    </row>
    <row r="5416" spans="16:16" x14ac:dyDescent="0.3">
      <c r="P5416" s="6"/>
    </row>
    <row r="5417" spans="16:16" x14ac:dyDescent="0.3">
      <c r="P5417" s="6"/>
    </row>
    <row r="5418" spans="16:16" x14ac:dyDescent="0.3">
      <c r="P5418" s="6"/>
    </row>
    <row r="5419" spans="16:16" x14ac:dyDescent="0.3">
      <c r="P5419" s="6"/>
    </row>
    <row r="5420" spans="16:16" x14ac:dyDescent="0.3">
      <c r="P5420" s="6"/>
    </row>
    <row r="5421" spans="16:16" x14ac:dyDescent="0.3">
      <c r="P5421" s="6"/>
    </row>
    <row r="5422" spans="16:16" x14ac:dyDescent="0.3">
      <c r="P5422" s="6"/>
    </row>
    <row r="5423" spans="16:16" x14ac:dyDescent="0.3">
      <c r="P5423" s="6"/>
    </row>
    <row r="5424" spans="16:16" x14ac:dyDescent="0.3">
      <c r="P5424" s="6"/>
    </row>
    <row r="5425" spans="16:16" x14ac:dyDescent="0.3">
      <c r="P5425" s="6"/>
    </row>
    <row r="5426" spans="16:16" x14ac:dyDescent="0.3">
      <c r="P5426" s="6"/>
    </row>
    <row r="5427" spans="16:16" x14ac:dyDescent="0.3">
      <c r="P5427" s="6"/>
    </row>
    <row r="5428" spans="16:16" x14ac:dyDescent="0.3">
      <c r="P5428" s="6"/>
    </row>
    <row r="5429" spans="16:16" x14ac:dyDescent="0.3">
      <c r="P5429" s="6"/>
    </row>
    <row r="5430" spans="16:16" x14ac:dyDescent="0.3">
      <c r="P5430" s="6"/>
    </row>
    <row r="5431" spans="16:16" x14ac:dyDescent="0.3">
      <c r="P5431" s="6"/>
    </row>
    <row r="5432" spans="16:16" x14ac:dyDescent="0.3">
      <c r="P5432" s="6"/>
    </row>
    <row r="5433" spans="16:16" x14ac:dyDescent="0.3">
      <c r="P5433" s="6"/>
    </row>
    <row r="5434" spans="16:16" x14ac:dyDescent="0.3">
      <c r="P5434" s="6"/>
    </row>
    <row r="5435" spans="16:16" x14ac:dyDescent="0.3">
      <c r="P5435" s="6"/>
    </row>
    <row r="5436" spans="16:16" x14ac:dyDescent="0.3">
      <c r="P5436" s="6"/>
    </row>
    <row r="5437" spans="16:16" x14ac:dyDescent="0.3">
      <c r="P5437" s="6"/>
    </row>
    <row r="5438" spans="16:16" x14ac:dyDescent="0.3">
      <c r="P5438" s="6"/>
    </row>
    <row r="5439" spans="16:16" x14ac:dyDescent="0.3">
      <c r="P5439" s="6"/>
    </row>
    <row r="5440" spans="16:16" x14ac:dyDescent="0.3">
      <c r="P5440" s="6"/>
    </row>
    <row r="5441" spans="16:16" x14ac:dyDescent="0.3">
      <c r="P5441" s="6"/>
    </row>
    <row r="5442" spans="16:16" x14ac:dyDescent="0.3">
      <c r="P5442" s="6"/>
    </row>
    <row r="5443" spans="16:16" x14ac:dyDescent="0.3">
      <c r="P5443" s="6"/>
    </row>
    <row r="5444" spans="16:16" x14ac:dyDescent="0.3">
      <c r="P5444" s="6"/>
    </row>
    <row r="5445" spans="16:16" x14ac:dyDescent="0.3">
      <c r="P5445" s="6"/>
    </row>
    <row r="5446" spans="16:16" x14ac:dyDescent="0.3">
      <c r="P5446" s="6"/>
    </row>
    <row r="5447" spans="16:16" x14ac:dyDescent="0.3">
      <c r="P5447" s="6"/>
    </row>
    <row r="5448" spans="16:16" x14ac:dyDescent="0.3">
      <c r="P5448" s="6"/>
    </row>
    <row r="5449" spans="16:16" x14ac:dyDescent="0.3">
      <c r="P5449" s="6"/>
    </row>
    <row r="5450" spans="16:16" x14ac:dyDescent="0.3">
      <c r="P5450" s="6"/>
    </row>
    <row r="5451" spans="16:16" x14ac:dyDescent="0.3">
      <c r="P5451" s="6"/>
    </row>
    <row r="5452" spans="16:16" x14ac:dyDescent="0.3">
      <c r="P5452" s="6"/>
    </row>
    <row r="5453" spans="16:16" x14ac:dyDescent="0.3">
      <c r="P5453" s="6"/>
    </row>
    <row r="5454" spans="16:16" x14ac:dyDescent="0.3">
      <c r="P5454" s="6"/>
    </row>
    <row r="5455" spans="16:16" x14ac:dyDescent="0.3">
      <c r="P5455" s="6"/>
    </row>
    <row r="5456" spans="16:16" x14ac:dyDescent="0.3">
      <c r="P5456" s="6"/>
    </row>
    <row r="5457" spans="16:16" x14ac:dyDescent="0.3">
      <c r="P5457" s="6"/>
    </row>
    <row r="5458" spans="16:16" x14ac:dyDescent="0.3">
      <c r="P5458" s="6"/>
    </row>
    <row r="5459" spans="16:16" x14ac:dyDescent="0.3">
      <c r="P5459" s="6"/>
    </row>
    <row r="5460" spans="16:16" x14ac:dyDescent="0.3">
      <c r="P5460" s="6"/>
    </row>
    <row r="5461" spans="16:16" x14ac:dyDescent="0.3">
      <c r="P5461" s="6"/>
    </row>
    <row r="5462" spans="16:16" x14ac:dyDescent="0.3">
      <c r="P5462" s="6"/>
    </row>
    <row r="5463" spans="16:16" x14ac:dyDescent="0.3">
      <c r="P5463" s="6"/>
    </row>
    <row r="5464" spans="16:16" x14ac:dyDescent="0.3">
      <c r="P5464" s="6"/>
    </row>
    <row r="5465" spans="16:16" x14ac:dyDescent="0.3">
      <c r="P5465" s="6"/>
    </row>
    <row r="5466" spans="16:16" x14ac:dyDescent="0.3">
      <c r="P5466" s="6"/>
    </row>
    <row r="5467" spans="16:16" x14ac:dyDescent="0.3">
      <c r="P5467" s="6"/>
    </row>
    <row r="5468" spans="16:16" x14ac:dyDescent="0.3">
      <c r="P5468" s="6"/>
    </row>
    <row r="5469" spans="16:16" x14ac:dyDescent="0.3">
      <c r="P5469" s="6"/>
    </row>
    <row r="5470" spans="16:16" x14ac:dyDescent="0.3">
      <c r="P5470" s="6"/>
    </row>
    <row r="5471" spans="16:16" x14ac:dyDescent="0.3">
      <c r="P5471" s="6"/>
    </row>
    <row r="5472" spans="16:16" x14ac:dyDescent="0.3">
      <c r="P5472" s="6"/>
    </row>
    <row r="5473" spans="16:16" x14ac:dyDescent="0.3">
      <c r="P5473" s="6"/>
    </row>
    <row r="5474" spans="16:16" x14ac:dyDescent="0.3">
      <c r="P5474" s="6"/>
    </row>
    <row r="5475" spans="16:16" x14ac:dyDescent="0.3">
      <c r="P5475" s="6"/>
    </row>
    <row r="5476" spans="16:16" x14ac:dyDescent="0.3">
      <c r="P5476" s="6"/>
    </row>
    <row r="5477" spans="16:16" x14ac:dyDescent="0.3">
      <c r="P5477" s="6"/>
    </row>
    <row r="5478" spans="16:16" x14ac:dyDescent="0.3">
      <c r="P5478" s="6"/>
    </row>
    <row r="5479" spans="16:16" x14ac:dyDescent="0.3">
      <c r="P5479" s="6"/>
    </row>
    <row r="5480" spans="16:16" x14ac:dyDescent="0.3">
      <c r="P5480" s="6"/>
    </row>
    <row r="5481" spans="16:16" x14ac:dyDescent="0.3">
      <c r="P5481" s="6"/>
    </row>
    <row r="5482" spans="16:16" x14ac:dyDescent="0.3">
      <c r="P5482" s="6"/>
    </row>
    <row r="5483" spans="16:16" x14ac:dyDescent="0.3">
      <c r="P5483" s="6"/>
    </row>
    <row r="5484" spans="16:16" x14ac:dyDescent="0.3">
      <c r="P5484" s="6"/>
    </row>
    <row r="5485" spans="16:16" x14ac:dyDescent="0.3">
      <c r="P5485" s="6"/>
    </row>
    <row r="5486" spans="16:16" x14ac:dyDescent="0.3">
      <c r="P5486" s="6"/>
    </row>
    <row r="5487" spans="16:16" x14ac:dyDescent="0.3">
      <c r="P5487" s="6"/>
    </row>
    <row r="5488" spans="16:16" x14ac:dyDescent="0.3">
      <c r="P5488" s="6"/>
    </row>
    <row r="5489" spans="16:16" x14ac:dyDescent="0.3">
      <c r="P5489" s="6"/>
    </row>
    <row r="5490" spans="16:16" x14ac:dyDescent="0.3">
      <c r="P5490" s="6"/>
    </row>
    <row r="5491" spans="16:16" x14ac:dyDescent="0.3">
      <c r="P5491" s="6"/>
    </row>
    <row r="5492" spans="16:16" x14ac:dyDescent="0.3">
      <c r="P5492" s="6"/>
    </row>
    <row r="5493" spans="16:16" x14ac:dyDescent="0.3">
      <c r="P5493" s="6"/>
    </row>
    <row r="5494" spans="16:16" x14ac:dyDescent="0.3">
      <c r="P5494" s="6"/>
    </row>
    <row r="5495" spans="16:16" x14ac:dyDescent="0.3">
      <c r="P5495" s="6"/>
    </row>
    <row r="5496" spans="16:16" x14ac:dyDescent="0.3">
      <c r="P5496" s="6"/>
    </row>
    <row r="5497" spans="16:16" x14ac:dyDescent="0.3">
      <c r="P5497" s="6"/>
    </row>
    <row r="5498" spans="16:16" x14ac:dyDescent="0.3">
      <c r="P5498" s="6"/>
    </row>
    <row r="5499" spans="16:16" x14ac:dyDescent="0.3">
      <c r="P5499" s="6"/>
    </row>
    <row r="5500" spans="16:16" x14ac:dyDescent="0.3">
      <c r="P5500" s="6"/>
    </row>
    <row r="5501" spans="16:16" x14ac:dyDescent="0.3">
      <c r="P5501" s="6"/>
    </row>
    <row r="5502" spans="16:16" x14ac:dyDescent="0.3">
      <c r="P5502" s="6"/>
    </row>
    <row r="5503" spans="16:16" x14ac:dyDescent="0.3">
      <c r="P5503" s="6"/>
    </row>
    <row r="5504" spans="16:16" x14ac:dyDescent="0.3">
      <c r="P5504" s="6"/>
    </row>
    <row r="5505" spans="16:16" x14ac:dyDescent="0.3">
      <c r="P5505" s="6"/>
    </row>
    <row r="5506" spans="16:16" x14ac:dyDescent="0.3">
      <c r="P5506" s="6"/>
    </row>
    <row r="5507" spans="16:16" x14ac:dyDescent="0.3">
      <c r="P5507" s="6"/>
    </row>
    <row r="5508" spans="16:16" x14ac:dyDescent="0.3">
      <c r="P5508" s="6"/>
    </row>
    <row r="5509" spans="16:16" x14ac:dyDescent="0.3">
      <c r="P5509" s="6"/>
    </row>
    <row r="5510" spans="16:16" x14ac:dyDescent="0.3">
      <c r="P5510" s="6"/>
    </row>
    <row r="5511" spans="16:16" x14ac:dyDescent="0.3">
      <c r="P5511" s="6"/>
    </row>
    <row r="5512" spans="16:16" x14ac:dyDescent="0.3">
      <c r="P5512" s="6"/>
    </row>
    <row r="5513" spans="16:16" x14ac:dyDescent="0.3">
      <c r="P5513" s="6"/>
    </row>
    <row r="5514" spans="16:16" x14ac:dyDescent="0.3">
      <c r="P5514" s="6"/>
    </row>
    <row r="5515" spans="16:16" x14ac:dyDescent="0.3">
      <c r="P5515" s="6"/>
    </row>
    <row r="5516" spans="16:16" x14ac:dyDescent="0.3">
      <c r="P5516" s="6"/>
    </row>
    <row r="5517" spans="16:16" x14ac:dyDescent="0.3">
      <c r="P5517" s="6"/>
    </row>
    <row r="5518" spans="16:16" x14ac:dyDescent="0.3">
      <c r="P5518" s="6"/>
    </row>
    <row r="5519" spans="16:16" x14ac:dyDescent="0.3">
      <c r="P5519" s="6"/>
    </row>
    <row r="5520" spans="16:16" x14ac:dyDescent="0.3">
      <c r="P5520" s="6"/>
    </row>
    <row r="5521" spans="16:16" x14ac:dyDescent="0.3">
      <c r="P5521" s="6"/>
    </row>
    <row r="5522" spans="16:16" x14ac:dyDescent="0.3">
      <c r="P5522" s="6"/>
    </row>
    <row r="5523" spans="16:16" x14ac:dyDescent="0.3">
      <c r="P5523" s="6"/>
    </row>
    <row r="5524" spans="16:16" x14ac:dyDescent="0.3">
      <c r="P5524" s="6"/>
    </row>
    <row r="5525" spans="16:16" x14ac:dyDescent="0.3">
      <c r="P5525" s="6"/>
    </row>
    <row r="5526" spans="16:16" x14ac:dyDescent="0.3">
      <c r="P5526" s="6"/>
    </row>
    <row r="5527" spans="16:16" x14ac:dyDescent="0.3">
      <c r="P5527" s="6"/>
    </row>
    <row r="5528" spans="16:16" x14ac:dyDescent="0.3">
      <c r="P5528" s="6"/>
    </row>
    <row r="5529" spans="16:16" x14ac:dyDescent="0.3">
      <c r="P5529" s="6"/>
    </row>
    <row r="5530" spans="16:16" x14ac:dyDescent="0.3">
      <c r="P5530" s="6"/>
    </row>
    <row r="5531" spans="16:16" x14ac:dyDescent="0.3">
      <c r="P5531" s="6"/>
    </row>
    <row r="5532" spans="16:16" x14ac:dyDescent="0.3">
      <c r="P5532" s="6"/>
    </row>
    <row r="5533" spans="16:16" x14ac:dyDescent="0.3">
      <c r="P5533" s="6"/>
    </row>
    <row r="5534" spans="16:16" x14ac:dyDescent="0.3">
      <c r="P5534" s="6"/>
    </row>
    <row r="5535" spans="16:16" x14ac:dyDescent="0.3">
      <c r="P5535" s="6"/>
    </row>
    <row r="5536" spans="16:16" x14ac:dyDescent="0.3">
      <c r="P5536" s="6"/>
    </row>
    <row r="5537" spans="16:16" x14ac:dyDescent="0.3">
      <c r="P5537" s="6"/>
    </row>
    <row r="5538" spans="16:16" x14ac:dyDescent="0.3">
      <c r="P5538" s="6"/>
    </row>
    <row r="5539" spans="16:16" x14ac:dyDescent="0.3">
      <c r="P5539" s="6"/>
    </row>
    <row r="5540" spans="16:16" x14ac:dyDescent="0.3">
      <c r="P5540" s="6"/>
    </row>
    <row r="5541" spans="16:16" x14ac:dyDescent="0.3">
      <c r="P5541" s="6"/>
    </row>
    <row r="5542" spans="16:16" x14ac:dyDescent="0.3">
      <c r="P5542" s="6"/>
    </row>
    <row r="5543" spans="16:16" x14ac:dyDescent="0.3">
      <c r="P5543" s="6"/>
    </row>
    <row r="5544" spans="16:16" x14ac:dyDescent="0.3">
      <c r="P5544" s="6"/>
    </row>
    <row r="5545" spans="16:16" x14ac:dyDescent="0.3">
      <c r="P5545" s="6"/>
    </row>
    <row r="5546" spans="16:16" x14ac:dyDescent="0.3">
      <c r="P5546" s="6"/>
    </row>
    <row r="5547" spans="16:16" x14ac:dyDescent="0.3">
      <c r="P5547" s="6"/>
    </row>
    <row r="5548" spans="16:16" x14ac:dyDescent="0.3">
      <c r="P5548" s="6"/>
    </row>
    <row r="5549" spans="16:16" x14ac:dyDescent="0.3">
      <c r="P5549" s="6"/>
    </row>
    <row r="5550" spans="16:16" x14ac:dyDescent="0.3">
      <c r="P5550" s="6"/>
    </row>
    <row r="5551" spans="16:16" x14ac:dyDescent="0.3">
      <c r="P5551" s="6"/>
    </row>
    <row r="5552" spans="16:16" x14ac:dyDescent="0.3">
      <c r="P5552" s="6"/>
    </row>
    <row r="5553" spans="16:16" x14ac:dyDescent="0.3">
      <c r="P5553" s="6"/>
    </row>
    <row r="5554" spans="16:16" x14ac:dyDescent="0.3">
      <c r="P5554" s="6"/>
    </row>
    <row r="5555" spans="16:16" x14ac:dyDescent="0.3">
      <c r="P5555" s="6"/>
    </row>
    <row r="5556" spans="16:16" x14ac:dyDescent="0.3">
      <c r="P5556" s="6"/>
    </row>
    <row r="5557" spans="16:16" x14ac:dyDescent="0.3">
      <c r="P5557" s="6"/>
    </row>
    <row r="5558" spans="16:16" x14ac:dyDescent="0.3">
      <c r="P5558" s="6"/>
    </row>
    <row r="5559" spans="16:16" x14ac:dyDescent="0.3">
      <c r="P5559" s="6"/>
    </row>
    <row r="5560" spans="16:16" x14ac:dyDescent="0.3">
      <c r="P5560" s="6"/>
    </row>
    <row r="5561" spans="16:16" x14ac:dyDescent="0.3">
      <c r="P5561" s="6"/>
    </row>
    <row r="5562" spans="16:16" x14ac:dyDescent="0.3">
      <c r="P5562" s="6"/>
    </row>
    <row r="5563" spans="16:16" x14ac:dyDescent="0.3">
      <c r="P5563" s="6"/>
    </row>
    <row r="5564" spans="16:16" x14ac:dyDescent="0.3">
      <c r="P5564" s="6"/>
    </row>
    <row r="5565" spans="16:16" x14ac:dyDescent="0.3">
      <c r="P5565" s="6"/>
    </row>
    <row r="5566" spans="16:16" x14ac:dyDescent="0.3">
      <c r="P5566" s="6"/>
    </row>
    <row r="5567" spans="16:16" x14ac:dyDescent="0.3">
      <c r="P5567" s="6"/>
    </row>
    <row r="5568" spans="16:16" x14ac:dyDescent="0.3">
      <c r="P5568" s="6"/>
    </row>
    <row r="5569" spans="16:16" x14ac:dyDescent="0.3">
      <c r="P5569" s="6"/>
    </row>
    <row r="5570" spans="16:16" x14ac:dyDescent="0.3">
      <c r="P5570" s="6"/>
    </row>
    <row r="5571" spans="16:16" x14ac:dyDescent="0.3">
      <c r="P5571" s="6"/>
    </row>
    <row r="5572" spans="16:16" x14ac:dyDescent="0.3">
      <c r="P5572" s="6"/>
    </row>
    <row r="5573" spans="16:16" x14ac:dyDescent="0.3">
      <c r="P5573" s="6"/>
    </row>
    <row r="5574" spans="16:16" x14ac:dyDescent="0.3">
      <c r="P5574" s="6"/>
    </row>
    <row r="5575" spans="16:16" x14ac:dyDescent="0.3">
      <c r="P5575" s="6"/>
    </row>
    <row r="5576" spans="16:16" x14ac:dyDescent="0.3">
      <c r="P5576" s="6"/>
    </row>
    <row r="5577" spans="16:16" x14ac:dyDescent="0.3">
      <c r="P5577" s="6"/>
    </row>
    <row r="5578" spans="16:16" x14ac:dyDescent="0.3">
      <c r="P5578" s="6"/>
    </row>
    <row r="5579" spans="16:16" x14ac:dyDescent="0.3">
      <c r="P5579" s="6"/>
    </row>
    <row r="5580" spans="16:16" x14ac:dyDescent="0.3">
      <c r="P5580" s="6"/>
    </row>
    <row r="5581" spans="16:16" x14ac:dyDescent="0.3">
      <c r="P5581" s="6"/>
    </row>
    <row r="5582" spans="16:16" x14ac:dyDescent="0.3">
      <c r="P5582" s="6"/>
    </row>
    <row r="5583" spans="16:16" x14ac:dyDescent="0.3">
      <c r="P5583" s="6"/>
    </row>
    <row r="5584" spans="16:16" x14ac:dyDescent="0.3">
      <c r="P5584" s="6"/>
    </row>
    <row r="5585" spans="16:16" x14ac:dyDescent="0.3">
      <c r="P5585" s="6"/>
    </row>
    <row r="5586" spans="16:16" x14ac:dyDescent="0.3">
      <c r="P5586" s="6"/>
    </row>
    <row r="5587" spans="16:16" x14ac:dyDescent="0.3">
      <c r="P5587" s="6"/>
    </row>
    <row r="5588" spans="16:16" x14ac:dyDescent="0.3">
      <c r="P5588" s="6"/>
    </row>
    <row r="5589" spans="16:16" x14ac:dyDescent="0.3">
      <c r="P5589" s="6"/>
    </row>
    <row r="5590" spans="16:16" x14ac:dyDescent="0.3">
      <c r="P5590" s="6"/>
    </row>
    <row r="5591" spans="16:16" x14ac:dyDescent="0.3">
      <c r="P5591" s="6"/>
    </row>
    <row r="5592" spans="16:16" x14ac:dyDescent="0.3">
      <c r="P5592" s="6"/>
    </row>
    <row r="5593" spans="16:16" x14ac:dyDescent="0.3">
      <c r="P5593" s="6"/>
    </row>
    <row r="5594" spans="16:16" x14ac:dyDescent="0.3">
      <c r="P5594" s="6"/>
    </row>
    <row r="5595" spans="16:16" x14ac:dyDescent="0.3">
      <c r="P5595" s="6"/>
    </row>
    <row r="5596" spans="16:16" x14ac:dyDescent="0.3">
      <c r="P5596" s="6"/>
    </row>
    <row r="5597" spans="16:16" x14ac:dyDescent="0.3">
      <c r="P5597" s="6"/>
    </row>
    <row r="5598" spans="16:16" x14ac:dyDescent="0.3">
      <c r="P5598" s="6"/>
    </row>
    <row r="5599" spans="16:16" x14ac:dyDescent="0.3">
      <c r="P5599" s="6"/>
    </row>
    <row r="5600" spans="16:16" x14ac:dyDescent="0.3">
      <c r="P5600" s="6"/>
    </row>
    <row r="5601" spans="16:16" x14ac:dyDescent="0.3">
      <c r="P5601" s="6"/>
    </row>
    <row r="5602" spans="16:16" x14ac:dyDescent="0.3">
      <c r="P5602" s="6"/>
    </row>
    <row r="5603" spans="16:16" x14ac:dyDescent="0.3">
      <c r="P5603" s="6"/>
    </row>
    <row r="5604" spans="16:16" x14ac:dyDescent="0.3">
      <c r="P5604" s="6"/>
    </row>
    <row r="5605" spans="16:16" x14ac:dyDescent="0.3">
      <c r="P5605" s="6"/>
    </row>
    <row r="5606" spans="16:16" x14ac:dyDescent="0.3">
      <c r="P5606" s="6"/>
    </row>
    <row r="5607" spans="16:16" x14ac:dyDescent="0.3">
      <c r="P5607" s="6"/>
    </row>
    <row r="5608" spans="16:16" x14ac:dyDescent="0.3">
      <c r="P5608" s="6"/>
    </row>
    <row r="5609" spans="16:16" x14ac:dyDescent="0.3">
      <c r="P5609" s="6"/>
    </row>
    <row r="5610" spans="16:16" x14ac:dyDescent="0.3">
      <c r="P5610" s="6"/>
    </row>
    <row r="5611" spans="16:16" x14ac:dyDescent="0.3">
      <c r="P5611" s="6"/>
    </row>
    <row r="5612" spans="16:16" x14ac:dyDescent="0.3">
      <c r="P5612" s="6"/>
    </row>
    <row r="5613" spans="16:16" x14ac:dyDescent="0.3">
      <c r="P5613" s="6"/>
    </row>
    <row r="5614" spans="16:16" x14ac:dyDescent="0.3">
      <c r="P5614" s="6"/>
    </row>
    <row r="5615" spans="16:16" x14ac:dyDescent="0.3">
      <c r="P5615" s="6"/>
    </row>
    <row r="5616" spans="16:16" x14ac:dyDescent="0.3">
      <c r="P5616" s="6"/>
    </row>
    <row r="5617" spans="16:16" x14ac:dyDescent="0.3">
      <c r="P5617" s="6"/>
    </row>
    <row r="5618" spans="16:16" x14ac:dyDescent="0.3">
      <c r="P5618" s="6"/>
    </row>
    <row r="5619" spans="16:16" x14ac:dyDescent="0.3">
      <c r="P5619" s="6"/>
    </row>
    <row r="5620" spans="16:16" x14ac:dyDescent="0.3">
      <c r="P5620" s="6"/>
    </row>
    <row r="5621" spans="16:16" x14ac:dyDescent="0.3">
      <c r="P5621" s="6"/>
    </row>
    <row r="5622" spans="16:16" x14ac:dyDescent="0.3">
      <c r="P5622" s="6"/>
    </row>
    <row r="5623" spans="16:16" x14ac:dyDescent="0.3">
      <c r="P5623" s="6"/>
    </row>
    <row r="5624" spans="16:16" x14ac:dyDescent="0.3">
      <c r="P5624" s="6"/>
    </row>
    <row r="5625" spans="16:16" x14ac:dyDescent="0.3">
      <c r="P5625" s="6"/>
    </row>
    <row r="5626" spans="16:16" x14ac:dyDescent="0.3">
      <c r="P5626" s="6"/>
    </row>
    <row r="5627" spans="16:16" x14ac:dyDescent="0.3">
      <c r="P5627" s="6"/>
    </row>
    <row r="5628" spans="16:16" x14ac:dyDescent="0.3">
      <c r="P5628" s="6"/>
    </row>
    <row r="5629" spans="16:16" x14ac:dyDescent="0.3">
      <c r="P5629" s="6"/>
    </row>
    <row r="5630" spans="16:16" x14ac:dyDescent="0.3">
      <c r="P5630" s="6"/>
    </row>
    <row r="5631" spans="16:16" x14ac:dyDescent="0.3">
      <c r="P5631" s="6"/>
    </row>
    <row r="5632" spans="16:16" x14ac:dyDescent="0.3">
      <c r="P5632" s="6"/>
    </row>
    <row r="5633" spans="16:16" x14ac:dyDescent="0.3">
      <c r="P5633" s="6"/>
    </row>
    <row r="5634" spans="16:16" x14ac:dyDescent="0.3">
      <c r="P5634" s="6"/>
    </row>
    <row r="5635" spans="16:16" x14ac:dyDescent="0.3">
      <c r="P5635" s="6"/>
    </row>
    <row r="5636" spans="16:16" x14ac:dyDescent="0.3">
      <c r="P5636" s="6"/>
    </row>
    <row r="5637" spans="16:16" x14ac:dyDescent="0.3">
      <c r="P5637" s="6"/>
    </row>
    <row r="5638" spans="16:16" x14ac:dyDescent="0.3">
      <c r="P5638" s="6"/>
    </row>
    <row r="5639" spans="16:16" x14ac:dyDescent="0.3">
      <c r="P5639" s="6"/>
    </row>
    <row r="5640" spans="16:16" x14ac:dyDescent="0.3">
      <c r="P5640" s="6"/>
    </row>
    <row r="5641" spans="16:16" x14ac:dyDescent="0.3">
      <c r="P5641" s="6"/>
    </row>
    <row r="5642" spans="16:16" x14ac:dyDescent="0.3">
      <c r="P5642" s="6"/>
    </row>
    <row r="5643" spans="16:16" x14ac:dyDescent="0.3">
      <c r="P5643" s="6"/>
    </row>
    <row r="5644" spans="16:16" x14ac:dyDescent="0.3">
      <c r="P5644" s="6"/>
    </row>
    <row r="5645" spans="16:16" x14ac:dyDescent="0.3">
      <c r="P5645" s="6"/>
    </row>
    <row r="5646" spans="16:16" x14ac:dyDescent="0.3">
      <c r="P5646" s="6"/>
    </row>
    <row r="5647" spans="16:16" x14ac:dyDescent="0.3">
      <c r="P5647" s="6"/>
    </row>
    <row r="5648" spans="16:16" x14ac:dyDescent="0.3">
      <c r="P5648" s="6"/>
    </row>
    <row r="5649" spans="16:16" x14ac:dyDescent="0.3">
      <c r="P5649" s="6"/>
    </row>
    <row r="5650" spans="16:16" x14ac:dyDescent="0.3">
      <c r="P5650" s="6"/>
    </row>
    <row r="5651" spans="16:16" x14ac:dyDescent="0.3">
      <c r="P5651" s="6"/>
    </row>
    <row r="5652" spans="16:16" x14ac:dyDescent="0.3">
      <c r="P5652" s="6"/>
    </row>
    <row r="5653" spans="16:16" x14ac:dyDescent="0.3">
      <c r="P5653" s="6"/>
    </row>
    <row r="5654" spans="16:16" x14ac:dyDescent="0.3">
      <c r="P5654" s="6"/>
    </row>
    <row r="5655" spans="16:16" x14ac:dyDescent="0.3">
      <c r="P5655" s="6"/>
    </row>
    <row r="5656" spans="16:16" x14ac:dyDescent="0.3">
      <c r="P5656" s="6"/>
    </row>
    <row r="5657" spans="16:16" x14ac:dyDescent="0.3">
      <c r="P5657" s="6"/>
    </row>
    <row r="5658" spans="16:16" x14ac:dyDescent="0.3">
      <c r="P5658" s="6"/>
    </row>
    <row r="5659" spans="16:16" x14ac:dyDescent="0.3">
      <c r="P5659" s="6"/>
    </row>
    <row r="5660" spans="16:16" x14ac:dyDescent="0.3">
      <c r="P5660" s="6"/>
    </row>
    <row r="5661" spans="16:16" x14ac:dyDescent="0.3">
      <c r="P5661" s="6"/>
    </row>
    <row r="5662" spans="16:16" x14ac:dyDescent="0.3">
      <c r="P5662" s="6"/>
    </row>
    <row r="5663" spans="16:16" x14ac:dyDescent="0.3">
      <c r="P5663" s="6"/>
    </row>
    <row r="5664" spans="16:16" x14ac:dyDescent="0.3">
      <c r="P5664" s="6"/>
    </row>
    <row r="5665" spans="16:16" x14ac:dyDescent="0.3">
      <c r="P5665" s="6"/>
    </row>
    <row r="5666" spans="16:16" x14ac:dyDescent="0.3">
      <c r="P5666" s="6"/>
    </row>
    <row r="5667" spans="16:16" x14ac:dyDescent="0.3">
      <c r="P5667" s="6"/>
    </row>
    <row r="5668" spans="16:16" x14ac:dyDescent="0.3">
      <c r="P5668" s="6"/>
    </row>
    <row r="5669" spans="16:16" x14ac:dyDescent="0.3">
      <c r="P5669" s="6"/>
    </row>
    <row r="5670" spans="16:16" x14ac:dyDescent="0.3">
      <c r="P5670" s="6"/>
    </row>
    <row r="5671" spans="16:16" x14ac:dyDescent="0.3">
      <c r="P5671" s="6"/>
    </row>
    <row r="5672" spans="16:16" x14ac:dyDescent="0.3">
      <c r="P5672" s="6"/>
    </row>
    <row r="5673" spans="16:16" x14ac:dyDescent="0.3">
      <c r="P5673" s="6"/>
    </row>
    <row r="5674" spans="16:16" x14ac:dyDescent="0.3">
      <c r="P5674" s="6"/>
    </row>
    <row r="5675" spans="16:16" x14ac:dyDescent="0.3">
      <c r="P5675" s="6"/>
    </row>
    <row r="5676" spans="16:16" x14ac:dyDescent="0.3">
      <c r="P5676" s="6"/>
    </row>
    <row r="5677" spans="16:16" x14ac:dyDescent="0.3">
      <c r="P5677" s="6"/>
    </row>
    <row r="5678" spans="16:16" x14ac:dyDescent="0.3">
      <c r="P5678" s="6"/>
    </row>
    <row r="5679" spans="16:16" x14ac:dyDescent="0.3">
      <c r="P5679" s="6"/>
    </row>
    <row r="5680" spans="16:16" x14ac:dyDescent="0.3">
      <c r="P5680" s="6"/>
    </row>
    <row r="5681" spans="16:16" x14ac:dyDescent="0.3">
      <c r="P5681" s="6"/>
    </row>
    <row r="5682" spans="16:16" x14ac:dyDescent="0.3">
      <c r="P5682" s="6"/>
    </row>
    <row r="5683" spans="16:16" x14ac:dyDescent="0.3">
      <c r="P5683" s="6"/>
    </row>
    <row r="5684" spans="16:16" x14ac:dyDescent="0.3">
      <c r="P5684" s="6"/>
    </row>
    <row r="5685" spans="16:16" x14ac:dyDescent="0.3">
      <c r="P5685" s="6"/>
    </row>
    <row r="5686" spans="16:16" x14ac:dyDescent="0.3">
      <c r="P5686" s="6"/>
    </row>
    <row r="5687" spans="16:16" x14ac:dyDescent="0.3">
      <c r="P5687" s="6"/>
    </row>
    <row r="5688" spans="16:16" x14ac:dyDescent="0.3">
      <c r="P5688" s="6"/>
    </row>
    <row r="5689" spans="16:16" x14ac:dyDescent="0.3">
      <c r="P5689" s="6"/>
    </row>
    <row r="5690" spans="16:16" x14ac:dyDescent="0.3">
      <c r="P5690" s="6"/>
    </row>
    <row r="5691" spans="16:16" x14ac:dyDescent="0.3">
      <c r="P5691" s="6"/>
    </row>
    <row r="5692" spans="16:16" x14ac:dyDescent="0.3">
      <c r="P5692" s="6"/>
    </row>
    <row r="5693" spans="16:16" x14ac:dyDescent="0.3">
      <c r="P5693" s="6"/>
    </row>
    <row r="5694" spans="16:16" x14ac:dyDescent="0.3">
      <c r="P5694" s="6"/>
    </row>
    <row r="5695" spans="16:16" x14ac:dyDescent="0.3">
      <c r="P5695" s="6"/>
    </row>
    <row r="5696" spans="16:16" x14ac:dyDescent="0.3">
      <c r="P5696" s="6"/>
    </row>
    <row r="5697" spans="16:16" x14ac:dyDescent="0.3">
      <c r="P5697" s="6"/>
    </row>
    <row r="5698" spans="16:16" x14ac:dyDescent="0.3">
      <c r="P5698" s="6"/>
    </row>
    <row r="5699" spans="16:16" x14ac:dyDescent="0.3">
      <c r="P5699" s="6"/>
    </row>
    <row r="5700" spans="16:16" x14ac:dyDescent="0.3">
      <c r="P5700" s="6"/>
    </row>
    <row r="5701" spans="16:16" x14ac:dyDescent="0.3">
      <c r="P5701" s="6"/>
    </row>
    <row r="5702" spans="16:16" x14ac:dyDescent="0.3">
      <c r="P5702" s="6"/>
    </row>
    <row r="5703" spans="16:16" x14ac:dyDescent="0.3">
      <c r="P5703" s="6"/>
    </row>
    <row r="5704" spans="16:16" x14ac:dyDescent="0.3">
      <c r="P5704" s="6"/>
    </row>
    <row r="5705" spans="16:16" x14ac:dyDescent="0.3">
      <c r="P5705" s="6"/>
    </row>
    <row r="5706" spans="16:16" x14ac:dyDescent="0.3">
      <c r="P5706" s="6"/>
    </row>
    <row r="5707" spans="16:16" x14ac:dyDescent="0.3">
      <c r="P5707" s="6"/>
    </row>
    <row r="5708" spans="16:16" x14ac:dyDescent="0.3">
      <c r="P5708" s="6"/>
    </row>
    <row r="5709" spans="16:16" x14ac:dyDescent="0.3">
      <c r="P5709" s="6"/>
    </row>
    <row r="5710" spans="16:16" x14ac:dyDescent="0.3">
      <c r="P5710" s="6"/>
    </row>
    <row r="5711" spans="16:16" x14ac:dyDescent="0.3">
      <c r="P5711" s="6"/>
    </row>
    <row r="5712" spans="16:16" x14ac:dyDescent="0.3">
      <c r="P5712" s="6"/>
    </row>
    <row r="5713" spans="16:16" x14ac:dyDescent="0.3">
      <c r="P5713" s="6"/>
    </row>
    <row r="5714" spans="16:16" x14ac:dyDescent="0.3">
      <c r="P5714" s="6"/>
    </row>
    <row r="5715" spans="16:16" x14ac:dyDescent="0.3">
      <c r="P5715" s="6"/>
    </row>
    <row r="5716" spans="16:16" x14ac:dyDescent="0.3">
      <c r="P5716" s="6"/>
    </row>
    <row r="5717" spans="16:16" x14ac:dyDescent="0.3">
      <c r="P5717" s="6"/>
    </row>
    <row r="5718" spans="16:16" x14ac:dyDescent="0.3">
      <c r="P5718" s="6"/>
    </row>
    <row r="5719" spans="16:16" x14ac:dyDescent="0.3">
      <c r="P5719" s="6"/>
    </row>
    <row r="5720" spans="16:16" x14ac:dyDescent="0.3">
      <c r="P5720" s="6"/>
    </row>
    <row r="5721" spans="16:16" x14ac:dyDescent="0.3">
      <c r="P5721" s="6"/>
    </row>
    <row r="5722" spans="16:16" x14ac:dyDescent="0.3">
      <c r="P5722" s="6"/>
    </row>
    <row r="5723" spans="16:16" x14ac:dyDescent="0.3">
      <c r="P5723" s="6"/>
    </row>
    <row r="5724" spans="16:16" x14ac:dyDescent="0.3">
      <c r="P5724" s="6"/>
    </row>
    <row r="5725" spans="16:16" x14ac:dyDescent="0.3">
      <c r="P5725" s="6"/>
    </row>
    <row r="5726" spans="16:16" x14ac:dyDescent="0.3">
      <c r="P5726" s="6"/>
    </row>
    <row r="5727" spans="16:16" x14ac:dyDescent="0.3">
      <c r="P5727" s="6"/>
    </row>
    <row r="5728" spans="16:16" x14ac:dyDescent="0.3">
      <c r="P5728" s="6"/>
    </row>
    <row r="5729" spans="16:16" x14ac:dyDescent="0.3">
      <c r="P5729" s="6"/>
    </row>
    <row r="5730" spans="16:16" x14ac:dyDescent="0.3">
      <c r="P5730" s="6"/>
    </row>
    <row r="5731" spans="16:16" x14ac:dyDescent="0.3">
      <c r="P5731" s="6"/>
    </row>
    <row r="5732" spans="16:16" x14ac:dyDescent="0.3">
      <c r="P5732" s="6"/>
    </row>
    <row r="5733" spans="16:16" x14ac:dyDescent="0.3">
      <c r="P5733" s="6"/>
    </row>
    <row r="5734" spans="16:16" x14ac:dyDescent="0.3">
      <c r="P5734" s="6"/>
    </row>
    <row r="5735" spans="16:16" x14ac:dyDescent="0.3">
      <c r="P5735" s="6"/>
    </row>
    <row r="5736" spans="16:16" x14ac:dyDescent="0.3">
      <c r="P5736" s="6"/>
    </row>
    <row r="5737" spans="16:16" x14ac:dyDescent="0.3">
      <c r="P5737" s="6"/>
    </row>
    <row r="5738" spans="16:16" x14ac:dyDescent="0.3">
      <c r="P5738" s="6"/>
    </row>
    <row r="5739" spans="16:16" x14ac:dyDescent="0.3">
      <c r="P5739" s="6"/>
    </row>
    <row r="5740" spans="16:16" x14ac:dyDescent="0.3">
      <c r="P5740" s="6"/>
    </row>
    <row r="5741" spans="16:16" x14ac:dyDescent="0.3">
      <c r="P5741" s="6"/>
    </row>
    <row r="5742" spans="16:16" x14ac:dyDescent="0.3">
      <c r="P5742" s="6"/>
    </row>
    <row r="5743" spans="16:16" x14ac:dyDescent="0.3">
      <c r="P5743" s="6"/>
    </row>
    <row r="5744" spans="16:16" x14ac:dyDescent="0.3">
      <c r="P5744" s="6"/>
    </row>
    <row r="5745" spans="16:16" x14ac:dyDescent="0.3">
      <c r="P5745" s="6"/>
    </row>
    <row r="5746" spans="16:16" x14ac:dyDescent="0.3">
      <c r="P5746" s="6"/>
    </row>
    <row r="5747" spans="16:16" x14ac:dyDescent="0.3">
      <c r="P5747" s="6"/>
    </row>
    <row r="5748" spans="16:16" x14ac:dyDescent="0.3">
      <c r="P5748" s="6"/>
    </row>
    <row r="5749" spans="16:16" x14ac:dyDescent="0.3">
      <c r="P5749" s="6"/>
    </row>
    <row r="5750" spans="16:16" x14ac:dyDescent="0.3">
      <c r="P5750" s="6"/>
    </row>
    <row r="5751" spans="16:16" x14ac:dyDescent="0.3">
      <c r="P5751" s="6"/>
    </row>
    <row r="5752" spans="16:16" x14ac:dyDescent="0.3">
      <c r="P5752" s="6"/>
    </row>
    <row r="5753" spans="16:16" x14ac:dyDescent="0.3">
      <c r="P5753" s="6"/>
    </row>
    <row r="5754" spans="16:16" x14ac:dyDescent="0.3">
      <c r="P5754" s="6"/>
    </row>
    <row r="5755" spans="16:16" x14ac:dyDescent="0.3">
      <c r="P5755" s="6"/>
    </row>
    <row r="5756" spans="16:16" x14ac:dyDescent="0.3">
      <c r="P5756" s="6"/>
    </row>
    <row r="5757" spans="16:16" x14ac:dyDescent="0.3">
      <c r="P5757" s="6"/>
    </row>
    <row r="5758" spans="16:16" x14ac:dyDescent="0.3">
      <c r="P5758" s="6"/>
    </row>
    <row r="5759" spans="16:16" x14ac:dyDescent="0.3">
      <c r="P5759" s="6"/>
    </row>
    <row r="5760" spans="16:16" x14ac:dyDescent="0.3">
      <c r="P5760" s="6"/>
    </row>
    <row r="5761" spans="16:16" x14ac:dyDescent="0.3">
      <c r="P5761" s="6"/>
    </row>
    <row r="5762" spans="16:16" x14ac:dyDescent="0.3">
      <c r="P5762" s="6"/>
    </row>
    <row r="5763" spans="16:16" x14ac:dyDescent="0.3">
      <c r="P5763" s="6"/>
    </row>
    <row r="5764" spans="16:16" x14ac:dyDescent="0.3">
      <c r="P5764" s="6"/>
    </row>
    <row r="5765" spans="16:16" x14ac:dyDescent="0.3">
      <c r="P5765" s="6"/>
    </row>
    <row r="5766" spans="16:16" x14ac:dyDescent="0.3">
      <c r="P5766" s="6"/>
    </row>
    <row r="5767" spans="16:16" x14ac:dyDescent="0.3">
      <c r="P5767" s="6"/>
    </row>
    <row r="5768" spans="16:16" x14ac:dyDescent="0.3">
      <c r="P5768" s="6"/>
    </row>
    <row r="5769" spans="16:16" x14ac:dyDescent="0.3">
      <c r="P5769" s="6"/>
    </row>
    <row r="5770" spans="16:16" x14ac:dyDescent="0.3">
      <c r="P5770" s="6"/>
    </row>
    <row r="5771" spans="16:16" x14ac:dyDescent="0.3">
      <c r="P5771" s="6"/>
    </row>
    <row r="5772" spans="16:16" x14ac:dyDescent="0.3">
      <c r="P5772" s="6"/>
    </row>
    <row r="5773" spans="16:16" x14ac:dyDescent="0.3">
      <c r="P5773" s="6"/>
    </row>
    <row r="5774" spans="16:16" x14ac:dyDescent="0.3">
      <c r="P5774" s="6"/>
    </row>
    <row r="5775" spans="16:16" x14ac:dyDescent="0.3">
      <c r="P5775" s="6"/>
    </row>
    <row r="5776" spans="16:16" x14ac:dyDescent="0.3">
      <c r="P5776" s="6"/>
    </row>
    <row r="5777" spans="16:16" x14ac:dyDescent="0.3">
      <c r="P5777" s="6"/>
    </row>
    <row r="5778" spans="16:16" x14ac:dyDescent="0.3">
      <c r="P5778" s="6"/>
    </row>
    <row r="5779" spans="16:16" x14ac:dyDescent="0.3">
      <c r="P5779" s="6"/>
    </row>
    <row r="5780" spans="16:16" x14ac:dyDescent="0.3">
      <c r="P5780" s="6"/>
    </row>
    <row r="5781" spans="16:16" x14ac:dyDescent="0.3">
      <c r="P5781" s="6"/>
    </row>
    <row r="5782" spans="16:16" x14ac:dyDescent="0.3">
      <c r="P5782" s="6"/>
    </row>
    <row r="5783" spans="16:16" x14ac:dyDescent="0.3">
      <c r="P5783" s="6"/>
    </row>
    <row r="5784" spans="16:16" x14ac:dyDescent="0.3">
      <c r="P5784" s="6"/>
    </row>
    <row r="5785" spans="16:16" x14ac:dyDescent="0.3">
      <c r="P5785" s="6"/>
    </row>
    <row r="5786" spans="16:16" x14ac:dyDescent="0.3">
      <c r="P5786" s="6"/>
    </row>
    <row r="5787" spans="16:16" x14ac:dyDescent="0.3">
      <c r="P5787" s="6"/>
    </row>
    <row r="5788" spans="16:16" x14ac:dyDescent="0.3">
      <c r="P5788" s="6"/>
    </row>
    <row r="5789" spans="16:16" x14ac:dyDescent="0.3">
      <c r="P5789" s="6"/>
    </row>
    <row r="5790" spans="16:16" x14ac:dyDescent="0.3">
      <c r="P5790" s="6"/>
    </row>
    <row r="5791" spans="16:16" x14ac:dyDescent="0.3">
      <c r="P5791" s="6"/>
    </row>
    <row r="5792" spans="16:16" x14ac:dyDescent="0.3">
      <c r="P5792" s="6"/>
    </row>
    <row r="5793" spans="16:16" x14ac:dyDescent="0.3">
      <c r="P5793" s="6"/>
    </row>
    <row r="5794" spans="16:16" x14ac:dyDescent="0.3">
      <c r="P5794" s="6"/>
    </row>
    <row r="5795" spans="16:16" x14ac:dyDescent="0.3">
      <c r="P5795" s="6"/>
    </row>
    <row r="5796" spans="16:16" x14ac:dyDescent="0.3">
      <c r="P5796" s="6"/>
    </row>
    <row r="5797" spans="16:16" x14ac:dyDescent="0.3">
      <c r="P5797" s="6"/>
    </row>
    <row r="5798" spans="16:16" x14ac:dyDescent="0.3">
      <c r="P5798" s="6"/>
    </row>
    <row r="5799" spans="16:16" x14ac:dyDescent="0.3">
      <c r="P5799" s="6"/>
    </row>
    <row r="5800" spans="16:16" x14ac:dyDescent="0.3">
      <c r="P5800" s="6"/>
    </row>
    <row r="5801" spans="16:16" x14ac:dyDescent="0.3">
      <c r="P5801" s="6"/>
    </row>
    <row r="5802" spans="16:16" x14ac:dyDescent="0.3">
      <c r="P5802" s="6"/>
    </row>
    <row r="5803" spans="16:16" x14ac:dyDescent="0.3">
      <c r="P5803" s="6"/>
    </row>
    <row r="5804" spans="16:16" x14ac:dyDescent="0.3">
      <c r="P5804" s="6"/>
    </row>
    <row r="5805" spans="16:16" x14ac:dyDescent="0.3">
      <c r="P5805" s="6"/>
    </row>
    <row r="5806" spans="16:16" x14ac:dyDescent="0.3">
      <c r="P5806" s="6"/>
    </row>
    <row r="5807" spans="16:16" x14ac:dyDescent="0.3">
      <c r="P5807" s="6"/>
    </row>
    <row r="5808" spans="16:16" x14ac:dyDescent="0.3">
      <c r="P5808" s="6"/>
    </row>
    <row r="5809" spans="16:16" x14ac:dyDescent="0.3">
      <c r="P5809" s="6"/>
    </row>
    <row r="5810" spans="16:16" x14ac:dyDescent="0.3">
      <c r="P5810" s="6"/>
    </row>
    <row r="5811" spans="16:16" x14ac:dyDescent="0.3">
      <c r="P5811" s="6"/>
    </row>
    <row r="5812" spans="16:16" x14ac:dyDescent="0.3">
      <c r="P5812" s="6"/>
    </row>
    <row r="5813" spans="16:16" x14ac:dyDescent="0.3">
      <c r="P5813" s="6"/>
    </row>
    <row r="5814" spans="16:16" x14ac:dyDescent="0.3">
      <c r="P5814" s="6"/>
    </row>
    <row r="5815" spans="16:16" x14ac:dyDescent="0.3">
      <c r="P5815" s="6"/>
    </row>
    <row r="5816" spans="16:16" x14ac:dyDescent="0.3">
      <c r="P5816" s="6"/>
    </row>
    <row r="5817" spans="16:16" x14ac:dyDescent="0.3">
      <c r="P5817" s="6"/>
    </row>
    <row r="5818" spans="16:16" x14ac:dyDescent="0.3">
      <c r="P5818" s="6"/>
    </row>
    <row r="5819" spans="16:16" x14ac:dyDescent="0.3">
      <c r="P5819" s="6"/>
    </row>
    <row r="5820" spans="16:16" x14ac:dyDescent="0.3">
      <c r="P5820" s="6"/>
    </row>
    <row r="5821" spans="16:16" x14ac:dyDescent="0.3">
      <c r="P5821" s="6"/>
    </row>
    <row r="5822" spans="16:16" x14ac:dyDescent="0.3">
      <c r="P5822" s="6"/>
    </row>
    <row r="5823" spans="16:16" x14ac:dyDescent="0.3">
      <c r="P5823" s="6"/>
    </row>
    <row r="5824" spans="16:16" x14ac:dyDescent="0.3">
      <c r="P5824" s="6"/>
    </row>
    <row r="5825" spans="16:16" x14ac:dyDescent="0.3">
      <c r="P5825" s="6"/>
    </row>
    <row r="5826" spans="16:16" x14ac:dyDescent="0.3">
      <c r="P5826" s="6"/>
    </row>
    <row r="5827" spans="16:16" x14ac:dyDescent="0.3">
      <c r="P5827" s="6"/>
    </row>
    <row r="5828" spans="16:16" x14ac:dyDescent="0.3">
      <c r="P5828" s="6"/>
    </row>
    <row r="5829" spans="16:16" x14ac:dyDescent="0.3">
      <c r="P5829" s="6"/>
    </row>
    <row r="5830" spans="16:16" x14ac:dyDescent="0.3">
      <c r="P5830" s="6"/>
    </row>
    <row r="5831" spans="16:16" x14ac:dyDescent="0.3">
      <c r="P5831" s="6"/>
    </row>
    <row r="5832" spans="16:16" x14ac:dyDescent="0.3">
      <c r="P5832" s="6"/>
    </row>
    <row r="5833" spans="16:16" x14ac:dyDescent="0.3">
      <c r="P5833" s="6"/>
    </row>
    <row r="5834" spans="16:16" x14ac:dyDescent="0.3">
      <c r="P5834" s="6"/>
    </row>
    <row r="5835" spans="16:16" x14ac:dyDescent="0.3">
      <c r="P5835" s="6"/>
    </row>
    <row r="5836" spans="16:16" x14ac:dyDescent="0.3">
      <c r="P5836" s="6"/>
    </row>
    <row r="5837" spans="16:16" x14ac:dyDescent="0.3">
      <c r="P5837" s="6"/>
    </row>
    <row r="5838" spans="16:16" x14ac:dyDescent="0.3">
      <c r="P5838" s="6"/>
    </row>
    <row r="5839" spans="16:16" x14ac:dyDescent="0.3">
      <c r="P5839" s="6"/>
    </row>
    <row r="5840" spans="16:16" x14ac:dyDescent="0.3">
      <c r="P5840" s="6"/>
    </row>
    <row r="5841" spans="16:16" x14ac:dyDescent="0.3">
      <c r="P5841" s="6"/>
    </row>
    <row r="5842" spans="16:16" x14ac:dyDescent="0.3">
      <c r="P5842" s="6"/>
    </row>
    <row r="5843" spans="16:16" x14ac:dyDescent="0.3">
      <c r="P5843" s="6"/>
    </row>
    <row r="5844" spans="16:16" x14ac:dyDescent="0.3">
      <c r="P5844" s="6"/>
    </row>
    <row r="5845" spans="16:16" x14ac:dyDescent="0.3">
      <c r="P5845" s="6"/>
    </row>
    <row r="5846" spans="16:16" x14ac:dyDescent="0.3">
      <c r="P5846" s="6"/>
    </row>
    <row r="5847" spans="16:16" x14ac:dyDescent="0.3">
      <c r="P5847" s="6"/>
    </row>
    <row r="5848" spans="16:16" x14ac:dyDescent="0.3">
      <c r="P5848" s="6"/>
    </row>
    <row r="5849" spans="16:16" x14ac:dyDescent="0.3">
      <c r="P5849" s="6"/>
    </row>
    <row r="5850" spans="16:16" x14ac:dyDescent="0.3">
      <c r="P5850" s="6"/>
    </row>
    <row r="5851" spans="16:16" x14ac:dyDescent="0.3">
      <c r="P5851" s="6"/>
    </row>
    <row r="5852" spans="16:16" x14ac:dyDescent="0.3">
      <c r="P5852" s="6"/>
    </row>
    <row r="5853" spans="16:16" x14ac:dyDescent="0.3">
      <c r="P5853" s="6"/>
    </row>
    <row r="5854" spans="16:16" x14ac:dyDescent="0.3">
      <c r="P5854" s="6"/>
    </row>
    <row r="5855" spans="16:16" x14ac:dyDescent="0.3">
      <c r="P5855" s="6"/>
    </row>
    <row r="5856" spans="16:16" x14ac:dyDescent="0.3">
      <c r="P5856" s="6"/>
    </row>
    <row r="5857" spans="16:16" x14ac:dyDescent="0.3">
      <c r="P5857" s="6"/>
    </row>
    <row r="5858" spans="16:16" x14ac:dyDescent="0.3">
      <c r="P5858" s="6"/>
    </row>
    <row r="5859" spans="16:16" x14ac:dyDescent="0.3">
      <c r="P5859" s="6"/>
    </row>
    <row r="5860" spans="16:16" x14ac:dyDescent="0.3">
      <c r="P5860" s="6"/>
    </row>
    <row r="5861" spans="16:16" x14ac:dyDescent="0.3">
      <c r="P5861" s="6"/>
    </row>
    <row r="5862" spans="16:16" x14ac:dyDescent="0.3">
      <c r="P5862" s="6"/>
    </row>
    <row r="5863" spans="16:16" x14ac:dyDescent="0.3">
      <c r="P5863" s="6"/>
    </row>
    <row r="5864" spans="16:16" x14ac:dyDescent="0.3">
      <c r="P5864" s="6"/>
    </row>
    <row r="5865" spans="16:16" x14ac:dyDescent="0.3">
      <c r="P5865" s="6"/>
    </row>
    <row r="5866" spans="16:16" x14ac:dyDescent="0.3">
      <c r="P5866" s="6"/>
    </row>
    <row r="5867" spans="16:16" x14ac:dyDescent="0.3">
      <c r="P5867" s="6"/>
    </row>
    <row r="5868" spans="16:16" x14ac:dyDescent="0.3">
      <c r="P5868" s="6"/>
    </row>
    <row r="5869" spans="16:16" x14ac:dyDescent="0.3">
      <c r="P5869" s="6"/>
    </row>
    <row r="5870" spans="16:16" x14ac:dyDescent="0.3">
      <c r="P5870" s="6"/>
    </row>
    <row r="5871" spans="16:16" x14ac:dyDescent="0.3">
      <c r="P5871" s="6"/>
    </row>
    <row r="5872" spans="16:16" x14ac:dyDescent="0.3">
      <c r="P5872" s="6"/>
    </row>
    <row r="5873" spans="16:16" x14ac:dyDescent="0.3">
      <c r="P5873" s="6"/>
    </row>
    <row r="5874" spans="16:16" x14ac:dyDescent="0.3">
      <c r="P5874" s="6"/>
    </row>
    <row r="5875" spans="16:16" x14ac:dyDescent="0.3">
      <c r="P5875" s="6"/>
    </row>
    <row r="5876" spans="16:16" x14ac:dyDescent="0.3">
      <c r="P5876" s="6"/>
    </row>
    <row r="5877" spans="16:16" x14ac:dyDescent="0.3">
      <c r="P5877" s="6"/>
    </row>
    <row r="5878" spans="16:16" x14ac:dyDescent="0.3">
      <c r="P5878" s="6"/>
    </row>
    <row r="5879" spans="16:16" x14ac:dyDescent="0.3">
      <c r="P5879" s="6"/>
    </row>
    <row r="5880" spans="16:16" x14ac:dyDescent="0.3">
      <c r="P5880" s="6"/>
    </row>
    <row r="5881" spans="16:16" x14ac:dyDescent="0.3">
      <c r="P5881" s="6"/>
    </row>
    <row r="5882" spans="16:16" x14ac:dyDescent="0.3">
      <c r="P5882" s="6"/>
    </row>
    <row r="5883" spans="16:16" x14ac:dyDescent="0.3">
      <c r="P5883" s="6"/>
    </row>
    <row r="5884" spans="16:16" x14ac:dyDescent="0.3">
      <c r="P5884" s="6"/>
    </row>
    <row r="5885" spans="16:16" x14ac:dyDescent="0.3">
      <c r="P5885" s="6"/>
    </row>
    <row r="5886" spans="16:16" x14ac:dyDescent="0.3">
      <c r="P5886" s="6"/>
    </row>
    <row r="5887" spans="16:16" x14ac:dyDescent="0.3">
      <c r="P5887" s="6"/>
    </row>
    <row r="5888" spans="16:16" x14ac:dyDescent="0.3">
      <c r="P5888" s="6"/>
    </row>
    <row r="5889" spans="16:16" x14ac:dyDescent="0.3">
      <c r="P5889" s="6"/>
    </row>
    <row r="5890" spans="16:16" x14ac:dyDescent="0.3">
      <c r="P5890" s="6"/>
    </row>
    <row r="5891" spans="16:16" x14ac:dyDescent="0.3">
      <c r="P5891" s="6"/>
    </row>
    <row r="5892" spans="16:16" x14ac:dyDescent="0.3">
      <c r="P5892" s="6"/>
    </row>
    <row r="5893" spans="16:16" x14ac:dyDescent="0.3">
      <c r="P5893" s="6"/>
    </row>
    <row r="5894" spans="16:16" x14ac:dyDescent="0.3">
      <c r="P5894" s="6"/>
    </row>
    <row r="5895" spans="16:16" x14ac:dyDescent="0.3">
      <c r="P5895" s="6"/>
    </row>
    <row r="5896" spans="16:16" x14ac:dyDescent="0.3">
      <c r="P5896" s="6"/>
    </row>
    <row r="5897" spans="16:16" x14ac:dyDescent="0.3">
      <c r="P5897" s="6"/>
    </row>
    <row r="5898" spans="16:16" x14ac:dyDescent="0.3">
      <c r="P5898" s="6"/>
    </row>
    <row r="5899" spans="16:16" x14ac:dyDescent="0.3">
      <c r="P5899" s="6"/>
    </row>
    <row r="5900" spans="16:16" x14ac:dyDescent="0.3">
      <c r="P5900" s="6"/>
    </row>
    <row r="5901" spans="16:16" x14ac:dyDescent="0.3">
      <c r="P5901" s="6"/>
    </row>
    <row r="5902" spans="16:16" x14ac:dyDescent="0.3">
      <c r="P5902" s="6"/>
    </row>
    <row r="5903" spans="16:16" x14ac:dyDescent="0.3">
      <c r="P5903" s="6"/>
    </row>
    <row r="5904" spans="16:16" x14ac:dyDescent="0.3">
      <c r="P5904" s="6"/>
    </row>
    <row r="5905" spans="16:16" x14ac:dyDescent="0.3">
      <c r="P5905" s="6"/>
    </row>
    <row r="5906" spans="16:16" x14ac:dyDescent="0.3">
      <c r="P5906" s="6"/>
    </row>
    <row r="5907" spans="16:16" x14ac:dyDescent="0.3">
      <c r="P5907" s="6"/>
    </row>
    <row r="5908" spans="16:16" x14ac:dyDescent="0.3">
      <c r="P5908" s="6"/>
    </row>
    <row r="5909" spans="16:16" x14ac:dyDescent="0.3">
      <c r="P5909" s="6"/>
    </row>
    <row r="5910" spans="16:16" x14ac:dyDescent="0.3">
      <c r="P5910" s="6"/>
    </row>
    <row r="5911" spans="16:16" x14ac:dyDescent="0.3">
      <c r="P5911" s="6"/>
    </row>
    <row r="5912" spans="16:16" x14ac:dyDescent="0.3">
      <c r="P5912" s="6"/>
    </row>
    <row r="5913" spans="16:16" x14ac:dyDescent="0.3">
      <c r="P5913" s="6"/>
    </row>
    <row r="5914" spans="16:16" x14ac:dyDescent="0.3">
      <c r="P5914" s="6"/>
    </row>
    <row r="5915" spans="16:16" x14ac:dyDescent="0.3">
      <c r="P5915" s="6"/>
    </row>
    <row r="5916" spans="16:16" x14ac:dyDescent="0.3">
      <c r="P5916" s="6"/>
    </row>
    <row r="5917" spans="16:16" x14ac:dyDescent="0.3">
      <c r="P5917" s="6"/>
    </row>
    <row r="5918" spans="16:16" x14ac:dyDescent="0.3">
      <c r="P5918" s="6"/>
    </row>
    <row r="5919" spans="16:16" x14ac:dyDescent="0.3">
      <c r="P5919" s="6"/>
    </row>
    <row r="5920" spans="16:16" x14ac:dyDescent="0.3">
      <c r="P5920" s="6"/>
    </row>
    <row r="5921" spans="16:16" x14ac:dyDescent="0.3">
      <c r="P5921" s="6"/>
    </row>
    <row r="5922" spans="16:16" x14ac:dyDescent="0.3">
      <c r="P5922" s="6"/>
    </row>
    <row r="5923" spans="16:16" x14ac:dyDescent="0.3">
      <c r="P5923" s="6"/>
    </row>
    <row r="5924" spans="16:16" x14ac:dyDescent="0.3">
      <c r="P5924" s="6"/>
    </row>
    <row r="5925" spans="16:16" x14ac:dyDescent="0.3">
      <c r="P5925" s="6"/>
    </row>
    <row r="5926" spans="16:16" x14ac:dyDescent="0.3">
      <c r="P5926" s="6"/>
    </row>
    <row r="5927" spans="16:16" x14ac:dyDescent="0.3">
      <c r="P5927" s="6"/>
    </row>
    <row r="5928" spans="16:16" x14ac:dyDescent="0.3">
      <c r="P5928" s="6"/>
    </row>
    <row r="5929" spans="16:16" x14ac:dyDescent="0.3">
      <c r="P5929" s="6"/>
    </row>
    <row r="5930" spans="16:16" x14ac:dyDescent="0.3">
      <c r="P5930" s="6"/>
    </row>
    <row r="5931" spans="16:16" x14ac:dyDescent="0.3">
      <c r="P5931" s="6"/>
    </row>
    <row r="5932" spans="16:16" x14ac:dyDescent="0.3">
      <c r="P5932" s="6"/>
    </row>
    <row r="5933" spans="16:16" x14ac:dyDescent="0.3">
      <c r="P5933" s="6"/>
    </row>
    <row r="5934" spans="16:16" x14ac:dyDescent="0.3">
      <c r="P5934" s="6"/>
    </row>
    <row r="5935" spans="16:16" x14ac:dyDescent="0.3">
      <c r="P5935" s="6"/>
    </row>
    <row r="5936" spans="16:16" x14ac:dyDescent="0.3">
      <c r="P5936" s="6"/>
    </row>
    <row r="5937" spans="16:16" x14ac:dyDescent="0.3">
      <c r="P5937" s="6"/>
    </row>
    <row r="5938" spans="16:16" x14ac:dyDescent="0.3">
      <c r="P5938" s="6"/>
    </row>
    <row r="5939" spans="16:16" x14ac:dyDescent="0.3">
      <c r="P5939" s="6"/>
    </row>
    <row r="5940" spans="16:16" x14ac:dyDescent="0.3">
      <c r="P5940" s="6"/>
    </row>
    <row r="5941" spans="16:16" x14ac:dyDescent="0.3">
      <c r="P5941" s="6"/>
    </row>
    <row r="5942" spans="16:16" x14ac:dyDescent="0.3">
      <c r="P5942" s="6"/>
    </row>
    <row r="5943" spans="16:16" x14ac:dyDescent="0.3">
      <c r="P5943" s="6"/>
    </row>
    <row r="5944" spans="16:16" x14ac:dyDescent="0.3">
      <c r="P5944" s="6"/>
    </row>
    <row r="5945" spans="16:16" x14ac:dyDescent="0.3">
      <c r="P5945" s="6"/>
    </row>
    <row r="5946" spans="16:16" x14ac:dyDescent="0.3">
      <c r="P5946" s="6"/>
    </row>
    <row r="5947" spans="16:16" x14ac:dyDescent="0.3">
      <c r="P5947" s="6"/>
    </row>
    <row r="5948" spans="16:16" x14ac:dyDescent="0.3">
      <c r="P5948" s="6"/>
    </row>
    <row r="5949" spans="16:16" x14ac:dyDescent="0.3">
      <c r="P5949" s="6"/>
    </row>
    <row r="5950" spans="16:16" x14ac:dyDescent="0.3">
      <c r="P5950" s="6"/>
    </row>
    <row r="5951" spans="16:16" x14ac:dyDescent="0.3">
      <c r="P5951" s="6"/>
    </row>
    <row r="5952" spans="16:16" x14ac:dyDescent="0.3">
      <c r="P5952" s="6"/>
    </row>
    <row r="5953" spans="16:16" x14ac:dyDescent="0.3">
      <c r="P5953" s="6"/>
    </row>
    <row r="5954" spans="16:16" x14ac:dyDescent="0.3">
      <c r="P5954" s="6"/>
    </row>
    <row r="5955" spans="16:16" x14ac:dyDescent="0.3">
      <c r="P5955" s="6"/>
    </row>
    <row r="5956" spans="16:16" x14ac:dyDescent="0.3">
      <c r="P5956" s="6"/>
    </row>
    <row r="5957" spans="16:16" x14ac:dyDescent="0.3">
      <c r="P5957" s="6"/>
    </row>
    <row r="5958" spans="16:16" x14ac:dyDescent="0.3">
      <c r="P5958" s="6"/>
    </row>
    <row r="5959" spans="16:16" x14ac:dyDescent="0.3">
      <c r="P5959" s="6"/>
    </row>
    <row r="5960" spans="16:16" x14ac:dyDescent="0.3">
      <c r="P5960" s="6"/>
    </row>
    <row r="5961" spans="16:16" x14ac:dyDescent="0.3">
      <c r="P5961" s="6"/>
    </row>
    <row r="5962" spans="16:16" x14ac:dyDescent="0.3">
      <c r="P5962" s="6"/>
    </row>
    <row r="5963" spans="16:16" x14ac:dyDescent="0.3">
      <c r="P5963" s="6"/>
    </row>
    <row r="5964" spans="16:16" x14ac:dyDescent="0.3">
      <c r="P5964" s="6"/>
    </row>
    <row r="5965" spans="16:16" x14ac:dyDescent="0.3">
      <c r="P5965" s="6"/>
    </row>
    <row r="5966" spans="16:16" x14ac:dyDescent="0.3">
      <c r="P5966" s="6"/>
    </row>
    <row r="5967" spans="16:16" x14ac:dyDescent="0.3">
      <c r="P5967" s="6"/>
    </row>
    <row r="5968" spans="16:16" x14ac:dyDescent="0.3">
      <c r="P5968" s="6"/>
    </row>
    <row r="5969" spans="16:16" x14ac:dyDescent="0.3">
      <c r="P5969" s="6"/>
    </row>
    <row r="5970" spans="16:16" x14ac:dyDescent="0.3">
      <c r="P5970" s="6"/>
    </row>
    <row r="5971" spans="16:16" x14ac:dyDescent="0.3">
      <c r="P5971" s="6"/>
    </row>
    <row r="5972" spans="16:16" x14ac:dyDescent="0.3">
      <c r="P5972" s="6"/>
    </row>
    <row r="5973" spans="16:16" x14ac:dyDescent="0.3">
      <c r="P5973" s="6"/>
    </row>
    <row r="5974" spans="16:16" x14ac:dyDescent="0.3">
      <c r="P5974" s="6"/>
    </row>
    <row r="5975" spans="16:16" x14ac:dyDescent="0.3">
      <c r="P5975" s="6"/>
    </row>
    <row r="5976" spans="16:16" x14ac:dyDescent="0.3">
      <c r="P5976" s="6"/>
    </row>
    <row r="5977" spans="16:16" x14ac:dyDescent="0.3">
      <c r="P5977" s="6"/>
    </row>
    <row r="5978" spans="16:16" x14ac:dyDescent="0.3">
      <c r="P5978" s="6"/>
    </row>
    <row r="5979" spans="16:16" x14ac:dyDescent="0.3">
      <c r="P5979" s="6"/>
    </row>
    <row r="5980" spans="16:16" x14ac:dyDescent="0.3">
      <c r="P5980" s="6"/>
    </row>
    <row r="5981" spans="16:16" x14ac:dyDescent="0.3">
      <c r="P5981" s="6"/>
    </row>
    <row r="5982" spans="16:16" x14ac:dyDescent="0.3">
      <c r="P5982" s="6"/>
    </row>
    <row r="5983" spans="16:16" x14ac:dyDescent="0.3">
      <c r="P5983" s="6"/>
    </row>
    <row r="5984" spans="16:16" x14ac:dyDescent="0.3">
      <c r="P5984" s="6"/>
    </row>
    <row r="5985" spans="16:16" x14ac:dyDescent="0.3">
      <c r="P5985" s="6"/>
    </row>
    <row r="5986" spans="16:16" x14ac:dyDescent="0.3">
      <c r="P5986" s="6"/>
    </row>
    <row r="5987" spans="16:16" x14ac:dyDescent="0.3">
      <c r="P5987" s="6"/>
    </row>
    <row r="5988" spans="16:16" x14ac:dyDescent="0.3">
      <c r="P5988" s="6"/>
    </row>
    <row r="5989" spans="16:16" x14ac:dyDescent="0.3">
      <c r="P5989" s="6"/>
    </row>
    <row r="5990" spans="16:16" x14ac:dyDescent="0.3">
      <c r="P5990" s="6"/>
    </row>
    <row r="5991" spans="16:16" x14ac:dyDescent="0.3">
      <c r="P5991" s="6"/>
    </row>
    <row r="5992" spans="16:16" x14ac:dyDescent="0.3">
      <c r="P5992" s="6"/>
    </row>
    <row r="5993" spans="16:16" x14ac:dyDescent="0.3">
      <c r="P5993" s="6"/>
    </row>
    <row r="5994" spans="16:16" x14ac:dyDescent="0.3">
      <c r="P5994" s="6"/>
    </row>
    <row r="5995" spans="16:16" x14ac:dyDescent="0.3">
      <c r="P5995" s="6"/>
    </row>
    <row r="5996" spans="16:16" x14ac:dyDescent="0.3">
      <c r="P5996" s="6"/>
    </row>
    <row r="5997" spans="16:16" x14ac:dyDescent="0.3">
      <c r="P5997" s="6"/>
    </row>
    <row r="5998" spans="16:16" x14ac:dyDescent="0.3">
      <c r="P5998" s="6"/>
    </row>
    <row r="5999" spans="16:16" x14ac:dyDescent="0.3">
      <c r="P5999" s="6"/>
    </row>
    <row r="6000" spans="16:16" x14ac:dyDescent="0.3">
      <c r="P6000" s="6"/>
    </row>
    <row r="6001" spans="16:16" x14ac:dyDescent="0.3">
      <c r="P6001" s="6"/>
    </row>
    <row r="6002" spans="16:16" x14ac:dyDescent="0.3">
      <c r="P6002" s="6"/>
    </row>
    <row r="6003" spans="16:16" x14ac:dyDescent="0.3">
      <c r="P6003" s="6"/>
    </row>
    <row r="6004" spans="16:16" x14ac:dyDescent="0.3">
      <c r="P6004" s="6"/>
    </row>
    <row r="6005" spans="16:16" x14ac:dyDescent="0.3">
      <c r="P6005" s="6"/>
    </row>
    <row r="6006" spans="16:16" x14ac:dyDescent="0.3">
      <c r="P6006" s="6"/>
    </row>
    <row r="6007" spans="16:16" x14ac:dyDescent="0.3">
      <c r="P6007" s="6"/>
    </row>
    <row r="6008" spans="16:16" x14ac:dyDescent="0.3">
      <c r="P6008" s="6"/>
    </row>
    <row r="6009" spans="16:16" x14ac:dyDescent="0.3">
      <c r="P6009" s="6"/>
    </row>
    <row r="6010" spans="16:16" x14ac:dyDescent="0.3">
      <c r="P6010" s="6"/>
    </row>
    <row r="6011" spans="16:16" x14ac:dyDescent="0.3">
      <c r="P6011" s="6"/>
    </row>
    <row r="6012" spans="16:16" x14ac:dyDescent="0.3">
      <c r="P6012" s="6"/>
    </row>
    <row r="6013" spans="16:16" x14ac:dyDescent="0.3">
      <c r="P6013" s="6"/>
    </row>
    <row r="6014" spans="16:16" x14ac:dyDescent="0.3">
      <c r="P6014" s="6"/>
    </row>
    <row r="6015" spans="16:16" x14ac:dyDescent="0.3">
      <c r="P6015" s="6"/>
    </row>
    <row r="6016" spans="16:16" x14ac:dyDescent="0.3">
      <c r="P6016" s="6"/>
    </row>
    <row r="6017" spans="16:16" x14ac:dyDescent="0.3">
      <c r="P6017" s="6"/>
    </row>
    <row r="6018" spans="16:16" x14ac:dyDescent="0.3">
      <c r="P6018" s="6"/>
    </row>
    <row r="6019" spans="16:16" x14ac:dyDescent="0.3">
      <c r="P6019" s="6"/>
    </row>
    <row r="6020" spans="16:16" x14ac:dyDescent="0.3">
      <c r="P6020" s="6"/>
    </row>
    <row r="6021" spans="16:16" x14ac:dyDescent="0.3">
      <c r="P6021" s="6"/>
    </row>
    <row r="6022" spans="16:16" x14ac:dyDescent="0.3">
      <c r="P6022" s="6"/>
    </row>
    <row r="6023" spans="16:16" x14ac:dyDescent="0.3">
      <c r="P6023" s="6"/>
    </row>
    <row r="6024" spans="16:16" x14ac:dyDescent="0.3">
      <c r="P6024" s="6"/>
    </row>
    <row r="6025" spans="16:16" x14ac:dyDescent="0.3">
      <c r="P6025" s="6"/>
    </row>
    <row r="6026" spans="16:16" x14ac:dyDescent="0.3">
      <c r="P6026" s="6"/>
    </row>
    <row r="6027" spans="16:16" x14ac:dyDescent="0.3">
      <c r="P6027" s="6"/>
    </row>
    <row r="6028" spans="16:16" x14ac:dyDescent="0.3">
      <c r="P6028" s="6"/>
    </row>
    <row r="6029" spans="16:16" x14ac:dyDescent="0.3">
      <c r="P6029" s="6"/>
    </row>
    <row r="6030" spans="16:16" x14ac:dyDescent="0.3">
      <c r="P6030" s="6"/>
    </row>
    <row r="6031" spans="16:16" x14ac:dyDescent="0.3">
      <c r="P6031" s="6"/>
    </row>
    <row r="6032" spans="16:16" x14ac:dyDescent="0.3">
      <c r="P6032" s="6"/>
    </row>
    <row r="6033" spans="16:16" x14ac:dyDescent="0.3">
      <c r="P6033" s="6"/>
    </row>
    <row r="6034" spans="16:16" x14ac:dyDescent="0.3">
      <c r="P6034" s="6"/>
    </row>
    <row r="6035" spans="16:16" x14ac:dyDescent="0.3">
      <c r="P6035" s="6"/>
    </row>
    <row r="6036" spans="16:16" x14ac:dyDescent="0.3">
      <c r="P6036" s="6"/>
    </row>
    <row r="6037" spans="16:16" x14ac:dyDescent="0.3">
      <c r="P6037" s="6"/>
    </row>
    <row r="6038" spans="16:16" x14ac:dyDescent="0.3">
      <c r="P6038" s="6"/>
    </row>
    <row r="6039" spans="16:16" x14ac:dyDescent="0.3">
      <c r="P6039" s="6"/>
    </row>
    <row r="6040" spans="16:16" x14ac:dyDescent="0.3">
      <c r="P6040" s="6"/>
    </row>
    <row r="6041" spans="16:16" x14ac:dyDescent="0.3">
      <c r="P6041" s="6"/>
    </row>
    <row r="6042" spans="16:16" x14ac:dyDescent="0.3">
      <c r="P6042" s="6"/>
    </row>
    <row r="6043" spans="16:16" x14ac:dyDescent="0.3">
      <c r="P6043" s="6"/>
    </row>
    <row r="6044" spans="16:16" x14ac:dyDescent="0.3">
      <c r="P6044" s="6"/>
    </row>
    <row r="6045" spans="16:16" x14ac:dyDescent="0.3">
      <c r="P6045" s="6"/>
    </row>
    <row r="6046" spans="16:16" x14ac:dyDescent="0.3">
      <c r="P6046" s="6"/>
    </row>
    <row r="6047" spans="16:16" x14ac:dyDescent="0.3">
      <c r="P6047" s="6"/>
    </row>
    <row r="6048" spans="16:16" x14ac:dyDescent="0.3">
      <c r="P6048" s="6"/>
    </row>
    <row r="6049" spans="16:16" x14ac:dyDescent="0.3">
      <c r="P6049" s="6"/>
    </row>
    <row r="6050" spans="16:16" x14ac:dyDescent="0.3">
      <c r="P6050" s="6"/>
    </row>
    <row r="6051" spans="16:16" x14ac:dyDescent="0.3">
      <c r="P6051" s="6"/>
    </row>
    <row r="6052" spans="16:16" x14ac:dyDescent="0.3">
      <c r="P6052" s="6"/>
    </row>
    <row r="6053" spans="16:16" x14ac:dyDescent="0.3">
      <c r="P6053" s="6"/>
    </row>
    <row r="6054" spans="16:16" x14ac:dyDescent="0.3">
      <c r="P6054" s="6"/>
    </row>
    <row r="6055" spans="16:16" x14ac:dyDescent="0.3">
      <c r="P6055" s="6"/>
    </row>
    <row r="6056" spans="16:16" x14ac:dyDescent="0.3">
      <c r="P6056" s="6"/>
    </row>
    <row r="6057" spans="16:16" x14ac:dyDescent="0.3">
      <c r="P6057" s="6"/>
    </row>
    <row r="6058" spans="16:16" x14ac:dyDescent="0.3">
      <c r="P6058" s="6"/>
    </row>
    <row r="6059" spans="16:16" x14ac:dyDescent="0.3">
      <c r="P6059" s="6"/>
    </row>
    <row r="6060" spans="16:16" x14ac:dyDescent="0.3">
      <c r="P6060" s="6"/>
    </row>
    <row r="6061" spans="16:16" x14ac:dyDescent="0.3">
      <c r="P6061" s="6"/>
    </row>
    <row r="6062" spans="16:16" x14ac:dyDescent="0.3">
      <c r="P6062" s="6"/>
    </row>
    <row r="6063" spans="16:16" x14ac:dyDescent="0.3">
      <c r="P6063" s="6"/>
    </row>
    <row r="6064" spans="16:16" x14ac:dyDescent="0.3">
      <c r="P6064" s="6"/>
    </row>
    <row r="6065" spans="16:16" x14ac:dyDescent="0.3">
      <c r="P6065" s="6"/>
    </row>
    <row r="6066" spans="16:16" x14ac:dyDescent="0.3">
      <c r="P6066" s="6"/>
    </row>
    <row r="6067" spans="16:16" x14ac:dyDescent="0.3">
      <c r="P6067" s="6"/>
    </row>
    <row r="6068" spans="16:16" x14ac:dyDescent="0.3">
      <c r="P6068" s="6"/>
    </row>
    <row r="6069" spans="16:16" x14ac:dyDescent="0.3">
      <c r="P6069" s="6"/>
    </row>
    <row r="6070" spans="16:16" x14ac:dyDescent="0.3">
      <c r="P6070" s="6"/>
    </row>
    <row r="6071" spans="16:16" x14ac:dyDescent="0.3">
      <c r="P6071" s="6"/>
    </row>
    <row r="6072" spans="16:16" x14ac:dyDescent="0.3">
      <c r="P6072" s="6"/>
    </row>
    <row r="6073" spans="16:16" x14ac:dyDescent="0.3">
      <c r="P6073" s="6"/>
    </row>
    <row r="6074" spans="16:16" x14ac:dyDescent="0.3">
      <c r="P6074" s="6"/>
    </row>
    <row r="6075" spans="16:16" x14ac:dyDescent="0.3">
      <c r="P6075" s="6"/>
    </row>
    <row r="6076" spans="16:16" x14ac:dyDescent="0.3">
      <c r="P6076" s="6"/>
    </row>
    <row r="6077" spans="16:16" x14ac:dyDescent="0.3">
      <c r="P6077" s="6"/>
    </row>
    <row r="6078" spans="16:16" x14ac:dyDescent="0.3">
      <c r="P6078" s="6"/>
    </row>
    <row r="6079" spans="16:16" x14ac:dyDescent="0.3">
      <c r="P6079" s="6"/>
    </row>
    <row r="6080" spans="16:16" x14ac:dyDescent="0.3">
      <c r="P6080" s="6"/>
    </row>
    <row r="6081" spans="16:16" x14ac:dyDescent="0.3">
      <c r="P6081" s="6"/>
    </row>
    <row r="6082" spans="16:16" x14ac:dyDescent="0.3">
      <c r="P6082" s="6"/>
    </row>
    <row r="6083" spans="16:16" x14ac:dyDescent="0.3">
      <c r="P6083" s="6"/>
    </row>
    <row r="6084" spans="16:16" x14ac:dyDescent="0.3">
      <c r="P6084" s="6"/>
    </row>
    <row r="6085" spans="16:16" x14ac:dyDescent="0.3">
      <c r="P6085" s="6"/>
    </row>
    <row r="6086" spans="16:16" x14ac:dyDescent="0.3">
      <c r="P6086" s="6"/>
    </row>
    <row r="6087" spans="16:16" x14ac:dyDescent="0.3">
      <c r="P6087" s="6"/>
    </row>
    <row r="6088" spans="16:16" x14ac:dyDescent="0.3">
      <c r="P6088" s="6"/>
    </row>
    <row r="6089" spans="16:16" x14ac:dyDescent="0.3">
      <c r="P6089" s="6"/>
    </row>
    <row r="6090" spans="16:16" x14ac:dyDescent="0.3">
      <c r="P6090" s="6"/>
    </row>
    <row r="6091" spans="16:16" x14ac:dyDescent="0.3">
      <c r="P6091" s="6"/>
    </row>
    <row r="6092" spans="16:16" x14ac:dyDescent="0.3">
      <c r="P6092" s="6"/>
    </row>
    <row r="6093" spans="16:16" x14ac:dyDescent="0.3">
      <c r="P6093" s="6"/>
    </row>
    <row r="6094" spans="16:16" x14ac:dyDescent="0.3">
      <c r="P6094" s="6"/>
    </row>
    <row r="6095" spans="16:16" x14ac:dyDescent="0.3">
      <c r="P6095" s="6"/>
    </row>
    <row r="6096" spans="16:16" x14ac:dyDescent="0.3">
      <c r="P6096" s="6"/>
    </row>
    <row r="6097" spans="16:16" x14ac:dyDescent="0.3">
      <c r="P6097" s="6"/>
    </row>
    <row r="6098" spans="16:16" x14ac:dyDescent="0.3">
      <c r="P6098" s="6"/>
    </row>
    <row r="6099" spans="16:16" x14ac:dyDescent="0.3">
      <c r="P6099" s="6"/>
    </row>
    <row r="6100" spans="16:16" x14ac:dyDescent="0.3">
      <c r="P6100" s="6"/>
    </row>
    <row r="6101" spans="16:16" x14ac:dyDescent="0.3">
      <c r="P6101" s="6"/>
    </row>
    <row r="6102" spans="16:16" x14ac:dyDescent="0.3">
      <c r="P6102" s="6"/>
    </row>
    <row r="6103" spans="16:16" x14ac:dyDescent="0.3">
      <c r="P6103" s="6"/>
    </row>
    <row r="6104" spans="16:16" x14ac:dyDescent="0.3">
      <c r="P6104" s="6"/>
    </row>
    <row r="6105" spans="16:16" x14ac:dyDescent="0.3">
      <c r="P6105" s="6"/>
    </row>
    <row r="6106" spans="16:16" x14ac:dyDescent="0.3">
      <c r="P6106" s="6"/>
    </row>
    <row r="6107" spans="16:16" x14ac:dyDescent="0.3">
      <c r="P6107" s="6"/>
    </row>
    <row r="6108" spans="16:16" x14ac:dyDescent="0.3">
      <c r="P6108" s="6"/>
    </row>
    <row r="6109" spans="16:16" x14ac:dyDescent="0.3">
      <c r="P6109" s="6"/>
    </row>
    <row r="6110" spans="16:16" x14ac:dyDescent="0.3">
      <c r="P6110" s="6"/>
    </row>
    <row r="6111" spans="16:16" x14ac:dyDescent="0.3">
      <c r="P6111" s="6"/>
    </row>
    <row r="6112" spans="16:16" x14ac:dyDescent="0.3">
      <c r="P6112" s="6"/>
    </row>
    <row r="6113" spans="16:16" x14ac:dyDescent="0.3">
      <c r="P6113" s="6"/>
    </row>
    <row r="6114" spans="16:16" x14ac:dyDescent="0.3">
      <c r="P6114" s="6"/>
    </row>
    <row r="6115" spans="16:16" x14ac:dyDescent="0.3">
      <c r="P6115" s="6"/>
    </row>
    <row r="6116" spans="16:16" x14ac:dyDescent="0.3">
      <c r="P6116" s="6"/>
    </row>
    <row r="6117" spans="16:16" x14ac:dyDescent="0.3">
      <c r="P6117" s="6"/>
    </row>
    <row r="6118" spans="16:16" x14ac:dyDescent="0.3">
      <c r="P6118" s="6"/>
    </row>
    <row r="6119" spans="16:16" x14ac:dyDescent="0.3">
      <c r="P6119" s="6"/>
    </row>
    <row r="6120" spans="16:16" x14ac:dyDescent="0.3">
      <c r="P6120" s="6"/>
    </row>
    <row r="6121" spans="16:16" x14ac:dyDescent="0.3">
      <c r="P6121" s="6"/>
    </row>
    <row r="6122" spans="16:16" x14ac:dyDescent="0.3">
      <c r="P6122" s="6"/>
    </row>
    <row r="6123" spans="16:16" x14ac:dyDescent="0.3">
      <c r="P6123" s="6"/>
    </row>
    <row r="6124" spans="16:16" x14ac:dyDescent="0.3">
      <c r="P6124" s="6"/>
    </row>
    <row r="6125" spans="16:16" x14ac:dyDescent="0.3">
      <c r="P6125" s="6"/>
    </row>
    <row r="6126" spans="16:16" x14ac:dyDescent="0.3">
      <c r="P6126" s="6"/>
    </row>
    <row r="6127" spans="16:16" x14ac:dyDescent="0.3">
      <c r="P6127" s="6"/>
    </row>
    <row r="6128" spans="16:16" x14ac:dyDescent="0.3">
      <c r="P6128" s="6"/>
    </row>
    <row r="6129" spans="16:16" x14ac:dyDescent="0.3">
      <c r="P6129" s="6"/>
    </row>
    <row r="6130" spans="16:16" x14ac:dyDescent="0.3">
      <c r="P6130" s="6"/>
    </row>
    <row r="6131" spans="16:16" x14ac:dyDescent="0.3">
      <c r="P6131" s="6"/>
    </row>
    <row r="6132" spans="16:16" x14ac:dyDescent="0.3">
      <c r="P6132" s="6"/>
    </row>
    <row r="6133" spans="16:16" x14ac:dyDescent="0.3">
      <c r="P6133" s="6"/>
    </row>
    <row r="6134" spans="16:16" x14ac:dyDescent="0.3">
      <c r="P6134" s="6"/>
    </row>
    <row r="6135" spans="16:16" x14ac:dyDescent="0.3">
      <c r="P6135" s="6"/>
    </row>
    <row r="6136" spans="16:16" x14ac:dyDescent="0.3">
      <c r="P6136" s="6"/>
    </row>
    <row r="6137" spans="16:16" x14ac:dyDescent="0.3">
      <c r="P6137" s="6"/>
    </row>
    <row r="6138" spans="16:16" x14ac:dyDescent="0.3">
      <c r="P6138" s="6"/>
    </row>
    <row r="6139" spans="16:16" x14ac:dyDescent="0.3">
      <c r="P6139" s="6"/>
    </row>
    <row r="6140" spans="16:16" x14ac:dyDescent="0.3">
      <c r="P6140" s="6"/>
    </row>
    <row r="6141" spans="16:16" x14ac:dyDescent="0.3">
      <c r="P6141" s="6"/>
    </row>
    <row r="6142" spans="16:16" x14ac:dyDescent="0.3">
      <c r="P6142" s="6"/>
    </row>
    <row r="6143" spans="16:16" x14ac:dyDescent="0.3">
      <c r="P6143" s="6"/>
    </row>
    <row r="6144" spans="16:16" x14ac:dyDescent="0.3">
      <c r="P6144" s="6"/>
    </row>
    <row r="6145" spans="16:16" x14ac:dyDescent="0.3">
      <c r="P6145" s="6"/>
    </row>
    <row r="6146" spans="16:16" x14ac:dyDescent="0.3">
      <c r="P6146" s="6"/>
    </row>
    <row r="6147" spans="16:16" x14ac:dyDescent="0.3">
      <c r="P6147" s="6"/>
    </row>
    <row r="6148" spans="16:16" x14ac:dyDescent="0.3">
      <c r="P6148" s="6"/>
    </row>
    <row r="6149" spans="16:16" x14ac:dyDescent="0.3">
      <c r="P6149" s="6"/>
    </row>
    <row r="6150" spans="16:16" x14ac:dyDescent="0.3">
      <c r="P6150" s="6"/>
    </row>
    <row r="6151" spans="16:16" x14ac:dyDescent="0.3">
      <c r="P6151" s="6"/>
    </row>
    <row r="6152" spans="16:16" x14ac:dyDescent="0.3">
      <c r="P6152" s="6"/>
    </row>
    <row r="6153" spans="16:16" x14ac:dyDescent="0.3">
      <c r="P6153" s="6"/>
    </row>
    <row r="6154" spans="16:16" x14ac:dyDescent="0.3">
      <c r="P6154" s="6"/>
    </row>
    <row r="6155" spans="16:16" x14ac:dyDescent="0.3">
      <c r="P6155" s="6"/>
    </row>
    <row r="6156" spans="16:16" x14ac:dyDescent="0.3">
      <c r="P6156" s="6"/>
    </row>
    <row r="6157" spans="16:16" x14ac:dyDescent="0.3">
      <c r="P6157" s="6"/>
    </row>
    <row r="6158" spans="16:16" x14ac:dyDescent="0.3">
      <c r="P6158" s="6"/>
    </row>
    <row r="6159" spans="16:16" x14ac:dyDescent="0.3">
      <c r="P6159" s="6"/>
    </row>
    <row r="6160" spans="16:16" x14ac:dyDescent="0.3">
      <c r="P6160" s="6"/>
    </row>
    <row r="6161" spans="16:16" x14ac:dyDescent="0.3">
      <c r="P6161" s="6"/>
    </row>
    <row r="6162" spans="16:16" x14ac:dyDescent="0.3">
      <c r="P6162" s="6"/>
    </row>
    <row r="6163" spans="16:16" x14ac:dyDescent="0.3">
      <c r="P6163" s="6"/>
    </row>
    <row r="6164" spans="16:16" x14ac:dyDescent="0.3">
      <c r="P6164" s="6"/>
    </row>
    <row r="6165" spans="16:16" x14ac:dyDescent="0.3">
      <c r="P6165" s="6"/>
    </row>
    <row r="6166" spans="16:16" x14ac:dyDescent="0.3">
      <c r="P6166" s="6"/>
    </row>
    <row r="6167" spans="16:16" x14ac:dyDescent="0.3">
      <c r="P6167" s="6"/>
    </row>
    <row r="6168" spans="16:16" x14ac:dyDescent="0.3">
      <c r="P6168" s="6"/>
    </row>
    <row r="6169" spans="16:16" x14ac:dyDescent="0.3">
      <c r="P6169" s="6"/>
    </row>
    <row r="6170" spans="16:16" x14ac:dyDescent="0.3">
      <c r="P6170" s="6"/>
    </row>
    <row r="6171" spans="16:16" x14ac:dyDescent="0.3">
      <c r="P6171" s="6"/>
    </row>
    <row r="6172" spans="16:16" x14ac:dyDescent="0.3">
      <c r="P6172" s="6"/>
    </row>
    <row r="6173" spans="16:16" x14ac:dyDescent="0.3">
      <c r="P6173" s="6"/>
    </row>
    <row r="6174" spans="16:16" x14ac:dyDescent="0.3">
      <c r="P6174" s="6"/>
    </row>
    <row r="6175" spans="16:16" x14ac:dyDescent="0.3">
      <c r="P6175" s="6"/>
    </row>
    <row r="6176" spans="16:16" x14ac:dyDescent="0.3">
      <c r="P6176" s="6"/>
    </row>
    <row r="6177" spans="16:16" x14ac:dyDescent="0.3">
      <c r="P6177" s="6"/>
    </row>
    <row r="6178" spans="16:16" x14ac:dyDescent="0.3">
      <c r="P6178" s="6"/>
    </row>
    <row r="6179" spans="16:16" x14ac:dyDescent="0.3">
      <c r="P6179" s="6"/>
    </row>
    <row r="6180" spans="16:16" x14ac:dyDescent="0.3">
      <c r="P6180" s="6"/>
    </row>
    <row r="6181" spans="16:16" x14ac:dyDescent="0.3">
      <c r="P6181" s="6"/>
    </row>
    <row r="6182" spans="16:16" x14ac:dyDescent="0.3">
      <c r="P6182" s="6"/>
    </row>
    <row r="6183" spans="16:16" x14ac:dyDescent="0.3">
      <c r="P6183" s="6"/>
    </row>
    <row r="6184" spans="16:16" x14ac:dyDescent="0.3">
      <c r="P6184" s="6"/>
    </row>
    <row r="6185" spans="16:16" x14ac:dyDescent="0.3">
      <c r="P6185" s="6"/>
    </row>
    <row r="6186" spans="16:16" x14ac:dyDescent="0.3">
      <c r="P6186" s="6"/>
    </row>
    <row r="6187" spans="16:16" x14ac:dyDescent="0.3">
      <c r="P6187" s="6"/>
    </row>
    <row r="6188" spans="16:16" x14ac:dyDescent="0.3">
      <c r="P6188" s="6"/>
    </row>
    <row r="6189" spans="16:16" x14ac:dyDescent="0.3">
      <c r="P6189" s="6"/>
    </row>
    <row r="6190" spans="16:16" x14ac:dyDescent="0.3">
      <c r="P6190" s="6"/>
    </row>
    <row r="6191" spans="16:16" x14ac:dyDescent="0.3">
      <c r="P6191" s="6"/>
    </row>
    <row r="6192" spans="16:16" x14ac:dyDescent="0.3">
      <c r="P6192" s="6"/>
    </row>
    <row r="6193" spans="16:16" x14ac:dyDescent="0.3">
      <c r="P6193" s="6"/>
    </row>
    <row r="6194" spans="16:16" x14ac:dyDescent="0.3">
      <c r="P6194" s="6"/>
    </row>
    <row r="6195" spans="16:16" x14ac:dyDescent="0.3">
      <c r="P6195" s="6"/>
    </row>
    <row r="6196" spans="16:16" x14ac:dyDescent="0.3">
      <c r="P6196" s="6"/>
    </row>
    <row r="6197" spans="16:16" x14ac:dyDescent="0.3">
      <c r="P6197" s="6"/>
    </row>
    <row r="6198" spans="16:16" x14ac:dyDescent="0.3">
      <c r="P6198" s="6"/>
    </row>
    <row r="6199" spans="16:16" x14ac:dyDescent="0.3">
      <c r="P6199" s="6"/>
    </row>
    <row r="6200" spans="16:16" x14ac:dyDescent="0.3">
      <c r="P6200" s="6"/>
    </row>
    <row r="6201" spans="16:16" x14ac:dyDescent="0.3">
      <c r="P6201" s="6"/>
    </row>
    <row r="6202" spans="16:16" x14ac:dyDescent="0.3">
      <c r="P6202" s="6"/>
    </row>
    <row r="6203" spans="16:16" x14ac:dyDescent="0.3">
      <c r="P6203" s="6"/>
    </row>
    <row r="6204" spans="16:16" x14ac:dyDescent="0.3">
      <c r="P6204" s="6"/>
    </row>
    <row r="6205" spans="16:16" x14ac:dyDescent="0.3">
      <c r="P6205" s="6"/>
    </row>
    <row r="6206" spans="16:16" x14ac:dyDescent="0.3">
      <c r="P6206" s="6"/>
    </row>
    <row r="6207" spans="16:16" x14ac:dyDescent="0.3">
      <c r="P6207" s="6"/>
    </row>
    <row r="6208" spans="16:16" x14ac:dyDescent="0.3">
      <c r="P6208" s="6"/>
    </row>
    <row r="6209" spans="16:16" x14ac:dyDescent="0.3">
      <c r="P6209" s="6"/>
    </row>
    <row r="6210" spans="16:16" x14ac:dyDescent="0.3">
      <c r="P6210" s="6"/>
    </row>
    <row r="6211" spans="16:16" x14ac:dyDescent="0.3">
      <c r="P6211" s="6"/>
    </row>
    <row r="6212" spans="16:16" x14ac:dyDescent="0.3">
      <c r="P6212" s="6"/>
    </row>
    <row r="6213" spans="16:16" x14ac:dyDescent="0.3">
      <c r="P6213" s="6"/>
    </row>
    <row r="6214" spans="16:16" x14ac:dyDescent="0.3">
      <c r="P6214" s="6"/>
    </row>
    <row r="6215" spans="16:16" x14ac:dyDescent="0.3">
      <c r="P6215" s="6"/>
    </row>
    <row r="6216" spans="16:16" x14ac:dyDescent="0.3">
      <c r="P6216" s="6"/>
    </row>
    <row r="6217" spans="16:16" x14ac:dyDescent="0.3">
      <c r="P6217" s="6"/>
    </row>
    <row r="6218" spans="16:16" x14ac:dyDescent="0.3">
      <c r="P6218" s="6"/>
    </row>
    <row r="6219" spans="16:16" x14ac:dyDescent="0.3">
      <c r="P6219" s="6"/>
    </row>
    <row r="6220" spans="16:16" x14ac:dyDescent="0.3">
      <c r="P6220" s="6"/>
    </row>
    <row r="6221" spans="16:16" x14ac:dyDescent="0.3">
      <c r="P6221" s="6"/>
    </row>
    <row r="6222" spans="16:16" x14ac:dyDescent="0.3">
      <c r="P6222" s="6"/>
    </row>
    <row r="6223" spans="16:16" x14ac:dyDescent="0.3">
      <c r="P6223" s="6"/>
    </row>
    <row r="6224" spans="16:16" x14ac:dyDescent="0.3">
      <c r="P6224" s="6"/>
    </row>
    <row r="6225" spans="16:16" x14ac:dyDescent="0.3">
      <c r="P6225" s="6"/>
    </row>
    <row r="6226" spans="16:16" x14ac:dyDescent="0.3">
      <c r="P6226" s="6"/>
    </row>
    <row r="6227" spans="16:16" x14ac:dyDescent="0.3">
      <c r="P6227" s="6"/>
    </row>
    <row r="6228" spans="16:16" x14ac:dyDescent="0.3">
      <c r="P6228" s="6"/>
    </row>
    <row r="6229" spans="16:16" x14ac:dyDescent="0.3">
      <c r="P6229" s="6"/>
    </row>
    <row r="6230" spans="16:16" x14ac:dyDescent="0.3">
      <c r="P6230" s="6"/>
    </row>
    <row r="6231" spans="16:16" x14ac:dyDescent="0.3">
      <c r="P6231" s="6"/>
    </row>
    <row r="6232" spans="16:16" x14ac:dyDescent="0.3">
      <c r="P6232" s="6"/>
    </row>
    <row r="6233" spans="16:16" x14ac:dyDescent="0.3">
      <c r="P6233" s="6"/>
    </row>
    <row r="6234" spans="16:16" x14ac:dyDescent="0.3">
      <c r="P6234" s="6"/>
    </row>
    <row r="6235" spans="16:16" x14ac:dyDescent="0.3">
      <c r="P6235" s="6"/>
    </row>
    <row r="6236" spans="16:16" x14ac:dyDescent="0.3">
      <c r="P6236" s="6"/>
    </row>
    <row r="6237" spans="16:16" x14ac:dyDescent="0.3">
      <c r="P6237" s="6"/>
    </row>
    <row r="6238" spans="16:16" x14ac:dyDescent="0.3">
      <c r="P6238" s="6"/>
    </row>
    <row r="6239" spans="16:16" x14ac:dyDescent="0.3">
      <c r="P6239" s="6"/>
    </row>
    <row r="6240" spans="16:16" x14ac:dyDescent="0.3">
      <c r="P6240" s="6"/>
    </row>
    <row r="6241" spans="16:16" x14ac:dyDescent="0.3">
      <c r="P6241" s="6"/>
    </row>
    <row r="6242" spans="16:16" x14ac:dyDescent="0.3">
      <c r="P6242" s="6"/>
    </row>
    <row r="6243" spans="16:16" x14ac:dyDescent="0.3">
      <c r="P6243" s="6"/>
    </row>
    <row r="6244" spans="16:16" x14ac:dyDescent="0.3">
      <c r="P6244" s="6"/>
    </row>
    <row r="6245" spans="16:16" x14ac:dyDescent="0.3">
      <c r="P6245" s="6"/>
    </row>
    <row r="6246" spans="16:16" x14ac:dyDescent="0.3">
      <c r="P6246" s="6"/>
    </row>
    <row r="6247" spans="16:16" x14ac:dyDescent="0.3">
      <c r="P6247" s="6"/>
    </row>
    <row r="6248" spans="16:16" x14ac:dyDescent="0.3">
      <c r="P6248" s="6"/>
    </row>
    <row r="6249" spans="16:16" x14ac:dyDescent="0.3">
      <c r="P6249" s="6"/>
    </row>
    <row r="6250" spans="16:16" x14ac:dyDescent="0.3">
      <c r="P6250" s="6"/>
    </row>
    <row r="6251" spans="16:16" x14ac:dyDescent="0.3">
      <c r="P6251" s="6"/>
    </row>
    <row r="6252" spans="16:16" x14ac:dyDescent="0.3">
      <c r="P6252" s="6"/>
    </row>
    <row r="6253" spans="16:16" x14ac:dyDescent="0.3">
      <c r="P6253" s="6"/>
    </row>
    <row r="6254" spans="16:16" x14ac:dyDescent="0.3">
      <c r="P6254" s="6"/>
    </row>
    <row r="6255" spans="16:16" x14ac:dyDescent="0.3">
      <c r="P6255" s="6"/>
    </row>
    <row r="6256" spans="16:16" x14ac:dyDescent="0.3">
      <c r="P6256" s="6"/>
    </row>
    <row r="6257" spans="16:16" x14ac:dyDescent="0.3">
      <c r="P6257" s="6"/>
    </row>
    <row r="6258" spans="16:16" x14ac:dyDescent="0.3">
      <c r="P6258" s="6"/>
    </row>
    <row r="6259" spans="16:16" x14ac:dyDescent="0.3">
      <c r="P6259" s="6"/>
    </row>
    <row r="6260" spans="16:16" x14ac:dyDescent="0.3">
      <c r="P6260" s="6"/>
    </row>
    <row r="6261" spans="16:16" x14ac:dyDescent="0.3">
      <c r="P6261" s="6"/>
    </row>
    <row r="6262" spans="16:16" x14ac:dyDescent="0.3">
      <c r="P6262" s="6"/>
    </row>
    <row r="6263" spans="16:16" x14ac:dyDescent="0.3">
      <c r="P6263" s="6"/>
    </row>
    <row r="6264" spans="16:16" x14ac:dyDescent="0.3">
      <c r="P6264" s="6"/>
    </row>
    <row r="6265" spans="16:16" x14ac:dyDescent="0.3">
      <c r="P6265" s="6"/>
    </row>
    <row r="6266" spans="16:16" x14ac:dyDescent="0.3">
      <c r="P6266" s="6"/>
    </row>
    <row r="6267" spans="16:16" x14ac:dyDescent="0.3">
      <c r="P6267" s="6"/>
    </row>
    <row r="6268" spans="16:16" x14ac:dyDescent="0.3">
      <c r="P6268" s="6"/>
    </row>
    <row r="6269" spans="16:16" x14ac:dyDescent="0.3">
      <c r="P6269" s="6"/>
    </row>
    <row r="6270" spans="16:16" x14ac:dyDescent="0.3">
      <c r="P6270" s="6"/>
    </row>
    <row r="6271" spans="16:16" x14ac:dyDescent="0.3">
      <c r="P6271" s="6"/>
    </row>
    <row r="6272" spans="16:16" x14ac:dyDescent="0.3">
      <c r="P6272" s="6"/>
    </row>
    <row r="6273" spans="16:16" x14ac:dyDescent="0.3">
      <c r="P6273" s="6"/>
    </row>
    <row r="6274" spans="16:16" x14ac:dyDescent="0.3">
      <c r="P6274" s="6"/>
    </row>
    <row r="6275" spans="16:16" x14ac:dyDescent="0.3">
      <c r="P6275" s="6"/>
    </row>
    <row r="6276" spans="16:16" x14ac:dyDescent="0.3">
      <c r="P6276" s="6"/>
    </row>
    <row r="6277" spans="16:16" x14ac:dyDescent="0.3">
      <c r="P6277" s="6"/>
    </row>
    <row r="6278" spans="16:16" x14ac:dyDescent="0.3">
      <c r="P6278" s="6"/>
    </row>
    <row r="6279" spans="16:16" x14ac:dyDescent="0.3">
      <c r="P6279" s="6"/>
    </row>
    <row r="6280" spans="16:16" x14ac:dyDescent="0.3">
      <c r="P6280" s="6"/>
    </row>
    <row r="6281" spans="16:16" x14ac:dyDescent="0.3">
      <c r="P6281" s="6"/>
    </row>
    <row r="6282" spans="16:16" x14ac:dyDescent="0.3">
      <c r="P6282" s="6"/>
    </row>
    <row r="6283" spans="16:16" x14ac:dyDescent="0.3">
      <c r="P6283" s="6"/>
    </row>
    <row r="6284" spans="16:16" x14ac:dyDescent="0.3">
      <c r="P6284" s="6"/>
    </row>
    <row r="6285" spans="16:16" x14ac:dyDescent="0.3">
      <c r="P6285" s="6"/>
    </row>
    <row r="6286" spans="16:16" x14ac:dyDescent="0.3">
      <c r="P6286" s="6"/>
    </row>
    <row r="6287" spans="16:16" x14ac:dyDescent="0.3">
      <c r="P6287" s="6"/>
    </row>
    <row r="6288" spans="16:16" x14ac:dyDescent="0.3">
      <c r="P6288" s="6"/>
    </row>
    <row r="6289" spans="16:16" x14ac:dyDescent="0.3">
      <c r="P6289" s="6"/>
    </row>
    <row r="6290" spans="16:16" x14ac:dyDescent="0.3">
      <c r="P6290" s="6"/>
    </row>
    <row r="6291" spans="16:16" x14ac:dyDescent="0.3">
      <c r="P6291" s="6"/>
    </row>
    <row r="6292" spans="16:16" x14ac:dyDescent="0.3">
      <c r="P6292" s="6"/>
    </row>
    <row r="6293" spans="16:16" x14ac:dyDescent="0.3">
      <c r="P6293" s="6"/>
    </row>
    <row r="6294" spans="16:16" x14ac:dyDescent="0.3">
      <c r="P6294" s="6"/>
    </row>
    <row r="6295" spans="16:16" x14ac:dyDescent="0.3">
      <c r="P6295" s="6"/>
    </row>
    <row r="6296" spans="16:16" x14ac:dyDescent="0.3">
      <c r="P6296" s="6"/>
    </row>
    <row r="6297" spans="16:16" x14ac:dyDescent="0.3">
      <c r="P6297" s="6"/>
    </row>
    <row r="6298" spans="16:16" x14ac:dyDescent="0.3">
      <c r="P6298" s="6"/>
    </row>
    <row r="6299" spans="16:16" x14ac:dyDescent="0.3">
      <c r="P6299" s="6"/>
    </row>
    <row r="6300" spans="16:16" x14ac:dyDescent="0.3">
      <c r="P6300" s="6"/>
    </row>
    <row r="6301" spans="16:16" x14ac:dyDescent="0.3">
      <c r="P6301" s="6"/>
    </row>
    <row r="6302" spans="16:16" x14ac:dyDescent="0.3">
      <c r="P6302" s="6"/>
    </row>
    <row r="6303" spans="16:16" x14ac:dyDescent="0.3">
      <c r="P6303" s="6"/>
    </row>
    <row r="6304" spans="16:16" x14ac:dyDescent="0.3">
      <c r="P6304" s="6"/>
    </row>
    <row r="6305" spans="16:16" x14ac:dyDescent="0.3">
      <c r="P6305" s="6"/>
    </row>
    <row r="6306" spans="16:16" x14ac:dyDescent="0.3">
      <c r="P6306" s="6"/>
    </row>
    <row r="6307" spans="16:16" x14ac:dyDescent="0.3">
      <c r="P6307" s="6"/>
    </row>
    <row r="6308" spans="16:16" x14ac:dyDescent="0.3">
      <c r="P6308" s="6"/>
    </row>
    <row r="6309" spans="16:16" x14ac:dyDescent="0.3">
      <c r="P6309" s="6"/>
    </row>
    <row r="6310" spans="16:16" x14ac:dyDescent="0.3">
      <c r="P6310" s="6"/>
    </row>
    <row r="6311" spans="16:16" x14ac:dyDescent="0.3">
      <c r="P6311" s="6"/>
    </row>
    <row r="6312" spans="16:16" x14ac:dyDescent="0.3">
      <c r="P6312" s="6"/>
    </row>
    <row r="6313" spans="16:16" x14ac:dyDescent="0.3">
      <c r="P6313" s="6"/>
    </row>
    <row r="6314" spans="16:16" x14ac:dyDescent="0.3">
      <c r="P6314" s="6"/>
    </row>
    <row r="6315" spans="16:16" x14ac:dyDescent="0.3">
      <c r="P6315" s="6"/>
    </row>
    <row r="6316" spans="16:16" x14ac:dyDescent="0.3">
      <c r="P6316" s="6"/>
    </row>
    <row r="6317" spans="16:16" x14ac:dyDescent="0.3">
      <c r="P6317" s="6"/>
    </row>
    <row r="6318" spans="16:16" x14ac:dyDescent="0.3">
      <c r="P6318" s="6"/>
    </row>
    <row r="6319" spans="16:16" x14ac:dyDescent="0.3">
      <c r="P6319" s="6"/>
    </row>
    <row r="6320" spans="16:16" x14ac:dyDescent="0.3">
      <c r="P6320" s="6"/>
    </row>
    <row r="6321" spans="16:16" x14ac:dyDescent="0.3">
      <c r="P6321" s="6"/>
    </row>
    <row r="6322" spans="16:16" x14ac:dyDescent="0.3">
      <c r="P6322" s="6"/>
    </row>
    <row r="6323" spans="16:16" x14ac:dyDescent="0.3">
      <c r="P6323" s="6"/>
    </row>
    <row r="6324" spans="16:16" x14ac:dyDescent="0.3">
      <c r="P6324" s="6"/>
    </row>
    <row r="6325" spans="16:16" x14ac:dyDescent="0.3">
      <c r="P6325" s="6"/>
    </row>
    <row r="6326" spans="16:16" x14ac:dyDescent="0.3">
      <c r="P6326" s="6"/>
    </row>
    <row r="6327" spans="16:16" x14ac:dyDescent="0.3">
      <c r="P6327" s="6"/>
    </row>
    <row r="6328" spans="16:16" x14ac:dyDescent="0.3">
      <c r="P6328" s="6"/>
    </row>
    <row r="6329" spans="16:16" x14ac:dyDescent="0.3">
      <c r="P6329" s="6"/>
    </row>
    <row r="6330" spans="16:16" x14ac:dyDescent="0.3">
      <c r="P6330" s="6"/>
    </row>
    <row r="6331" spans="16:16" x14ac:dyDescent="0.3">
      <c r="P6331" s="6"/>
    </row>
    <row r="6332" spans="16:16" x14ac:dyDescent="0.3">
      <c r="P6332" s="6"/>
    </row>
    <row r="6333" spans="16:16" x14ac:dyDescent="0.3">
      <c r="P6333" s="6"/>
    </row>
    <row r="6334" spans="16:16" x14ac:dyDescent="0.3">
      <c r="P6334" s="6"/>
    </row>
    <row r="6335" spans="16:16" x14ac:dyDescent="0.3">
      <c r="P6335" s="6"/>
    </row>
    <row r="6336" spans="16:16" x14ac:dyDescent="0.3">
      <c r="P6336" s="6"/>
    </row>
    <row r="6337" spans="16:16" x14ac:dyDescent="0.3">
      <c r="P6337" s="6"/>
    </row>
    <row r="6338" spans="16:16" x14ac:dyDescent="0.3">
      <c r="P6338" s="6"/>
    </row>
    <row r="6339" spans="16:16" x14ac:dyDescent="0.3">
      <c r="P6339" s="6"/>
    </row>
    <row r="6340" spans="16:16" x14ac:dyDescent="0.3">
      <c r="P6340" s="6"/>
    </row>
    <row r="6341" spans="16:16" x14ac:dyDescent="0.3">
      <c r="P6341" s="6"/>
    </row>
    <row r="6342" spans="16:16" x14ac:dyDescent="0.3">
      <c r="P6342" s="6"/>
    </row>
    <row r="6343" spans="16:16" x14ac:dyDescent="0.3">
      <c r="P6343" s="6"/>
    </row>
    <row r="6344" spans="16:16" x14ac:dyDescent="0.3">
      <c r="P6344" s="6"/>
    </row>
    <row r="6345" spans="16:16" x14ac:dyDescent="0.3">
      <c r="P6345" s="6"/>
    </row>
    <row r="6346" spans="16:16" x14ac:dyDescent="0.3">
      <c r="P6346" s="6"/>
    </row>
    <row r="6347" spans="16:16" x14ac:dyDescent="0.3">
      <c r="P6347" s="6"/>
    </row>
    <row r="6348" spans="16:16" x14ac:dyDescent="0.3">
      <c r="P6348" s="6"/>
    </row>
    <row r="6349" spans="16:16" x14ac:dyDescent="0.3">
      <c r="P6349" s="6"/>
    </row>
    <row r="6350" spans="16:16" x14ac:dyDescent="0.3">
      <c r="P6350" s="6"/>
    </row>
    <row r="6351" spans="16:16" x14ac:dyDescent="0.3">
      <c r="P6351" s="6"/>
    </row>
    <row r="6352" spans="16:16" x14ac:dyDescent="0.3">
      <c r="P6352" s="6"/>
    </row>
    <row r="6353" spans="16:16" x14ac:dyDescent="0.3">
      <c r="P6353" s="6"/>
    </row>
    <row r="6354" spans="16:16" x14ac:dyDescent="0.3">
      <c r="P6354" s="6"/>
    </row>
    <row r="6355" spans="16:16" x14ac:dyDescent="0.3">
      <c r="P6355" s="6"/>
    </row>
    <row r="6356" spans="16:16" x14ac:dyDescent="0.3">
      <c r="P6356" s="6"/>
    </row>
    <row r="6357" spans="16:16" x14ac:dyDescent="0.3">
      <c r="P6357" s="6"/>
    </row>
    <row r="6358" spans="16:16" x14ac:dyDescent="0.3">
      <c r="P6358" s="6"/>
    </row>
    <row r="6359" spans="16:16" x14ac:dyDescent="0.3">
      <c r="P6359" s="6"/>
    </row>
    <row r="6360" spans="16:16" x14ac:dyDescent="0.3">
      <c r="P6360" s="6"/>
    </row>
    <row r="6361" spans="16:16" x14ac:dyDescent="0.3">
      <c r="P6361" s="6"/>
    </row>
    <row r="6362" spans="16:16" x14ac:dyDescent="0.3">
      <c r="P6362" s="6"/>
    </row>
    <row r="6363" spans="16:16" x14ac:dyDescent="0.3">
      <c r="P6363" s="6"/>
    </row>
    <row r="6364" spans="16:16" x14ac:dyDescent="0.3">
      <c r="P6364" s="6"/>
    </row>
    <row r="6365" spans="16:16" x14ac:dyDescent="0.3">
      <c r="P6365" s="6"/>
    </row>
    <row r="6366" spans="16:16" x14ac:dyDescent="0.3">
      <c r="P6366" s="6"/>
    </row>
    <row r="6367" spans="16:16" x14ac:dyDescent="0.3">
      <c r="P6367" s="6"/>
    </row>
    <row r="6368" spans="16:16" x14ac:dyDescent="0.3">
      <c r="P6368" s="6"/>
    </row>
    <row r="6369" spans="16:16" x14ac:dyDescent="0.3">
      <c r="P6369" s="6"/>
    </row>
    <row r="6370" spans="16:16" x14ac:dyDescent="0.3">
      <c r="P6370" s="6"/>
    </row>
    <row r="6371" spans="16:16" x14ac:dyDescent="0.3">
      <c r="P6371" s="6"/>
    </row>
    <row r="6372" spans="16:16" x14ac:dyDescent="0.3">
      <c r="P6372" s="6"/>
    </row>
    <row r="6373" spans="16:16" x14ac:dyDescent="0.3">
      <c r="P6373" s="6"/>
    </row>
    <row r="6374" spans="16:16" x14ac:dyDescent="0.3">
      <c r="P6374" s="6"/>
    </row>
    <row r="6375" spans="16:16" x14ac:dyDescent="0.3">
      <c r="P6375" s="6"/>
    </row>
    <row r="6376" spans="16:16" x14ac:dyDescent="0.3">
      <c r="P6376" s="6"/>
    </row>
    <row r="6377" spans="16:16" x14ac:dyDescent="0.3">
      <c r="P6377" s="6"/>
    </row>
    <row r="6378" spans="16:16" x14ac:dyDescent="0.3">
      <c r="P6378" s="6"/>
    </row>
    <row r="6379" spans="16:16" x14ac:dyDescent="0.3">
      <c r="P6379" s="6"/>
    </row>
    <row r="6380" spans="16:16" x14ac:dyDescent="0.3">
      <c r="P6380" s="6"/>
    </row>
    <row r="6381" spans="16:16" x14ac:dyDescent="0.3">
      <c r="P6381" s="6"/>
    </row>
    <row r="6382" spans="16:16" x14ac:dyDescent="0.3">
      <c r="P6382" s="6"/>
    </row>
    <row r="6383" spans="16:16" x14ac:dyDescent="0.3">
      <c r="P6383" s="6"/>
    </row>
    <row r="6384" spans="16:16" x14ac:dyDescent="0.3">
      <c r="P6384" s="6"/>
    </row>
    <row r="6385" spans="16:16" x14ac:dyDescent="0.3">
      <c r="P6385" s="6"/>
    </row>
    <row r="6386" spans="16:16" x14ac:dyDescent="0.3">
      <c r="P6386" s="6"/>
    </row>
    <row r="6387" spans="16:16" x14ac:dyDescent="0.3">
      <c r="P6387" s="6"/>
    </row>
    <row r="6388" spans="16:16" x14ac:dyDescent="0.3">
      <c r="P6388" s="6"/>
    </row>
    <row r="6389" spans="16:16" x14ac:dyDescent="0.3">
      <c r="P6389" s="6"/>
    </row>
    <row r="6390" spans="16:16" x14ac:dyDescent="0.3">
      <c r="P6390" s="6"/>
    </row>
    <row r="6391" spans="16:16" x14ac:dyDescent="0.3">
      <c r="P6391" s="6"/>
    </row>
    <row r="6392" spans="16:16" x14ac:dyDescent="0.3">
      <c r="P6392" s="6"/>
    </row>
    <row r="6393" spans="16:16" x14ac:dyDescent="0.3">
      <c r="P6393" s="6"/>
    </row>
    <row r="6394" spans="16:16" x14ac:dyDescent="0.3">
      <c r="P6394" s="6"/>
    </row>
    <row r="6395" spans="16:16" x14ac:dyDescent="0.3">
      <c r="P6395" s="6"/>
    </row>
    <row r="6396" spans="16:16" x14ac:dyDescent="0.3">
      <c r="P6396" s="6"/>
    </row>
    <row r="6397" spans="16:16" x14ac:dyDescent="0.3">
      <c r="P6397" s="6"/>
    </row>
    <row r="6398" spans="16:16" x14ac:dyDescent="0.3">
      <c r="P6398" s="6"/>
    </row>
    <row r="6399" spans="16:16" x14ac:dyDescent="0.3">
      <c r="P6399" s="6"/>
    </row>
    <row r="6400" spans="16:16" x14ac:dyDescent="0.3">
      <c r="P6400" s="6"/>
    </row>
    <row r="6401" spans="16:16" x14ac:dyDescent="0.3">
      <c r="P6401" s="6"/>
    </row>
    <row r="6402" spans="16:16" x14ac:dyDescent="0.3">
      <c r="P6402" s="6"/>
    </row>
    <row r="6403" spans="16:16" x14ac:dyDescent="0.3">
      <c r="P6403" s="6"/>
    </row>
    <row r="6404" spans="16:16" x14ac:dyDescent="0.3">
      <c r="P6404" s="6"/>
    </row>
    <row r="6405" spans="16:16" x14ac:dyDescent="0.3">
      <c r="P6405" s="6"/>
    </row>
    <row r="6406" spans="16:16" x14ac:dyDescent="0.3">
      <c r="P6406" s="6"/>
    </row>
    <row r="6407" spans="16:16" x14ac:dyDescent="0.3">
      <c r="P6407" s="6"/>
    </row>
    <row r="6408" spans="16:16" x14ac:dyDescent="0.3">
      <c r="P6408" s="6"/>
    </row>
    <row r="6409" spans="16:16" x14ac:dyDescent="0.3">
      <c r="P6409" s="6"/>
    </row>
    <row r="6410" spans="16:16" x14ac:dyDescent="0.3">
      <c r="P6410" s="6"/>
    </row>
    <row r="6411" spans="16:16" x14ac:dyDescent="0.3">
      <c r="P6411" s="6"/>
    </row>
    <row r="6412" spans="16:16" x14ac:dyDescent="0.3">
      <c r="P6412" s="6"/>
    </row>
    <row r="6413" spans="16:16" x14ac:dyDescent="0.3">
      <c r="P6413" s="6"/>
    </row>
    <row r="6414" spans="16:16" x14ac:dyDescent="0.3">
      <c r="P6414" s="6"/>
    </row>
    <row r="6415" spans="16:16" x14ac:dyDescent="0.3">
      <c r="P6415" s="6"/>
    </row>
    <row r="6416" spans="16:16" x14ac:dyDescent="0.3">
      <c r="P6416" s="6"/>
    </row>
    <row r="6417" spans="16:16" x14ac:dyDescent="0.3">
      <c r="P6417" s="6"/>
    </row>
    <row r="6418" spans="16:16" x14ac:dyDescent="0.3">
      <c r="P6418" s="6"/>
    </row>
    <row r="6419" spans="16:16" x14ac:dyDescent="0.3">
      <c r="P6419" s="6"/>
    </row>
    <row r="6420" spans="16:16" x14ac:dyDescent="0.3">
      <c r="P6420" s="6"/>
    </row>
    <row r="6421" spans="16:16" x14ac:dyDescent="0.3">
      <c r="P6421" s="6"/>
    </row>
    <row r="6422" spans="16:16" x14ac:dyDescent="0.3">
      <c r="P6422" s="6"/>
    </row>
    <row r="6423" spans="16:16" x14ac:dyDescent="0.3">
      <c r="P6423" s="6"/>
    </row>
    <row r="6424" spans="16:16" x14ac:dyDescent="0.3">
      <c r="P6424" s="6"/>
    </row>
    <row r="6425" spans="16:16" x14ac:dyDescent="0.3">
      <c r="P6425" s="6"/>
    </row>
    <row r="6426" spans="16:16" x14ac:dyDescent="0.3">
      <c r="P6426" s="6"/>
    </row>
    <row r="6427" spans="16:16" x14ac:dyDescent="0.3">
      <c r="P6427" s="6"/>
    </row>
    <row r="6428" spans="16:16" x14ac:dyDescent="0.3">
      <c r="P6428" s="6"/>
    </row>
    <row r="6429" spans="16:16" x14ac:dyDescent="0.3">
      <c r="P6429" s="6"/>
    </row>
    <row r="6430" spans="16:16" x14ac:dyDescent="0.3">
      <c r="P6430" s="6"/>
    </row>
    <row r="6431" spans="16:16" x14ac:dyDescent="0.3">
      <c r="P6431" s="6"/>
    </row>
    <row r="6432" spans="16:16" x14ac:dyDescent="0.3">
      <c r="P6432" s="6"/>
    </row>
    <row r="6433" spans="16:16" x14ac:dyDescent="0.3">
      <c r="P6433" s="6"/>
    </row>
    <row r="6434" spans="16:16" x14ac:dyDescent="0.3">
      <c r="P6434" s="6"/>
    </row>
    <row r="6435" spans="16:16" x14ac:dyDescent="0.3">
      <c r="P6435" s="6"/>
    </row>
    <row r="6436" spans="16:16" x14ac:dyDescent="0.3">
      <c r="P6436" s="6"/>
    </row>
    <row r="6437" spans="16:16" x14ac:dyDescent="0.3">
      <c r="P6437" s="6"/>
    </row>
    <row r="6438" spans="16:16" x14ac:dyDescent="0.3">
      <c r="P6438" s="6"/>
    </row>
    <row r="6439" spans="16:16" x14ac:dyDescent="0.3">
      <c r="P6439" s="6"/>
    </row>
    <row r="6440" spans="16:16" x14ac:dyDescent="0.3">
      <c r="P6440" s="6"/>
    </row>
    <row r="6441" spans="16:16" x14ac:dyDescent="0.3">
      <c r="P6441" s="6"/>
    </row>
    <row r="6442" spans="16:16" x14ac:dyDescent="0.3">
      <c r="P6442" s="6"/>
    </row>
    <row r="6443" spans="16:16" x14ac:dyDescent="0.3">
      <c r="P6443" s="6"/>
    </row>
    <row r="6444" spans="16:16" x14ac:dyDescent="0.3">
      <c r="P6444" s="6"/>
    </row>
    <row r="6445" spans="16:16" x14ac:dyDescent="0.3">
      <c r="P6445" s="6"/>
    </row>
    <row r="6446" spans="16:16" x14ac:dyDescent="0.3">
      <c r="P6446" s="6"/>
    </row>
    <row r="6447" spans="16:16" x14ac:dyDescent="0.3">
      <c r="P6447" s="6"/>
    </row>
    <row r="6448" spans="16:16" x14ac:dyDescent="0.3">
      <c r="P6448" s="6"/>
    </row>
    <row r="6449" spans="16:16" x14ac:dyDescent="0.3">
      <c r="P6449" s="6"/>
    </row>
    <row r="6450" spans="16:16" x14ac:dyDescent="0.3">
      <c r="P6450" s="6"/>
    </row>
    <row r="6451" spans="16:16" x14ac:dyDescent="0.3">
      <c r="P6451" s="6"/>
    </row>
    <row r="6452" spans="16:16" x14ac:dyDescent="0.3">
      <c r="P6452" s="6"/>
    </row>
    <row r="6453" spans="16:16" x14ac:dyDescent="0.3">
      <c r="P6453" s="6"/>
    </row>
    <row r="6454" spans="16:16" x14ac:dyDescent="0.3">
      <c r="P6454" s="6"/>
    </row>
    <row r="6455" spans="16:16" x14ac:dyDescent="0.3">
      <c r="P6455" s="6"/>
    </row>
    <row r="6456" spans="16:16" x14ac:dyDescent="0.3">
      <c r="P6456" s="6"/>
    </row>
    <row r="6457" spans="16:16" x14ac:dyDescent="0.3">
      <c r="P6457" s="6"/>
    </row>
    <row r="6458" spans="16:16" x14ac:dyDescent="0.3">
      <c r="P6458" s="6"/>
    </row>
    <row r="6459" spans="16:16" x14ac:dyDescent="0.3">
      <c r="P6459" s="6"/>
    </row>
    <row r="6460" spans="16:16" x14ac:dyDescent="0.3">
      <c r="P6460" s="6"/>
    </row>
    <row r="6461" spans="16:16" x14ac:dyDescent="0.3">
      <c r="P6461" s="6"/>
    </row>
    <row r="6462" spans="16:16" x14ac:dyDescent="0.3">
      <c r="P6462" s="6"/>
    </row>
    <row r="6463" spans="16:16" x14ac:dyDescent="0.3">
      <c r="P6463" s="6"/>
    </row>
    <row r="6464" spans="16:16" x14ac:dyDescent="0.3">
      <c r="P6464" s="6"/>
    </row>
    <row r="6465" spans="16:16" x14ac:dyDescent="0.3">
      <c r="P6465" s="6"/>
    </row>
    <row r="6466" spans="16:16" x14ac:dyDescent="0.3">
      <c r="P6466" s="6"/>
    </row>
    <row r="6467" spans="16:16" x14ac:dyDescent="0.3">
      <c r="P6467" s="6"/>
    </row>
    <row r="6468" spans="16:16" x14ac:dyDescent="0.3">
      <c r="P6468" s="6"/>
    </row>
    <row r="6469" spans="16:16" x14ac:dyDescent="0.3">
      <c r="P6469" s="6"/>
    </row>
    <row r="6470" spans="16:16" x14ac:dyDescent="0.3">
      <c r="P6470" s="6"/>
    </row>
    <row r="6471" spans="16:16" x14ac:dyDescent="0.3">
      <c r="P6471" s="6"/>
    </row>
    <row r="6472" spans="16:16" x14ac:dyDescent="0.3">
      <c r="P6472" s="6"/>
    </row>
    <row r="6473" spans="16:16" x14ac:dyDescent="0.3">
      <c r="P6473" s="6"/>
    </row>
    <row r="6474" spans="16:16" x14ac:dyDescent="0.3">
      <c r="P6474" s="6"/>
    </row>
    <row r="6475" spans="16:16" x14ac:dyDescent="0.3">
      <c r="P6475" s="6"/>
    </row>
    <row r="6476" spans="16:16" x14ac:dyDescent="0.3">
      <c r="P6476" s="6"/>
    </row>
    <row r="6477" spans="16:16" x14ac:dyDescent="0.3">
      <c r="P6477" s="6"/>
    </row>
    <row r="6478" spans="16:16" x14ac:dyDescent="0.3">
      <c r="P6478" s="6"/>
    </row>
    <row r="6479" spans="16:16" x14ac:dyDescent="0.3">
      <c r="P6479" s="6"/>
    </row>
    <row r="6480" spans="16:16" x14ac:dyDescent="0.3">
      <c r="P6480" s="6"/>
    </row>
    <row r="6481" spans="16:16" x14ac:dyDescent="0.3">
      <c r="P6481" s="6"/>
    </row>
    <row r="6482" spans="16:16" x14ac:dyDescent="0.3">
      <c r="P6482" s="6"/>
    </row>
    <row r="6483" spans="16:16" x14ac:dyDescent="0.3">
      <c r="P6483" s="6"/>
    </row>
    <row r="6484" spans="16:16" x14ac:dyDescent="0.3">
      <c r="P6484" s="6"/>
    </row>
    <row r="6485" spans="16:16" x14ac:dyDescent="0.3">
      <c r="P6485" s="6"/>
    </row>
    <row r="6486" spans="16:16" x14ac:dyDescent="0.3">
      <c r="P6486" s="6"/>
    </row>
    <row r="6487" spans="16:16" x14ac:dyDescent="0.3">
      <c r="P6487" s="6"/>
    </row>
    <row r="6488" spans="16:16" x14ac:dyDescent="0.3">
      <c r="P6488" s="6"/>
    </row>
    <row r="6489" spans="16:16" x14ac:dyDescent="0.3">
      <c r="P6489" s="6"/>
    </row>
    <row r="6490" spans="16:16" x14ac:dyDescent="0.3">
      <c r="P6490" s="6"/>
    </row>
    <row r="6491" spans="16:16" x14ac:dyDescent="0.3">
      <c r="P6491" s="6"/>
    </row>
    <row r="6492" spans="16:16" x14ac:dyDescent="0.3">
      <c r="P6492" s="6"/>
    </row>
    <row r="6493" spans="16:16" x14ac:dyDescent="0.3">
      <c r="P6493" s="6"/>
    </row>
    <row r="6494" spans="16:16" x14ac:dyDescent="0.3">
      <c r="P6494" s="6"/>
    </row>
    <row r="6495" spans="16:16" x14ac:dyDescent="0.3">
      <c r="P6495" s="6"/>
    </row>
    <row r="6496" spans="16:16" x14ac:dyDescent="0.3">
      <c r="P6496" s="6"/>
    </row>
    <row r="6497" spans="16:16" x14ac:dyDescent="0.3">
      <c r="P6497" s="6"/>
    </row>
    <row r="6498" spans="16:16" x14ac:dyDescent="0.3">
      <c r="P6498" s="6"/>
    </row>
    <row r="6499" spans="16:16" x14ac:dyDescent="0.3">
      <c r="P6499" s="6"/>
    </row>
    <row r="6500" spans="16:16" x14ac:dyDescent="0.3">
      <c r="P6500" s="6"/>
    </row>
    <row r="6501" spans="16:16" x14ac:dyDescent="0.3">
      <c r="P6501" s="6"/>
    </row>
    <row r="6502" spans="16:16" x14ac:dyDescent="0.3">
      <c r="P6502" s="6"/>
    </row>
    <row r="6503" spans="16:16" x14ac:dyDescent="0.3">
      <c r="P6503" s="6"/>
    </row>
    <row r="6504" spans="16:16" x14ac:dyDescent="0.3">
      <c r="P6504" s="6"/>
    </row>
    <row r="6505" spans="16:16" x14ac:dyDescent="0.3">
      <c r="P6505" s="6"/>
    </row>
    <row r="6506" spans="16:16" x14ac:dyDescent="0.3">
      <c r="P6506" s="6"/>
    </row>
    <row r="6507" spans="16:16" x14ac:dyDescent="0.3">
      <c r="P6507" s="6"/>
    </row>
    <row r="6508" spans="16:16" x14ac:dyDescent="0.3">
      <c r="P6508" s="6"/>
    </row>
    <row r="6509" spans="16:16" x14ac:dyDescent="0.3">
      <c r="P6509" s="6"/>
    </row>
    <row r="6510" spans="16:16" x14ac:dyDescent="0.3">
      <c r="P6510" s="6"/>
    </row>
    <row r="6511" spans="16:16" x14ac:dyDescent="0.3">
      <c r="P6511" s="6"/>
    </row>
    <row r="6512" spans="16:16" x14ac:dyDescent="0.3">
      <c r="P6512" s="6"/>
    </row>
    <row r="6513" spans="16:16" x14ac:dyDescent="0.3">
      <c r="P6513" s="6"/>
    </row>
    <row r="6514" spans="16:16" x14ac:dyDescent="0.3">
      <c r="P6514" s="6"/>
    </row>
    <row r="6515" spans="16:16" x14ac:dyDescent="0.3">
      <c r="P6515" s="6"/>
    </row>
    <row r="6516" spans="16:16" x14ac:dyDescent="0.3">
      <c r="P6516" s="6"/>
    </row>
    <row r="6517" spans="16:16" x14ac:dyDescent="0.3">
      <c r="P6517" s="6"/>
    </row>
    <row r="6518" spans="16:16" x14ac:dyDescent="0.3">
      <c r="P6518" s="6"/>
    </row>
    <row r="6519" spans="16:16" x14ac:dyDescent="0.3">
      <c r="P6519" s="6"/>
    </row>
    <row r="6520" spans="16:16" x14ac:dyDescent="0.3">
      <c r="P6520" s="6"/>
    </row>
    <row r="6521" spans="16:16" x14ac:dyDescent="0.3">
      <c r="P6521" s="6"/>
    </row>
    <row r="6522" spans="16:16" x14ac:dyDescent="0.3">
      <c r="P6522" s="6"/>
    </row>
    <row r="6523" spans="16:16" x14ac:dyDescent="0.3">
      <c r="P6523" s="6"/>
    </row>
    <row r="6524" spans="16:16" x14ac:dyDescent="0.3">
      <c r="P6524" s="6"/>
    </row>
    <row r="6525" spans="16:16" x14ac:dyDescent="0.3">
      <c r="P6525" s="6"/>
    </row>
    <row r="6526" spans="16:16" x14ac:dyDescent="0.3">
      <c r="P6526" s="6"/>
    </row>
    <row r="6527" spans="16:16" x14ac:dyDescent="0.3">
      <c r="P6527" s="6"/>
    </row>
    <row r="6528" spans="16:16" x14ac:dyDescent="0.3">
      <c r="P6528" s="6"/>
    </row>
    <row r="6529" spans="16:16" x14ac:dyDescent="0.3">
      <c r="P6529" s="6"/>
    </row>
    <row r="6530" spans="16:16" x14ac:dyDescent="0.3">
      <c r="P6530" s="6"/>
    </row>
    <row r="6531" spans="16:16" x14ac:dyDescent="0.3">
      <c r="P6531" s="6"/>
    </row>
    <row r="6532" spans="16:16" x14ac:dyDescent="0.3">
      <c r="P6532" s="6"/>
    </row>
    <row r="6533" spans="16:16" x14ac:dyDescent="0.3">
      <c r="P6533" s="6"/>
    </row>
    <row r="6534" spans="16:16" x14ac:dyDescent="0.3">
      <c r="P6534" s="6"/>
    </row>
    <row r="6535" spans="16:16" x14ac:dyDescent="0.3">
      <c r="P6535" s="6"/>
    </row>
    <row r="6536" spans="16:16" x14ac:dyDescent="0.3">
      <c r="P6536" s="6"/>
    </row>
    <row r="6537" spans="16:16" x14ac:dyDescent="0.3">
      <c r="P6537" s="6"/>
    </row>
    <row r="6538" spans="16:16" x14ac:dyDescent="0.3">
      <c r="P6538" s="6"/>
    </row>
    <row r="6539" spans="16:16" x14ac:dyDescent="0.3">
      <c r="P6539" s="6"/>
    </row>
    <row r="6540" spans="16:16" x14ac:dyDescent="0.3">
      <c r="P6540" s="6"/>
    </row>
    <row r="6541" spans="16:16" x14ac:dyDescent="0.3">
      <c r="P6541" s="6"/>
    </row>
    <row r="6542" spans="16:16" x14ac:dyDescent="0.3">
      <c r="P6542" s="6"/>
    </row>
    <row r="6543" spans="16:16" x14ac:dyDescent="0.3">
      <c r="P6543" s="6"/>
    </row>
    <row r="6544" spans="16:16" x14ac:dyDescent="0.3">
      <c r="P6544" s="6"/>
    </row>
    <row r="6545" spans="16:16" x14ac:dyDescent="0.3">
      <c r="P6545" s="6"/>
    </row>
    <row r="6546" spans="16:16" x14ac:dyDescent="0.3">
      <c r="P6546" s="6"/>
    </row>
    <row r="6547" spans="16:16" x14ac:dyDescent="0.3">
      <c r="P6547" s="6"/>
    </row>
    <row r="6548" spans="16:16" x14ac:dyDescent="0.3">
      <c r="P6548" s="6"/>
    </row>
    <row r="6549" spans="16:16" x14ac:dyDescent="0.3">
      <c r="P6549" s="6"/>
    </row>
    <row r="6550" spans="16:16" x14ac:dyDescent="0.3">
      <c r="P6550" s="6"/>
    </row>
    <row r="6551" spans="16:16" x14ac:dyDescent="0.3">
      <c r="P6551" s="6"/>
    </row>
    <row r="6552" spans="16:16" x14ac:dyDescent="0.3">
      <c r="P6552" s="6"/>
    </row>
    <row r="6553" spans="16:16" x14ac:dyDescent="0.3">
      <c r="P6553" s="6"/>
    </row>
    <row r="6554" spans="16:16" x14ac:dyDescent="0.3">
      <c r="P6554" s="6"/>
    </row>
    <row r="6555" spans="16:16" x14ac:dyDescent="0.3">
      <c r="P6555" s="6"/>
    </row>
    <row r="6556" spans="16:16" x14ac:dyDescent="0.3">
      <c r="P6556" s="6"/>
    </row>
    <row r="6557" spans="16:16" x14ac:dyDescent="0.3">
      <c r="P6557" s="6"/>
    </row>
    <row r="6558" spans="16:16" x14ac:dyDescent="0.3">
      <c r="P6558" s="6"/>
    </row>
    <row r="6559" spans="16:16" x14ac:dyDescent="0.3">
      <c r="P6559" s="6"/>
    </row>
    <row r="6560" spans="16:16" x14ac:dyDescent="0.3">
      <c r="P6560" s="6"/>
    </row>
    <row r="6561" spans="16:16" x14ac:dyDescent="0.3">
      <c r="P6561" s="6"/>
    </row>
    <row r="6562" spans="16:16" x14ac:dyDescent="0.3">
      <c r="P6562" s="6"/>
    </row>
    <row r="6563" spans="16:16" x14ac:dyDescent="0.3">
      <c r="P6563" s="6"/>
    </row>
    <row r="6564" spans="16:16" x14ac:dyDescent="0.3">
      <c r="P6564" s="6"/>
    </row>
    <row r="6565" spans="16:16" x14ac:dyDescent="0.3">
      <c r="P6565" s="6"/>
    </row>
    <row r="6566" spans="16:16" x14ac:dyDescent="0.3">
      <c r="P6566" s="6"/>
    </row>
    <row r="6567" spans="16:16" x14ac:dyDescent="0.3">
      <c r="P6567" s="6"/>
    </row>
    <row r="6568" spans="16:16" x14ac:dyDescent="0.3">
      <c r="P6568" s="6"/>
    </row>
    <row r="6569" spans="16:16" x14ac:dyDescent="0.3">
      <c r="P6569" s="6"/>
    </row>
    <row r="6570" spans="16:16" x14ac:dyDescent="0.3">
      <c r="P6570" s="6"/>
    </row>
    <row r="6571" spans="16:16" x14ac:dyDescent="0.3">
      <c r="P6571" s="6"/>
    </row>
    <row r="6572" spans="16:16" x14ac:dyDescent="0.3">
      <c r="P6572" s="6"/>
    </row>
    <row r="6573" spans="16:16" x14ac:dyDescent="0.3">
      <c r="P6573" s="6"/>
    </row>
    <row r="6574" spans="16:16" x14ac:dyDescent="0.3">
      <c r="P6574" s="6"/>
    </row>
    <row r="6575" spans="16:16" x14ac:dyDescent="0.3">
      <c r="P6575" s="6"/>
    </row>
    <row r="6576" spans="16:16" x14ac:dyDescent="0.3">
      <c r="P6576" s="6"/>
    </row>
    <row r="6577" spans="16:16" x14ac:dyDescent="0.3">
      <c r="P6577" s="6"/>
    </row>
    <row r="6578" spans="16:16" x14ac:dyDescent="0.3">
      <c r="P6578" s="6"/>
    </row>
    <row r="6579" spans="16:16" x14ac:dyDescent="0.3">
      <c r="P6579" s="6"/>
    </row>
    <row r="6580" spans="16:16" x14ac:dyDescent="0.3">
      <c r="P6580" s="6"/>
    </row>
    <row r="6581" spans="16:16" x14ac:dyDescent="0.3">
      <c r="P6581" s="6"/>
    </row>
    <row r="6582" spans="16:16" x14ac:dyDescent="0.3">
      <c r="P6582" s="6"/>
    </row>
    <row r="6583" spans="16:16" x14ac:dyDescent="0.3">
      <c r="P6583" s="6"/>
    </row>
    <row r="6584" spans="16:16" x14ac:dyDescent="0.3">
      <c r="P6584" s="6"/>
    </row>
    <row r="6585" spans="16:16" x14ac:dyDescent="0.3">
      <c r="P6585" s="6"/>
    </row>
    <row r="6586" spans="16:16" x14ac:dyDescent="0.3">
      <c r="P6586" s="6"/>
    </row>
    <row r="6587" spans="16:16" x14ac:dyDescent="0.3">
      <c r="P6587" s="6"/>
    </row>
    <row r="6588" spans="16:16" x14ac:dyDescent="0.3">
      <c r="P6588" s="6"/>
    </row>
    <row r="6589" spans="16:16" x14ac:dyDescent="0.3">
      <c r="P6589" s="6"/>
    </row>
    <row r="6590" spans="16:16" x14ac:dyDescent="0.3">
      <c r="P6590" s="6"/>
    </row>
    <row r="6591" spans="16:16" x14ac:dyDescent="0.3">
      <c r="P6591" s="6"/>
    </row>
    <row r="6592" spans="16:16" x14ac:dyDescent="0.3">
      <c r="P6592" s="6"/>
    </row>
    <row r="6593" spans="16:16" x14ac:dyDescent="0.3">
      <c r="P6593" s="6"/>
    </row>
    <row r="6594" spans="16:16" x14ac:dyDescent="0.3">
      <c r="P6594" s="6"/>
    </row>
    <row r="6595" spans="16:16" x14ac:dyDescent="0.3">
      <c r="P6595" s="6"/>
    </row>
    <row r="6596" spans="16:16" x14ac:dyDescent="0.3">
      <c r="P6596" s="6"/>
    </row>
    <row r="6597" spans="16:16" x14ac:dyDescent="0.3">
      <c r="P6597" s="6"/>
    </row>
    <row r="6598" spans="16:16" x14ac:dyDescent="0.3">
      <c r="P6598" s="6"/>
    </row>
    <row r="6599" spans="16:16" x14ac:dyDescent="0.3">
      <c r="P6599" s="6"/>
    </row>
    <row r="6600" spans="16:16" x14ac:dyDescent="0.3">
      <c r="P6600" s="6"/>
    </row>
    <row r="6601" spans="16:16" x14ac:dyDescent="0.3">
      <c r="P6601" s="6"/>
    </row>
    <row r="6602" spans="16:16" x14ac:dyDescent="0.3">
      <c r="P6602" s="6"/>
    </row>
    <row r="6603" spans="16:16" x14ac:dyDescent="0.3">
      <c r="P6603" s="6"/>
    </row>
    <row r="6604" spans="16:16" x14ac:dyDescent="0.3">
      <c r="P6604" s="6"/>
    </row>
    <row r="6605" spans="16:16" x14ac:dyDescent="0.3">
      <c r="P6605" s="6"/>
    </row>
    <row r="6606" spans="16:16" x14ac:dyDescent="0.3">
      <c r="P6606" s="6"/>
    </row>
    <row r="6607" spans="16:16" x14ac:dyDescent="0.3">
      <c r="P6607" s="6"/>
    </row>
    <row r="6608" spans="16:16" x14ac:dyDescent="0.3">
      <c r="P6608" s="6"/>
    </row>
    <row r="6609" spans="16:16" x14ac:dyDescent="0.3">
      <c r="P6609" s="6"/>
    </row>
    <row r="6610" spans="16:16" x14ac:dyDescent="0.3">
      <c r="P6610" s="6"/>
    </row>
    <row r="6611" spans="16:16" x14ac:dyDescent="0.3">
      <c r="P6611" s="6"/>
    </row>
    <row r="6612" spans="16:16" x14ac:dyDescent="0.3">
      <c r="P6612" s="6"/>
    </row>
    <row r="6613" spans="16:16" x14ac:dyDescent="0.3">
      <c r="P6613" s="6"/>
    </row>
    <row r="6614" spans="16:16" x14ac:dyDescent="0.3">
      <c r="P6614" s="6"/>
    </row>
    <row r="6615" spans="16:16" x14ac:dyDescent="0.3">
      <c r="P6615" s="6"/>
    </row>
    <row r="6616" spans="16:16" x14ac:dyDescent="0.3">
      <c r="P6616" s="6"/>
    </row>
    <row r="6617" spans="16:16" x14ac:dyDescent="0.3">
      <c r="P6617" s="6"/>
    </row>
    <row r="6618" spans="16:16" x14ac:dyDescent="0.3">
      <c r="P6618" s="6"/>
    </row>
    <row r="6619" spans="16:16" x14ac:dyDescent="0.3">
      <c r="P6619" s="6"/>
    </row>
    <row r="6620" spans="16:16" x14ac:dyDescent="0.3">
      <c r="P6620" s="6"/>
    </row>
    <row r="6621" spans="16:16" x14ac:dyDescent="0.3">
      <c r="P6621" s="6"/>
    </row>
    <row r="6622" spans="16:16" x14ac:dyDescent="0.3">
      <c r="P6622" s="6"/>
    </row>
    <row r="6623" spans="16:16" x14ac:dyDescent="0.3">
      <c r="P6623" s="6"/>
    </row>
    <row r="6624" spans="16:16" x14ac:dyDescent="0.3">
      <c r="P6624" s="6"/>
    </row>
    <row r="6625" spans="16:16" x14ac:dyDescent="0.3">
      <c r="P6625" s="6"/>
    </row>
    <row r="6626" spans="16:16" x14ac:dyDescent="0.3">
      <c r="P6626" s="6"/>
    </row>
    <row r="6627" spans="16:16" x14ac:dyDescent="0.3">
      <c r="P6627" s="6"/>
    </row>
    <row r="6628" spans="16:16" x14ac:dyDescent="0.3">
      <c r="P6628" s="6"/>
    </row>
    <row r="6629" spans="16:16" x14ac:dyDescent="0.3">
      <c r="P6629" s="6"/>
    </row>
    <row r="6630" spans="16:16" x14ac:dyDescent="0.3">
      <c r="P6630" s="6"/>
    </row>
    <row r="6631" spans="16:16" x14ac:dyDescent="0.3">
      <c r="P6631" s="6"/>
    </row>
    <row r="6632" spans="16:16" x14ac:dyDescent="0.3">
      <c r="P6632" s="6"/>
    </row>
    <row r="6633" spans="16:16" x14ac:dyDescent="0.3">
      <c r="P6633" s="6"/>
    </row>
    <row r="6634" spans="16:16" x14ac:dyDescent="0.3">
      <c r="P6634" s="6"/>
    </row>
    <row r="6635" spans="16:16" x14ac:dyDescent="0.3">
      <c r="P6635" s="6"/>
    </row>
    <row r="6636" spans="16:16" x14ac:dyDescent="0.3">
      <c r="P6636" s="6"/>
    </row>
    <row r="6637" spans="16:16" x14ac:dyDescent="0.3">
      <c r="P6637" s="6"/>
    </row>
    <row r="6638" spans="16:16" x14ac:dyDescent="0.3">
      <c r="P6638" s="6"/>
    </row>
    <row r="6639" spans="16:16" x14ac:dyDescent="0.3">
      <c r="P6639" s="6"/>
    </row>
    <row r="6640" spans="16:16" x14ac:dyDescent="0.3">
      <c r="P6640" s="6"/>
    </row>
    <row r="6641" spans="16:16" x14ac:dyDescent="0.3">
      <c r="P6641" s="6"/>
    </row>
    <row r="6642" spans="16:16" x14ac:dyDescent="0.3">
      <c r="P6642" s="6"/>
    </row>
    <row r="6643" spans="16:16" x14ac:dyDescent="0.3">
      <c r="P6643" s="6"/>
    </row>
    <row r="6644" spans="16:16" x14ac:dyDescent="0.3">
      <c r="P6644" s="6"/>
    </row>
    <row r="6645" spans="16:16" x14ac:dyDescent="0.3">
      <c r="P6645" s="6"/>
    </row>
    <row r="6646" spans="16:16" x14ac:dyDescent="0.3">
      <c r="P6646" s="6"/>
    </row>
    <row r="6647" spans="16:16" x14ac:dyDescent="0.3">
      <c r="P6647" s="6"/>
    </row>
    <row r="6648" spans="16:16" x14ac:dyDescent="0.3">
      <c r="P6648" s="6"/>
    </row>
    <row r="6649" spans="16:16" x14ac:dyDescent="0.3">
      <c r="P6649" s="6"/>
    </row>
    <row r="6650" spans="16:16" x14ac:dyDescent="0.3">
      <c r="P6650" s="6"/>
    </row>
    <row r="6651" spans="16:16" x14ac:dyDescent="0.3">
      <c r="P6651" s="6"/>
    </row>
    <row r="6652" spans="16:16" x14ac:dyDescent="0.3">
      <c r="P6652" s="6"/>
    </row>
    <row r="6653" spans="16:16" x14ac:dyDescent="0.3">
      <c r="P6653" s="6"/>
    </row>
    <row r="6654" spans="16:16" x14ac:dyDescent="0.3">
      <c r="P6654" s="6"/>
    </row>
    <row r="6655" spans="16:16" x14ac:dyDescent="0.3">
      <c r="P6655" s="6"/>
    </row>
    <row r="6656" spans="16:16" x14ac:dyDescent="0.3">
      <c r="P6656" s="6"/>
    </row>
    <row r="6657" spans="16:16" x14ac:dyDescent="0.3">
      <c r="P6657" s="6"/>
    </row>
    <row r="6658" spans="16:16" x14ac:dyDescent="0.3">
      <c r="P6658" s="6"/>
    </row>
    <row r="6659" spans="16:16" x14ac:dyDescent="0.3">
      <c r="P6659" s="6"/>
    </row>
    <row r="6660" spans="16:16" x14ac:dyDescent="0.3">
      <c r="P6660" s="6"/>
    </row>
    <row r="6661" spans="16:16" x14ac:dyDescent="0.3">
      <c r="P6661" s="6"/>
    </row>
    <row r="6662" spans="16:16" x14ac:dyDescent="0.3">
      <c r="P6662" s="6"/>
    </row>
    <row r="6663" spans="16:16" x14ac:dyDescent="0.3">
      <c r="P6663" s="6"/>
    </row>
    <row r="6664" spans="16:16" x14ac:dyDescent="0.3">
      <c r="P6664" s="6"/>
    </row>
    <row r="6665" spans="16:16" x14ac:dyDescent="0.3">
      <c r="P6665" s="6"/>
    </row>
    <row r="6666" spans="16:16" x14ac:dyDescent="0.3">
      <c r="P6666" s="6"/>
    </row>
    <row r="6667" spans="16:16" x14ac:dyDescent="0.3">
      <c r="P6667" s="6"/>
    </row>
    <row r="6668" spans="16:16" x14ac:dyDescent="0.3">
      <c r="P6668" s="6"/>
    </row>
    <row r="6669" spans="16:16" x14ac:dyDescent="0.3">
      <c r="P6669" s="6"/>
    </row>
    <row r="6670" spans="16:16" x14ac:dyDescent="0.3">
      <c r="P6670" s="6"/>
    </row>
    <row r="6671" spans="16:16" x14ac:dyDescent="0.3">
      <c r="P6671" s="6"/>
    </row>
    <row r="6672" spans="16:16" x14ac:dyDescent="0.3">
      <c r="P6672" s="6"/>
    </row>
    <row r="6673" spans="16:16" x14ac:dyDescent="0.3">
      <c r="P6673" s="6"/>
    </row>
    <row r="6674" spans="16:16" x14ac:dyDescent="0.3">
      <c r="P6674" s="6"/>
    </row>
    <row r="6675" spans="16:16" x14ac:dyDescent="0.3">
      <c r="P6675" s="6"/>
    </row>
    <row r="6676" spans="16:16" x14ac:dyDescent="0.3">
      <c r="P6676" s="6"/>
    </row>
    <row r="6677" spans="16:16" x14ac:dyDescent="0.3">
      <c r="P6677" s="6"/>
    </row>
    <row r="6678" spans="16:16" x14ac:dyDescent="0.3">
      <c r="P6678" s="6"/>
    </row>
    <row r="6679" spans="16:16" x14ac:dyDescent="0.3">
      <c r="P6679" s="6"/>
    </row>
    <row r="6680" spans="16:16" x14ac:dyDescent="0.3">
      <c r="P6680" s="6"/>
    </row>
    <row r="6681" spans="16:16" x14ac:dyDescent="0.3">
      <c r="P6681" s="6"/>
    </row>
    <row r="6682" spans="16:16" x14ac:dyDescent="0.3">
      <c r="P6682" s="6"/>
    </row>
    <row r="6683" spans="16:16" x14ac:dyDescent="0.3">
      <c r="P6683" s="6"/>
    </row>
    <row r="6684" spans="16:16" x14ac:dyDescent="0.3">
      <c r="P6684" s="6"/>
    </row>
    <row r="6685" spans="16:16" x14ac:dyDescent="0.3">
      <c r="P6685" s="6"/>
    </row>
    <row r="6686" spans="16:16" x14ac:dyDescent="0.3">
      <c r="P6686" s="6"/>
    </row>
    <row r="6687" spans="16:16" x14ac:dyDescent="0.3">
      <c r="P6687" s="6"/>
    </row>
    <row r="6688" spans="16:16" x14ac:dyDescent="0.3">
      <c r="P6688" s="6"/>
    </row>
    <row r="6689" spans="16:16" x14ac:dyDescent="0.3">
      <c r="P6689" s="6"/>
    </row>
    <row r="6690" spans="16:16" x14ac:dyDescent="0.3">
      <c r="P6690" s="6"/>
    </row>
    <row r="6691" spans="16:16" x14ac:dyDescent="0.3">
      <c r="P6691" s="6"/>
    </row>
    <row r="6692" spans="16:16" x14ac:dyDescent="0.3">
      <c r="P6692" s="6"/>
    </row>
    <row r="6693" spans="16:16" x14ac:dyDescent="0.3">
      <c r="P6693" s="6"/>
    </row>
    <row r="6694" spans="16:16" x14ac:dyDescent="0.3">
      <c r="P6694" s="6"/>
    </row>
    <row r="6695" spans="16:16" x14ac:dyDescent="0.3">
      <c r="P6695" s="6"/>
    </row>
    <row r="6696" spans="16:16" x14ac:dyDescent="0.3">
      <c r="P6696" s="6"/>
    </row>
    <row r="6697" spans="16:16" x14ac:dyDescent="0.3">
      <c r="P6697" s="6"/>
    </row>
    <row r="6698" spans="16:16" x14ac:dyDescent="0.3">
      <c r="P6698" s="6"/>
    </row>
    <row r="6699" spans="16:16" x14ac:dyDescent="0.3">
      <c r="P6699" s="6"/>
    </row>
    <row r="6700" spans="16:16" x14ac:dyDescent="0.3">
      <c r="P6700" s="6"/>
    </row>
    <row r="6701" spans="16:16" x14ac:dyDescent="0.3">
      <c r="P6701" s="6"/>
    </row>
    <row r="6702" spans="16:16" x14ac:dyDescent="0.3">
      <c r="P6702" s="6"/>
    </row>
    <row r="6703" spans="16:16" x14ac:dyDescent="0.3">
      <c r="P6703" s="6"/>
    </row>
    <row r="6704" spans="16:16" x14ac:dyDescent="0.3">
      <c r="P6704" s="6"/>
    </row>
    <row r="6705" spans="16:16" x14ac:dyDescent="0.3">
      <c r="P6705" s="6"/>
    </row>
    <row r="6706" spans="16:16" x14ac:dyDescent="0.3">
      <c r="P6706" s="6"/>
    </row>
    <row r="6707" spans="16:16" x14ac:dyDescent="0.3">
      <c r="P6707" s="6"/>
    </row>
    <row r="6708" spans="16:16" x14ac:dyDescent="0.3">
      <c r="P6708" s="6"/>
    </row>
    <row r="6709" spans="16:16" x14ac:dyDescent="0.3">
      <c r="P6709" s="6"/>
    </row>
    <row r="6710" spans="16:16" x14ac:dyDescent="0.3">
      <c r="P6710" s="6"/>
    </row>
    <row r="6711" spans="16:16" x14ac:dyDescent="0.3">
      <c r="P6711" s="6"/>
    </row>
    <row r="6712" spans="16:16" x14ac:dyDescent="0.3">
      <c r="P6712" s="6"/>
    </row>
    <row r="6713" spans="16:16" x14ac:dyDescent="0.3">
      <c r="P6713" s="6"/>
    </row>
    <row r="6714" spans="16:16" x14ac:dyDescent="0.3">
      <c r="P6714" s="6"/>
    </row>
    <row r="6715" spans="16:16" x14ac:dyDescent="0.3">
      <c r="P6715" s="6"/>
    </row>
    <row r="6716" spans="16:16" x14ac:dyDescent="0.3">
      <c r="P6716" s="6"/>
    </row>
    <row r="6717" spans="16:16" x14ac:dyDescent="0.3">
      <c r="P6717" s="6"/>
    </row>
    <row r="6718" spans="16:16" x14ac:dyDescent="0.3">
      <c r="P6718" s="6"/>
    </row>
    <row r="6719" spans="16:16" x14ac:dyDescent="0.3">
      <c r="P6719" s="6"/>
    </row>
    <row r="6720" spans="16:16" x14ac:dyDescent="0.3">
      <c r="P6720" s="6"/>
    </row>
    <row r="6721" spans="16:16" x14ac:dyDescent="0.3">
      <c r="P6721" s="6"/>
    </row>
    <row r="6722" spans="16:16" x14ac:dyDescent="0.3">
      <c r="P6722" s="6"/>
    </row>
    <row r="6723" spans="16:16" x14ac:dyDescent="0.3">
      <c r="P6723" s="6"/>
    </row>
    <row r="6724" spans="16:16" x14ac:dyDescent="0.3">
      <c r="P6724" s="6"/>
    </row>
    <row r="6725" spans="16:16" x14ac:dyDescent="0.3">
      <c r="P6725" s="6"/>
    </row>
    <row r="6726" spans="16:16" x14ac:dyDescent="0.3">
      <c r="P6726" s="6"/>
    </row>
    <row r="6727" spans="16:16" x14ac:dyDescent="0.3">
      <c r="P6727" s="6"/>
    </row>
    <row r="6728" spans="16:16" x14ac:dyDescent="0.3">
      <c r="P6728" s="6"/>
    </row>
    <row r="6729" spans="16:16" x14ac:dyDescent="0.3">
      <c r="P6729" s="6"/>
    </row>
    <row r="6730" spans="16:16" x14ac:dyDescent="0.3">
      <c r="P6730" s="6"/>
    </row>
    <row r="6731" spans="16:16" x14ac:dyDescent="0.3">
      <c r="P6731" s="6"/>
    </row>
    <row r="6732" spans="16:16" x14ac:dyDescent="0.3">
      <c r="P6732" s="6"/>
    </row>
    <row r="6733" spans="16:16" x14ac:dyDescent="0.3">
      <c r="P6733" s="6"/>
    </row>
    <row r="6734" spans="16:16" x14ac:dyDescent="0.3">
      <c r="P6734" s="6"/>
    </row>
    <row r="6735" spans="16:16" x14ac:dyDescent="0.3">
      <c r="P6735" s="6"/>
    </row>
    <row r="6736" spans="16:16" x14ac:dyDescent="0.3">
      <c r="P6736" s="6"/>
    </row>
    <row r="6737" spans="16:16" x14ac:dyDescent="0.3">
      <c r="P6737" s="6"/>
    </row>
    <row r="6738" spans="16:16" x14ac:dyDescent="0.3">
      <c r="P6738" s="6"/>
    </row>
    <row r="6739" spans="16:16" x14ac:dyDescent="0.3">
      <c r="P6739" s="6"/>
    </row>
    <row r="6740" spans="16:16" x14ac:dyDescent="0.3">
      <c r="P6740" s="6"/>
    </row>
    <row r="6741" spans="16:16" x14ac:dyDescent="0.3">
      <c r="P6741" s="6"/>
    </row>
    <row r="6742" spans="16:16" x14ac:dyDescent="0.3">
      <c r="P6742" s="6"/>
    </row>
    <row r="6743" spans="16:16" x14ac:dyDescent="0.3">
      <c r="P6743" s="6"/>
    </row>
    <row r="6744" spans="16:16" x14ac:dyDescent="0.3">
      <c r="P6744" s="6"/>
    </row>
    <row r="6745" spans="16:16" x14ac:dyDescent="0.3">
      <c r="P6745" s="6"/>
    </row>
    <row r="6746" spans="16:16" x14ac:dyDescent="0.3">
      <c r="P6746" s="6"/>
    </row>
    <row r="6747" spans="16:16" x14ac:dyDescent="0.3">
      <c r="P6747" s="6"/>
    </row>
    <row r="6748" spans="16:16" x14ac:dyDescent="0.3">
      <c r="P6748" s="6"/>
    </row>
    <row r="6749" spans="16:16" x14ac:dyDescent="0.3">
      <c r="P6749" s="6"/>
    </row>
    <row r="6750" spans="16:16" x14ac:dyDescent="0.3">
      <c r="P6750" s="6"/>
    </row>
    <row r="6751" spans="16:16" x14ac:dyDescent="0.3">
      <c r="P6751" s="6"/>
    </row>
    <row r="6752" spans="16:16" x14ac:dyDescent="0.3">
      <c r="P6752" s="6"/>
    </row>
    <row r="6753" spans="16:16" x14ac:dyDescent="0.3">
      <c r="P6753" s="6"/>
    </row>
    <row r="6754" spans="16:16" x14ac:dyDescent="0.3">
      <c r="P6754" s="6"/>
    </row>
    <row r="6755" spans="16:16" x14ac:dyDescent="0.3">
      <c r="P6755" s="6"/>
    </row>
    <row r="6756" spans="16:16" x14ac:dyDescent="0.3">
      <c r="P6756" s="6"/>
    </row>
    <row r="6757" spans="16:16" x14ac:dyDescent="0.3">
      <c r="P6757" s="6"/>
    </row>
    <row r="6758" spans="16:16" x14ac:dyDescent="0.3">
      <c r="P6758" s="6"/>
    </row>
    <row r="6759" spans="16:16" x14ac:dyDescent="0.3">
      <c r="P6759" s="6"/>
    </row>
    <row r="6760" spans="16:16" x14ac:dyDescent="0.3">
      <c r="P6760" s="6"/>
    </row>
    <row r="6761" spans="16:16" x14ac:dyDescent="0.3">
      <c r="P6761" s="6"/>
    </row>
    <row r="6762" spans="16:16" x14ac:dyDescent="0.3">
      <c r="P6762" s="6"/>
    </row>
    <row r="6763" spans="16:16" x14ac:dyDescent="0.3">
      <c r="P6763" s="6"/>
    </row>
    <row r="6764" spans="16:16" x14ac:dyDescent="0.3">
      <c r="P6764" s="6"/>
    </row>
    <row r="6765" spans="16:16" x14ac:dyDescent="0.3">
      <c r="P6765" s="6"/>
    </row>
    <row r="6766" spans="16:16" x14ac:dyDescent="0.3">
      <c r="P6766" s="6"/>
    </row>
    <row r="6767" spans="16:16" x14ac:dyDescent="0.3">
      <c r="P6767" s="6"/>
    </row>
    <row r="6768" spans="16:16" x14ac:dyDescent="0.3">
      <c r="P6768" s="6"/>
    </row>
    <row r="6769" spans="16:16" x14ac:dyDescent="0.3">
      <c r="P6769" s="6"/>
    </row>
    <row r="6770" spans="16:16" x14ac:dyDescent="0.3">
      <c r="P6770" s="6"/>
    </row>
    <row r="6771" spans="16:16" x14ac:dyDescent="0.3">
      <c r="P6771" s="6"/>
    </row>
    <row r="6772" spans="16:16" x14ac:dyDescent="0.3">
      <c r="P6772" s="6"/>
    </row>
    <row r="6773" spans="16:16" x14ac:dyDescent="0.3">
      <c r="P6773" s="6"/>
    </row>
    <row r="6774" spans="16:16" x14ac:dyDescent="0.3">
      <c r="P6774" s="6"/>
    </row>
    <row r="6775" spans="16:16" x14ac:dyDescent="0.3">
      <c r="P6775" s="6"/>
    </row>
    <row r="6776" spans="16:16" x14ac:dyDescent="0.3">
      <c r="P6776" s="6"/>
    </row>
    <row r="6777" spans="16:16" x14ac:dyDescent="0.3">
      <c r="P6777" s="6"/>
    </row>
    <row r="6778" spans="16:16" x14ac:dyDescent="0.3">
      <c r="P6778" s="6"/>
    </row>
    <row r="6779" spans="16:16" x14ac:dyDescent="0.3">
      <c r="P6779" s="6"/>
    </row>
    <row r="6780" spans="16:16" x14ac:dyDescent="0.3">
      <c r="P6780" s="6"/>
    </row>
    <row r="6781" spans="16:16" x14ac:dyDescent="0.3">
      <c r="P6781" s="6"/>
    </row>
    <row r="6782" spans="16:16" x14ac:dyDescent="0.3">
      <c r="P6782" s="6"/>
    </row>
    <row r="6783" spans="16:16" x14ac:dyDescent="0.3">
      <c r="P6783" s="6"/>
    </row>
    <row r="6784" spans="16:16" x14ac:dyDescent="0.3">
      <c r="P6784" s="6"/>
    </row>
    <row r="6785" spans="16:16" x14ac:dyDescent="0.3">
      <c r="P6785" s="6"/>
    </row>
    <row r="6786" spans="16:16" x14ac:dyDescent="0.3">
      <c r="P6786" s="6"/>
    </row>
    <row r="6787" spans="16:16" x14ac:dyDescent="0.3">
      <c r="P6787" s="6"/>
    </row>
    <row r="6788" spans="16:16" x14ac:dyDescent="0.3">
      <c r="P6788" s="6"/>
    </row>
    <row r="6789" spans="16:16" x14ac:dyDescent="0.3">
      <c r="P6789" s="6"/>
    </row>
    <row r="6790" spans="16:16" x14ac:dyDescent="0.3">
      <c r="P6790" s="6"/>
    </row>
    <row r="6791" spans="16:16" x14ac:dyDescent="0.3">
      <c r="P6791" s="6"/>
    </row>
    <row r="6792" spans="16:16" x14ac:dyDescent="0.3">
      <c r="P6792" s="6"/>
    </row>
    <row r="6793" spans="16:16" x14ac:dyDescent="0.3">
      <c r="P6793" s="6"/>
    </row>
    <row r="6794" spans="16:16" x14ac:dyDescent="0.3">
      <c r="P6794" s="6"/>
    </row>
    <row r="6795" spans="16:16" x14ac:dyDescent="0.3">
      <c r="P6795" s="6"/>
    </row>
    <row r="6796" spans="16:16" x14ac:dyDescent="0.3">
      <c r="P6796" s="6"/>
    </row>
    <row r="6797" spans="16:16" x14ac:dyDescent="0.3">
      <c r="P6797" s="6"/>
    </row>
    <row r="6798" spans="16:16" x14ac:dyDescent="0.3">
      <c r="P6798" s="6"/>
    </row>
    <row r="6799" spans="16:16" x14ac:dyDescent="0.3">
      <c r="P6799" s="6"/>
    </row>
    <row r="6800" spans="16:16" x14ac:dyDescent="0.3">
      <c r="P6800" s="6"/>
    </row>
    <row r="6801" spans="16:16" x14ac:dyDescent="0.3">
      <c r="P6801" s="6"/>
    </row>
    <row r="6802" spans="16:16" x14ac:dyDescent="0.3">
      <c r="P6802" s="6"/>
    </row>
    <row r="6803" spans="16:16" x14ac:dyDescent="0.3">
      <c r="P6803" s="6"/>
    </row>
    <row r="6804" spans="16:16" x14ac:dyDescent="0.3">
      <c r="P6804" s="6"/>
    </row>
    <row r="6805" spans="16:16" x14ac:dyDescent="0.3">
      <c r="P6805" s="6"/>
    </row>
    <row r="6806" spans="16:16" x14ac:dyDescent="0.3">
      <c r="P6806" s="6"/>
    </row>
    <row r="6807" spans="16:16" x14ac:dyDescent="0.3">
      <c r="P6807" s="6"/>
    </row>
    <row r="6808" spans="16:16" x14ac:dyDescent="0.3">
      <c r="P6808" s="6"/>
    </row>
    <row r="6809" spans="16:16" x14ac:dyDescent="0.3">
      <c r="P6809" s="6"/>
    </row>
    <row r="6810" spans="16:16" x14ac:dyDescent="0.3">
      <c r="P6810" s="6"/>
    </row>
    <row r="6811" spans="16:16" x14ac:dyDescent="0.3">
      <c r="P6811" s="6"/>
    </row>
    <row r="6812" spans="16:16" x14ac:dyDescent="0.3">
      <c r="P6812" s="6"/>
    </row>
    <row r="6813" spans="16:16" x14ac:dyDescent="0.3">
      <c r="P6813" s="6"/>
    </row>
    <row r="6814" spans="16:16" x14ac:dyDescent="0.3">
      <c r="P6814" s="6"/>
    </row>
    <row r="6815" spans="16:16" x14ac:dyDescent="0.3">
      <c r="P6815" s="6"/>
    </row>
    <row r="6816" spans="16:16" x14ac:dyDescent="0.3">
      <c r="P6816" s="6"/>
    </row>
    <row r="6817" spans="16:16" x14ac:dyDescent="0.3">
      <c r="P6817" s="6"/>
    </row>
    <row r="6818" spans="16:16" x14ac:dyDescent="0.3">
      <c r="P6818" s="6"/>
    </row>
    <row r="6819" spans="16:16" x14ac:dyDescent="0.3">
      <c r="P6819" s="6"/>
    </row>
    <row r="6820" spans="16:16" x14ac:dyDescent="0.3">
      <c r="P6820" s="6"/>
    </row>
    <row r="6821" spans="16:16" x14ac:dyDescent="0.3">
      <c r="P6821" s="6"/>
    </row>
    <row r="6822" spans="16:16" x14ac:dyDescent="0.3">
      <c r="P6822" s="6"/>
    </row>
    <row r="6823" spans="16:16" x14ac:dyDescent="0.3">
      <c r="P6823" s="6"/>
    </row>
    <row r="6824" spans="16:16" x14ac:dyDescent="0.3">
      <c r="P6824" s="6"/>
    </row>
    <row r="6825" spans="16:16" x14ac:dyDescent="0.3">
      <c r="P6825" s="6"/>
    </row>
    <row r="6826" spans="16:16" x14ac:dyDescent="0.3">
      <c r="P6826" s="6"/>
    </row>
    <row r="6827" spans="16:16" x14ac:dyDescent="0.3">
      <c r="P6827" s="6"/>
    </row>
    <row r="6828" spans="16:16" x14ac:dyDescent="0.3">
      <c r="P6828" s="6"/>
    </row>
    <row r="6829" spans="16:16" x14ac:dyDescent="0.3">
      <c r="P6829" s="6"/>
    </row>
    <row r="6830" spans="16:16" x14ac:dyDescent="0.3">
      <c r="P6830" s="6"/>
    </row>
    <row r="6831" spans="16:16" x14ac:dyDescent="0.3">
      <c r="P6831" s="6"/>
    </row>
    <row r="6832" spans="16:16" x14ac:dyDescent="0.3">
      <c r="P6832" s="6"/>
    </row>
    <row r="6833" spans="16:16" x14ac:dyDescent="0.3">
      <c r="P6833" s="6"/>
    </row>
    <row r="6834" spans="16:16" x14ac:dyDescent="0.3">
      <c r="P6834" s="6"/>
    </row>
    <row r="6835" spans="16:16" x14ac:dyDescent="0.3">
      <c r="P6835" s="6"/>
    </row>
    <row r="6836" spans="16:16" x14ac:dyDescent="0.3">
      <c r="P6836" s="6"/>
    </row>
    <row r="6837" spans="16:16" x14ac:dyDescent="0.3">
      <c r="P6837" s="6"/>
    </row>
    <row r="6838" spans="16:16" x14ac:dyDescent="0.3">
      <c r="P6838" s="6"/>
    </row>
    <row r="6839" spans="16:16" x14ac:dyDescent="0.3">
      <c r="P6839" s="6"/>
    </row>
    <row r="6840" spans="16:16" x14ac:dyDescent="0.3">
      <c r="P6840" s="6"/>
    </row>
    <row r="6841" spans="16:16" x14ac:dyDescent="0.3">
      <c r="P6841" s="6"/>
    </row>
    <row r="6842" spans="16:16" x14ac:dyDescent="0.3">
      <c r="P6842" s="6"/>
    </row>
    <row r="6843" spans="16:16" x14ac:dyDescent="0.3">
      <c r="P6843" s="6"/>
    </row>
    <row r="6844" spans="16:16" x14ac:dyDescent="0.3">
      <c r="P6844" s="6"/>
    </row>
    <row r="6845" spans="16:16" x14ac:dyDescent="0.3">
      <c r="P6845" s="6"/>
    </row>
    <row r="6846" spans="16:16" x14ac:dyDescent="0.3">
      <c r="P6846" s="6"/>
    </row>
    <row r="6847" spans="16:16" x14ac:dyDescent="0.3">
      <c r="P6847" s="6"/>
    </row>
    <row r="6848" spans="16:16" x14ac:dyDescent="0.3">
      <c r="P6848" s="6"/>
    </row>
    <row r="6849" spans="16:16" x14ac:dyDescent="0.3">
      <c r="P6849" s="6"/>
    </row>
    <row r="6850" spans="16:16" x14ac:dyDescent="0.3">
      <c r="P6850" s="6"/>
    </row>
    <row r="6851" spans="16:16" x14ac:dyDescent="0.3">
      <c r="P6851" s="6"/>
    </row>
    <row r="6852" spans="16:16" x14ac:dyDescent="0.3">
      <c r="P6852" s="6"/>
    </row>
    <row r="6853" spans="16:16" x14ac:dyDescent="0.3">
      <c r="P6853" s="6"/>
    </row>
    <row r="6854" spans="16:16" x14ac:dyDescent="0.3">
      <c r="P6854" s="6"/>
    </row>
    <row r="6855" spans="16:16" x14ac:dyDescent="0.3">
      <c r="P6855" s="6"/>
    </row>
    <row r="6856" spans="16:16" x14ac:dyDescent="0.3">
      <c r="P6856" s="6"/>
    </row>
    <row r="6857" spans="16:16" x14ac:dyDescent="0.3">
      <c r="P6857" s="6"/>
    </row>
    <row r="6858" spans="16:16" x14ac:dyDescent="0.3">
      <c r="P6858" s="6"/>
    </row>
    <row r="6859" spans="16:16" x14ac:dyDescent="0.3">
      <c r="P6859" s="6"/>
    </row>
    <row r="6860" spans="16:16" x14ac:dyDescent="0.3">
      <c r="P6860" s="6"/>
    </row>
    <row r="6861" spans="16:16" x14ac:dyDescent="0.3">
      <c r="P6861" s="6"/>
    </row>
    <row r="6862" spans="16:16" x14ac:dyDescent="0.3">
      <c r="P6862" s="6"/>
    </row>
    <row r="6863" spans="16:16" x14ac:dyDescent="0.3">
      <c r="P6863" s="6"/>
    </row>
    <row r="6864" spans="16:16" x14ac:dyDescent="0.3">
      <c r="P6864" s="6"/>
    </row>
    <row r="6865" spans="16:16" x14ac:dyDescent="0.3">
      <c r="P6865" s="6"/>
    </row>
    <row r="6866" spans="16:16" x14ac:dyDescent="0.3">
      <c r="P6866" s="6"/>
    </row>
    <row r="6867" spans="16:16" x14ac:dyDescent="0.3">
      <c r="P6867" s="6"/>
    </row>
    <row r="6868" spans="16:16" x14ac:dyDescent="0.3">
      <c r="P6868" s="6"/>
    </row>
    <row r="6869" spans="16:16" x14ac:dyDescent="0.3">
      <c r="P6869" s="6"/>
    </row>
    <row r="6870" spans="16:16" x14ac:dyDescent="0.3">
      <c r="P6870" s="6"/>
    </row>
    <row r="6871" spans="16:16" x14ac:dyDescent="0.3">
      <c r="P6871" s="6"/>
    </row>
    <row r="6872" spans="16:16" x14ac:dyDescent="0.3">
      <c r="P6872" s="6"/>
    </row>
    <row r="6873" spans="16:16" x14ac:dyDescent="0.3">
      <c r="P6873" s="6"/>
    </row>
    <row r="6874" spans="16:16" x14ac:dyDescent="0.3">
      <c r="P6874" s="6"/>
    </row>
    <row r="6875" spans="16:16" x14ac:dyDescent="0.3">
      <c r="P6875" s="6"/>
    </row>
    <row r="6876" spans="16:16" x14ac:dyDescent="0.3">
      <c r="P6876" s="6"/>
    </row>
    <row r="6877" spans="16:16" x14ac:dyDescent="0.3">
      <c r="P6877" s="6"/>
    </row>
    <row r="6878" spans="16:16" x14ac:dyDescent="0.3">
      <c r="P6878" s="6"/>
    </row>
    <row r="6879" spans="16:16" x14ac:dyDescent="0.3">
      <c r="P6879" s="6"/>
    </row>
    <row r="6880" spans="16:16" x14ac:dyDescent="0.3">
      <c r="P6880" s="6"/>
    </row>
    <row r="6881" spans="16:16" x14ac:dyDescent="0.3">
      <c r="P6881" s="6"/>
    </row>
    <row r="6882" spans="16:16" x14ac:dyDescent="0.3">
      <c r="P6882" s="6"/>
    </row>
    <row r="6883" spans="16:16" x14ac:dyDescent="0.3">
      <c r="P6883" s="6"/>
    </row>
    <row r="6884" spans="16:16" x14ac:dyDescent="0.3">
      <c r="P6884" s="6"/>
    </row>
    <row r="6885" spans="16:16" x14ac:dyDescent="0.3">
      <c r="P6885" s="6"/>
    </row>
    <row r="6886" spans="16:16" x14ac:dyDescent="0.3">
      <c r="P6886" s="6"/>
    </row>
    <row r="6887" spans="16:16" x14ac:dyDescent="0.3">
      <c r="P6887" s="6"/>
    </row>
    <row r="6888" spans="16:16" x14ac:dyDescent="0.3">
      <c r="P6888" s="6"/>
    </row>
    <row r="6889" spans="16:16" x14ac:dyDescent="0.3">
      <c r="P6889" s="6"/>
    </row>
    <row r="6890" spans="16:16" x14ac:dyDescent="0.3">
      <c r="P6890" s="6"/>
    </row>
    <row r="6891" spans="16:16" x14ac:dyDescent="0.3">
      <c r="P6891" s="6"/>
    </row>
    <row r="6892" spans="16:16" x14ac:dyDescent="0.3">
      <c r="P6892" s="6"/>
    </row>
    <row r="6893" spans="16:16" x14ac:dyDescent="0.3">
      <c r="P6893" s="6"/>
    </row>
    <row r="6894" spans="16:16" x14ac:dyDescent="0.3">
      <c r="P6894" s="6"/>
    </row>
    <row r="6895" spans="16:16" x14ac:dyDescent="0.3">
      <c r="P6895" s="6"/>
    </row>
    <row r="6896" spans="16:16" x14ac:dyDescent="0.3">
      <c r="P6896" s="6"/>
    </row>
    <row r="6897" spans="16:16" x14ac:dyDescent="0.3">
      <c r="P6897" s="6"/>
    </row>
    <row r="6898" spans="16:16" x14ac:dyDescent="0.3">
      <c r="P6898" s="6"/>
    </row>
    <row r="6899" spans="16:16" x14ac:dyDescent="0.3">
      <c r="P6899" s="6"/>
    </row>
    <row r="6900" spans="16:16" x14ac:dyDescent="0.3">
      <c r="P6900" s="6"/>
    </row>
    <row r="6901" spans="16:16" x14ac:dyDescent="0.3">
      <c r="P6901" s="6"/>
    </row>
    <row r="6902" spans="16:16" x14ac:dyDescent="0.3">
      <c r="P6902" s="6"/>
    </row>
    <row r="6903" spans="16:16" x14ac:dyDescent="0.3">
      <c r="P6903" s="6"/>
    </row>
    <row r="6904" spans="16:16" x14ac:dyDescent="0.3">
      <c r="P6904" s="6"/>
    </row>
    <row r="6905" spans="16:16" x14ac:dyDescent="0.3">
      <c r="P6905" s="6"/>
    </row>
    <row r="6906" spans="16:16" x14ac:dyDescent="0.3">
      <c r="P6906" s="6"/>
    </row>
    <row r="6907" spans="16:16" x14ac:dyDescent="0.3">
      <c r="P6907" s="6"/>
    </row>
    <row r="6908" spans="16:16" x14ac:dyDescent="0.3">
      <c r="P6908" s="6"/>
    </row>
    <row r="6909" spans="16:16" x14ac:dyDescent="0.3">
      <c r="P6909" s="6"/>
    </row>
    <row r="6910" spans="16:16" x14ac:dyDescent="0.3">
      <c r="P6910" s="6"/>
    </row>
    <row r="6911" spans="16:16" x14ac:dyDescent="0.3">
      <c r="P6911" s="6"/>
    </row>
    <row r="6912" spans="16:16" x14ac:dyDescent="0.3">
      <c r="P6912" s="6"/>
    </row>
    <row r="6913" spans="16:16" x14ac:dyDescent="0.3">
      <c r="P6913" s="6"/>
    </row>
    <row r="6914" spans="16:16" x14ac:dyDescent="0.3">
      <c r="P6914" s="6"/>
    </row>
    <row r="6915" spans="16:16" x14ac:dyDescent="0.3">
      <c r="P6915" s="6"/>
    </row>
    <row r="6916" spans="16:16" x14ac:dyDescent="0.3">
      <c r="P6916" s="6"/>
    </row>
    <row r="6917" spans="16:16" x14ac:dyDescent="0.3">
      <c r="P6917" s="6"/>
    </row>
    <row r="6918" spans="16:16" x14ac:dyDescent="0.3">
      <c r="P6918" s="6"/>
    </row>
    <row r="6919" spans="16:16" x14ac:dyDescent="0.3">
      <c r="P6919" s="6"/>
    </row>
    <row r="6920" spans="16:16" x14ac:dyDescent="0.3">
      <c r="P6920" s="6"/>
    </row>
    <row r="6921" spans="16:16" x14ac:dyDescent="0.3">
      <c r="P6921" s="6"/>
    </row>
    <row r="6922" spans="16:16" x14ac:dyDescent="0.3">
      <c r="P6922" s="6"/>
    </row>
    <row r="6923" spans="16:16" x14ac:dyDescent="0.3">
      <c r="P6923" s="6"/>
    </row>
    <row r="6924" spans="16:16" x14ac:dyDescent="0.3">
      <c r="P6924" s="6"/>
    </row>
    <row r="6925" spans="16:16" x14ac:dyDescent="0.3">
      <c r="P6925" s="6"/>
    </row>
    <row r="6926" spans="16:16" x14ac:dyDescent="0.3">
      <c r="P6926" s="6"/>
    </row>
    <row r="6927" spans="16:16" x14ac:dyDescent="0.3">
      <c r="P6927" s="6"/>
    </row>
    <row r="6928" spans="16:16" x14ac:dyDescent="0.3">
      <c r="P6928" s="6"/>
    </row>
    <row r="6929" spans="16:16" x14ac:dyDescent="0.3">
      <c r="P6929" s="6"/>
    </row>
    <row r="6930" spans="16:16" x14ac:dyDescent="0.3">
      <c r="P6930" s="6"/>
    </row>
    <row r="6931" spans="16:16" x14ac:dyDescent="0.3">
      <c r="P6931" s="6"/>
    </row>
    <row r="6932" spans="16:16" x14ac:dyDescent="0.3">
      <c r="P6932" s="6"/>
    </row>
    <row r="6933" spans="16:16" x14ac:dyDescent="0.3">
      <c r="P6933" s="6"/>
    </row>
    <row r="6934" spans="16:16" x14ac:dyDescent="0.3">
      <c r="P6934" s="6"/>
    </row>
    <row r="6935" spans="16:16" x14ac:dyDescent="0.3">
      <c r="P6935" s="6"/>
    </row>
    <row r="6936" spans="16:16" x14ac:dyDescent="0.3">
      <c r="P6936" s="6"/>
    </row>
    <row r="6937" spans="16:16" x14ac:dyDescent="0.3">
      <c r="P6937" s="6"/>
    </row>
    <row r="6938" spans="16:16" x14ac:dyDescent="0.3">
      <c r="P6938" s="6"/>
    </row>
    <row r="6939" spans="16:16" x14ac:dyDescent="0.3">
      <c r="P6939" s="6"/>
    </row>
    <row r="6940" spans="16:16" x14ac:dyDescent="0.3">
      <c r="P6940" s="6"/>
    </row>
    <row r="6941" spans="16:16" x14ac:dyDescent="0.3">
      <c r="P6941" s="6"/>
    </row>
    <row r="6942" spans="16:16" x14ac:dyDescent="0.3">
      <c r="P6942" s="6"/>
    </row>
    <row r="6943" spans="16:16" x14ac:dyDescent="0.3">
      <c r="P6943" s="6"/>
    </row>
    <row r="6944" spans="16:16" x14ac:dyDescent="0.3">
      <c r="P6944" s="6"/>
    </row>
    <row r="6945" spans="16:16" x14ac:dyDescent="0.3">
      <c r="P6945" s="6"/>
    </row>
    <row r="6946" spans="16:16" x14ac:dyDescent="0.3">
      <c r="P6946" s="6"/>
    </row>
    <row r="6947" spans="16:16" x14ac:dyDescent="0.3">
      <c r="P6947" s="6"/>
    </row>
    <row r="6948" spans="16:16" x14ac:dyDescent="0.3">
      <c r="P6948" s="6"/>
    </row>
    <row r="6949" spans="16:16" x14ac:dyDescent="0.3">
      <c r="P6949" s="6"/>
    </row>
    <row r="6950" spans="16:16" x14ac:dyDescent="0.3">
      <c r="P6950" s="6"/>
    </row>
    <row r="6951" spans="16:16" x14ac:dyDescent="0.3">
      <c r="P6951" s="6"/>
    </row>
    <row r="6952" spans="16:16" x14ac:dyDescent="0.3">
      <c r="P6952" s="6"/>
    </row>
    <row r="6953" spans="16:16" x14ac:dyDescent="0.3">
      <c r="P6953" s="6"/>
    </row>
    <row r="6954" spans="16:16" x14ac:dyDescent="0.3">
      <c r="P6954" s="6"/>
    </row>
    <row r="6955" spans="16:16" x14ac:dyDescent="0.3">
      <c r="P6955" s="6"/>
    </row>
    <row r="6956" spans="16:16" x14ac:dyDescent="0.3">
      <c r="P6956" s="6"/>
    </row>
    <row r="6957" spans="16:16" x14ac:dyDescent="0.3">
      <c r="P6957" s="6"/>
    </row>
    <row r="6958" spans="16:16" x14ac:dyDescent="0.3">
      <c r="P6958" s="6"/>
    </row>
    <row r="6959" spans="16:16" x14ac:dyDescent="0.3">
      <c r="P6959" s="6"/>
    </row>
    <row r="6960" spans="16:16" x14ac:dyDescent="0.3">
      <c r="P6960" s="6"/>
    </row>
    <row r="6961" spans="16:16" x14ac:dyDescent="0.3">
      <c r="P6961" s="6"/>
    </row>
    <row r="6962" spans="16:16" x14ac:dyDescent="0.3">
      <c r="P6962" s="6"/>
    </row>
    <row r="6963" spans="16:16" x14ac:dyDescent="0.3">
      <c r="P6963" s="6"/>
    </row>
    <row r="6964" spans="16:16" x14ac:dyDescent="0.3">
      <c r="P6964" s="6"/>
    </row>
    <row r="6965" spans="16:16" x14ac:dyDescent="0.3">
      <c r="P6965" s="6"/>
    </row>
    <row r="6966" spans="16:16" x14ac:dyDescent="0.3">
      <c r="P6966" s="6"/>
    </row>
    <row r="6967" spans="16:16" x14ac:dyDescent="0.3">
      <c r="P6967" s="6"/>
    </row>
    <row r="6968" spans="16:16" x14ac:dyDescent="0.3">
      <c r="P6968" s="6"/>
    </row>
    <row r="6969" spans="16:16" x14ac:dyDescent="0.3">
      <c r="P6969" s="6"/>
    </row>
    <row r="6970" spans="16:16" x14ac:dyDescent="0.3">
      <c r="P6970" s="6"/>
    </row>
    <row r="6971" spans="16:16" x14ac:dyDescent="0.3">
      <c r="P6971" s="6"/>
    </row>
    <row r="6972" spans="16:16" x14ac:dyDescent="0.3">
      <c r="P6972" s="6"/>
    </row>
    <row r="6973" spans="16:16" x14ac:dyDescent="0.3">
      <c r="P6973" s="6"/>
    </row>
    <row r="6974" spans="16:16" x14ac:dyDescent="0.3">
      <c r="P6974" s="6"/>
    </row>
    <row r="6975" spans="16:16" x14ac:dyDescent="0.3">
      <c r="P6975" s="6"/>
    </row>
    <row r="6976" spans="16:16" x14ac:dyDescent="0.3">
      <c r="P6976" s="6"/>
    </row>
    <row r="6977" spans="16:16" x14ac:dyDescent="0.3">
      <c r="P6977" s="6"/>
    </row>
    <row r="6978" spans="16:16" x14ac:dyDescent="0.3">
      <c r="P6978" s="6"/>
    </row>
    <row r="6979" spans="16:16" x14ac:dyDescent="0.3">
      <c r="P6979" s="6"/>
    </row>
    <row r="6980" spans="16:16" x14ac:dyDescent="0.3">
      <c r="P6980" s="6"/>
    </row>
    <row r="6981" spans="16:16" x14ac:dyDescent="0.3">
      <c r="P6981" s="6"/>
    </row>
    <row r="6982" spans="16:16" x14ac:dyDescent="0.3">
      <c r="P6982" s="6"/>
    </row>
    <row r="6983" spans="16:16" x14ac:dyDescent="0.3">
      <c r="P6983" s="6"/>
    </row>
    <row r="6984" spans="16:16" x14ac:dyDescent="0.3">
      <c r="P6984" s="6"/>
    </row>
    <row r="6985" spans="16:16" x14ac:dyDescent="0.3">
      <c r="P6985" s="6"/>
    </row>
    <row r="6986" spans="16:16" x14ac:dyDescent="0.3">
      <c r="P6986" s="6"/>
    </row>
    <row r="6987" spans="16:16" x14ac:dyDescent="0.3">
      <c r="P6987" s="6"/>
    </row>
    <row r="6988" spans="16:16" x14ac:dyDescent="0.3">
      <c r="P6988" s="6"/>
    </row>
    <row r="6989" spans="16:16" x14ac:dyDescent="0.3">
      <c r="P6989" s="6"/>
    </row>
    <row r="6990" spans="16:16" x14ac:dyDescent="0.3">
      <c r="P6990" s="6"/>
    </row>
    <row r="6991" spans="16:16" x14ac:dyDescent="0.3">
      <c r="P6991" s="6"/>
    </row>
    <row r="6992" spans="16:16" x14ac:dyDescent="0.3">
      <c r="P6992" s="6"/>
    </row>
    <row r="6993" spans="16:16" x14ac:dyDescent="0.3">
      <c r="P6993" s="6"/>
    </row>
    <row r="6994" spans="16:16" x14ac:dyDescent="0.3">
      <c r="P6994" s="6"/>
    </row>
    <row r="6995" spans="16:16" x14ac:dyDescent="0.3">
      <c r="P6995" s="6"/>
    </row>
    <row r="6996" spans="16:16" x14ac:dyDescent="0.3">
      <c r="P6996" s="6"/>
    </row>
    <row r="6997" spans="16:16" x14ac:dyDescent="0.3">
      <c r="P6997" s="6"/>
    </row>
    <row r="6998" spans="16:16" x14ac:dyDescent="0.3">
      <c r="P6998" s="6"/>
    </row>
    <row r="6999" spans="16:16" x14ac:dyDescent="0.3">
      <c r="P6999" s="6"/>
    </row>
    <row r="7000" spans="16:16" x14ac:dyDescent="0.3">
      <c r="P7000" s="6"/>
    </row>
    <row r="7001" spans="16:16" x14ac:dyDescent="0.3">
      <c r="P7001" s="6"/>
    </row>
    <row r="7002" spans="16:16" x14ac:dyDescent="0.3">
      <c r="P7002" s="6"/>
    </row>
    <row r="7003" spans="16:16" x14ac:dyDescent="0.3">
      <c r="P7003" s="6"/>
    </row>
    <row r="7004" spans="16:16" x14ac:dyDescent="0.3">
      <c r="P7004" s="6"/>
    </row>
    <row r="7005" spans="16:16" x14ac:dyDescent="0.3">
      <c r="P7005" s="6"/>
    </row>
    <row r="7006" spans="16:16" x14ac:dyDescent="0.3">
      <c r="P7006" s="6"/>
    </row>
    <row r="7007" spans="16:16" x14ac:dyDescent="0.3">
      <c r="P7007" s="6"/>
    </row>
    <row r="7008" spans="16:16" x14ac:dyDescent="0.3">
      <c r="P7008" s="6"/>
    </row>
    <row r="7009" spans="16:16" x14ac:dyDescent="0.3">
      <c r="P7009" s="6"/>
    </row>
    <row r="7010" spans="16:16" x14ac:dyDescent="0.3">
      <c r="P7010" s="6"/>
    </row>
    <row r="7011" spans="16:16" x14ac:dyDescent="0.3">
      <c r="P7011" s="6"/>
    </row>
    <row r="7012" spans="16:16" x14ac:dyDescent="0.3">
      <c r="P7012" s="6"/>
    </row>
    <row r="7013" spans="16:16" x14ac:dyDescent="0.3">
      <c r="P7013" s="6"/>
    </row>
    <row r="7014" spans="16:16" x14ac:dyDescent="0.3">
      <c r="P7014" s="6"/>
    </row>
    <row r="7015" spans="16:16" x14ac:dyDescent="0.3">
      <c r="P7015" s="6"/>
    </row>
    <row r="7016" spans="16:16" x14ac:dyDescent="0.3">
      <c r="P7016" s="6"/>
    </row>
    <row r="7017" spans="16:16" x14ac:dyDescent="0.3">
      <c r="P7017" s="6"/>
    </row>
    <row r="7018" spans="16:16" x14ac:dyDescent="0.3">
      <c r="P7018" s="6"/>
    </row>
    <row r="7019" spans="16:16" x14ac:dyDescent="0.3">
      <c r="P7019" s="6"/>
    </row>
    <row r="7020" spans="16:16" x14ac:dyDescent="0.3">
      <c r="P7020" s="6"/>
    </row>
    <row r="7021" spans="16:16" x14ac:dyDescent="0.3">
      <c r="P7021" s="6"/>
    </row>
    <row r="7022" spans="16:16" x14ac:dyDescent="0.3">
      <c r="P7022" s="6"/>
    </row>
    <row r="7023" spans="16:16" x14ac:dyDescent="0.3">
      <c r="P7023" s="6"/>
    </row>
    <row r="7024" spans="16:16" x14ac:dyDescent="0.3">
      <c r="P7024" s="6"/>
    </row>
    <row r="7025" spans="16:16" x14ac:dyDescent="0.3">
      <c r="P7025" s="6"/>
    </row>
    <row r="7026" spans="16:16" x14ac:dyDescent="0.3">
      <c r="P7026" s="6"/>
    </row>
    <row r="7027" spans="16:16" x14ac:dyDescent="0.3">
      <c r="P7027" s="6"/>
    </row>
    <row r="7028" spans="16:16" x14ac:dyDescent="0.3">
      <c r="P7028" s="6"/>
    </row>
    <row r="7029" spans="16:16" x14ac:dyDescent="0.3">
      <c r="P7029" s="6"/>
    </row>
    <row r="7030" spans="16:16" x14ac:dyDescent="0.3">
      <c r="P7030" s="6"/>
    </row>
    <row r="7031" spans="16:16" x14ac:dyDescent="0.3">
      <c r="P7031" s="6"/>
    </row>
    <row r="7032" spans="16:16" x14ac:dyDescent="0.3">
      <c r="P7032" s="6"/>
    </row>
    <row r="7033" spans="16:16" x14ac:dyDescent="0.3">
      <c r="P7033" s="6"/>
    </row>
    <row r="7034" spans="16:16" x14ac:dyDescent="0.3">
      <c r="P7034" s="6"/>
    </row>
    <row r="7035" spans="16:16" x14ac:dyDescent="0.3">
      <c r="P7035" s="6"/>
    </row>
    <row r="7036" spans="16:16" x14ac:dyDescent="0.3">
      <c r="P7036" s="6"/>
    </row>
    <row r="7037" spans="16:16" x14ac:dyDescent="0.3">
      <c r="P7037" s="6"/>
    </row>
    <row r="7038" spans="16:16" x14ac:dyDescent="0.3">
      <c r="P7038" s="6"/>
    </row>
    <row r="7039" spans="16:16" x14ac:dyDescent="0.3">
      <c r="P7039" s="6"/>
    </row>
    <row r="7040" spans="16:16" x14ac:dyDescent="0.3">
      <c r="P7040" s="6"/>
    </row>
    <row r="7041" spans="16:16" x14ac:dyDescent="0.3">
      <c r="P7041" s="6"/>
    </row>
    <row r="7042" spans="16:16" x14ac:dyDescent="0.3">
      <c r="P7042" s="6"/>
    </row>
    <row r="7043" spans="16:16" x14ac:dyDescent="0.3">
      <c r="P7043" s="6"/>
    </row>
    <row r="7044" spans="16:16" x14ac:dyDescent="0.3">
      <c r="P7044" s="6"/>
    </row>
    <row r="7045" spans="16:16" x14ac:dyDescent="0.3">
      <c r="P7045" s="6"/>
    </row>
    <row r="7046" spans="16:16" x14ac:dyDescent="0.3">
      <c r="P7046" s="6"/>
    </row>
    <row r="7047" spans="16:16" x14ac:dyDescent="0.3">
      <c r="P7047" s="6"/>
    </row>
    <row r="7048" spans="16:16" x14ac:dyDescent="0.3">
      <c r="P7048" s="6"/>
    </row>
    <row r="7049" spans="16:16" x14ac:dyDescent="0.3">
      <c r="P7049" s="6"/>
    </row>
    <row r="7050" spans="16:16" x14ac:dyDescent="0.3">
      <c r="P7050" s="6"/>
    </row>
    <row r="7051" spans="16:16" x14ac:dyDescent="0.3">
      <c r="P7051" s="6"/>
    </row>
    <row r="7052" spans="16:16" x14ac:dyDescent="0.3">
      <c r="P7052" s="6"/>
    </row>
    <row r="7053" spans="16:16" x14ac:dyDescent="0.3">
      <c r="P7053" s="6"/>
    </row>
    <row r="7054" spans="16:16" x14ac:dyDescent="0.3">
      <c r="P7054" s="6"/>
    </row>
    <row r="7055" spans="16:16" x14ac:dyDescent="0.3">
      <c r="P7055" s="6"/>
    </row>
    <row r="7056" spans="16:16" x14ac:dyDescent="0.3">
      <c r="P7056" s="6"/>
    </row>
    <row r="7057" spans="16:16" x14ac:dyDescent="0.3">
      <c r="P7057" s="6"/>
    </row>
    <row r="7058" spans="16:16" x14ac:dyDescent="0.3">
      <c r="P7058" s="6"/>
    </row>
    <row r="7059" spans="16:16" x14ac:dyDescent="0.3">
      <c r="P7059" s="6"/>
    </row>
    <row r="7060" spans="16:16" x14ac:dyDescent="0.3">
      <c r="P7060" s="6"/>
    </row>
    <row r="7061" spans="16:16" x14ac:dyDescent="0.3">
      <c r="P7061" s="6"/>
    </row>
    <row r="7062" spans="16:16" x14ac:dyDescent="0.3">
      <c r="P7062" s="6"/>
    </row>
    <row r="7063" spans="16:16" x14ac:dyDescent="0.3">
      <c r="P7063" s="6"/>
    </row>
    <row r="7064" spans="16:16" x14ac:dyDescent="0.3">
      <c r="P7064" s="6"/>
    </row>
    <row r="7065" spans="16:16" x14ac:dyDescent="0.3">
      <c r="P7065" s="6"/>
    </row>
    <row r="7066" spans="16:16" x14ac:dyDescent="0.3">
      <c r="P7066" s="6"/>
    </row>
    <row r="7067" spans="16:16" x14ac:dyDescent="0.3">
      <c r="P7067" s="6"/>
    </row>
    <row r="7068" spans="16:16" x14ac:dyDescent="0.3">
      <c r="P7068" s="6"/>
    </row>
    <row r="7069" spans="16:16" x14ac:dyDescent="0.3">
      <c r="P7069" s="6"/>
    </row>
    <row r="7070" spans="16:16" x14ac:dyDescent="0.3">
      <c r="P7070" s="6"/>
    </row>
    <row r="7071" spans="16:16" x14ac:dyDescent="0.3">
      <c r="P7071" s="6"/>
    </row>
    <row r="7072" spans="16:16" x14ac:dyDescent="0.3">
      <c r="P7072" s="6"/>
    </row>
    <row r="7073" spans="16:16" x14ac:dyDescent="0.3">
      <c r="P7073" s="6"/>
    </row>
    <row r="7074" spans="16:16" x14ac:dyDescent="0.3">
      <c r="P7074" s="6"/>
    </row>
    <row r="7075" spans="16:16" x14ac:dyDescent="0.3">
      <c r="P7075" s="6"/>
    </row>
    <row r="7076" spans="16:16" x14ac:dyDescent="0.3">
      <c r="P7076" s="6"/>
    </row>
    <row r="7077" spans="16:16" x14ac:dyDescent="0.3">
      <c r="P7077" s="6"/>
    </row>
    <row r="7078" spans="16:16" x14ac:dyDescent="0.3">
      <c r="P7078" s="6"/>
    </row>
    <row r="7079" spans="16:16" x14ac:dyDescent="0.3">
      <c r="P7079" s="6"/>
    </row>
    <row r="7080" spans="16:16" x14ac:dyDescent="0.3">
      <c r="P7080" s="6"/>
    </row>
    <row r="7081" spans="16:16" x14ac:dyDescent="0.3">
      <c r="P7081" s="6"/>
    </row>
    <row r="7082" spans="16:16" x14ac:dyDescent="0.3">
      <c r="P7082" s="6"/>
    </row>
    <row r="7083" spans="16:16" x14ac:dyDescent="0.3">
      <c r="P7083" s="6"/>
    </row>
    <row r="7084" spans="16:16" x14ac:dyDescent="0.3">
      <c r="P7084" s="6"/>
    </row>
    <row r="7085" spans="16:16" x14ac:dyDescent="0.3">
      <c r="P7085" s="6"/>
    </row>
    <row r="7086" spans="16:16" x14ac:dyDescent="0.3">
      <c r="P7086" s="6"/>
    </row>
    <row r="7087" spans="16:16" x14ac:dyDescent="0.3">
      <c r="P7087" s="6"/>
    </row>
    <row r="7088" spans="16:16" x14ac:dyDescent="0.3">
      <c r="P7088" s="6"/>
    </row>
    <row r="7089" spans="16:16" x14ac:dyDescent="0.3">
      <c r="P7089" s="6"/>
    </row>
    <row r="7090" spans="16:16" x14ac:dyDescent="0.3">
      <c r="P7090" s="6"/>
    </row>
    <row r="7091" spans="16:16" x14ac:dyDescent="0.3">
      <c r="P7091" s="6"/>
    </row>
    <row r="7092" spans="16:16" x14ac:dyDescent="0.3">
      <c r="P7092" s="6"/>
    </row>
    <row r="7093" spans="16:16" x14ac:dyDescent="0.3">
      <c r="P7093" s="6"/>
    </row>
    <row r="7094" spans="16:16" x14ac:dyDescent="0.3">
      <c r="P7094" s="6"/>
    </row>
    <row r="7095" spans="16:16" x14ac:dyDescent="0.3">
      <c r="P7095" s="6"/>
    </row>
    <row r="7096" spans="16:16" x14ac:dyDescent="0.3">
      <c r="P7096" s="6"/>
    </row>
    <row r="7097" spans="16:16" x14ac:dyDescent="0.3">
      <c r="P7097" s="6"/>
    </row>
    <row r="7098" spans="16:16" x14ac:dyDescent="0.3">
      <c r="P7098" s="6"/>
    </row>
    <row r="7099" spans="16:16" x14ac:dyDescent="0.3">
      <c r="P7099" s="6"/>
    </row>
    <row r="7100" spans="16:16" x14ac:dyDescent="0.3">
      <c r="P7100" s="6"/>
    </row>
    <row r="7101" spans="16:16" x14ac:dyDescent="0.3">
      <c r="P7101" s="6"/>
    </row>
    <row r="7102" spans="16:16" x14ac:dyDescent="0.3">
      <c r="P7102" s="6"/>
    </row>
    <row r="7103" spans="16:16" x14ac:dyDescent="0.3">
      <c r="P7103" s="6"/>
    </row>
    <row r="7104" spans="16:16" x14ac:dyDescent="0.3">
      <c r="P7104" s="6"/>
    </row>
    <row r="7105" spans="16:16" x14ac:dyDescent="0.3">
      <c r="P7105" s="6"/>
    </row>
    <row r="7106" spans="16:16" x14ac:dyDescent="0.3">
      <c r="P7106" s="6"/>
    </row>
    <row r="7107" spans="16:16" x14ac:dyDescent="0.3">
      <c r="P7107" s="6"/>
    </row>
    <row r="7108" spans="16:16" x14ac:dyDescent="0.3">
      <c r="P7108" s="6"/>
    </row>
    <row r="7109" spans="16:16" x14ac:dyDescent="0.3">
      <c r="P7109" s="6"/>
    </row>
    <row r="7110" spans="16:16" x14ac:dyDescent="0.3">
      <c r="P7110" s="6"/>
    </row>
    <row r="7111" spans="16:16" x14ac:dyDescent="0.3">
      <c r="P7111" s="6"/>
    </row>
    <row r="7112" spans="16:16" x14ac:dyDescent="0.3">
      <c r="P7112" s="6"/>
    </row>
    <row r="7113" spans="16:16" x14ac:dyDescent="0.3">
      <c r="P7113" s="6"/>
    </row>
    <row r="7114" spans="16:16" x14ac:dyDescent="0.3">
      <c r="P7114" s="6"/>
    </row>
    <row r="7115" spans="16:16" x14ac:dyDescent="0.3">
      <c r="P7115" s="6"/>
    </row>
    <row r="7116" spans="16:16" x14ac:dyDescent="0.3">
      <c r="P7116" s="6"/>
    </row>
    <row r="7117" spans="16:16" x14ac:dyDescent="0.3">
      <c r="P7117" s="6"/>
    </row>
    <row r="7118" spans="16:16" x14ac:dyDescent="0.3">
      <c r="P7118" s="6"/>
    </row>
    <row r="7119" spans="16:16" x14ac:dyDescent="0.3">
      <c r="P7119" s="6"/>
    </row>
    <row r="7120" spans="16:16" x14ac:dyDescent="0.3">
      <c r="P7120" s="6"/>
    </row>
    <row r="7121" spans="16:16" x14ac:dyDescent="0.3">
      <c r="P7121" s="6"/>
    </row>
    <row r="7122" spans="16:16" x14ac:dyDescent="0.3">
      <c r="P7122" s="6"/>
    </row>
    <row r="7123" spans="16:16" x14ac:dyDescent="0.3">
      <c r="P7123" s="6"/>
    </row>
    <row r="7124" spans="16:16" x14ac:dyDescent="0.3">
      <c r="P7124" s="6"/>
    </row>
    <row r="7125" spans="16:16" x14ac:dyDescent="0.3">
      <c r="P7125" s="6"/>
    </row>
    <row r="7126" spans="16:16" x14ac:dyDescent="0.3">
      <c r="P7126" s="6"/>
    </row>
    <row r="7127" spans="16:16" x14ac:dyDescent="0.3">
      <c r="P7127" s="6"/>
    </row>
    <row r="7128" spans="16:16" x14ac:dyDescent="0.3">
      <c r="P7128" s="6"/>
    </row>
    <row r="7129" spans="16:16" x14ac:dyDescent="0.3">
      <c r="P7129" s="6"/>
    </row>
    <row r="7130" spans="16:16" x14ac:dyDescent="0.3">
      <c r="P7130" s="6"/>
    </row>
    <row r="7131" spans="16:16" x14ac:dyDescent="0.3">
      <c r="P7131" s="6"/>
    </row>
    <row r="7132" spans="16:16" x14ac:dyDescent="0.3">
      <c r="P7132" s="6"/>
    </row>
    <row r="7133" spans="16:16" x14ac:dyDescent="0.3">
      <c r="P7133" s="6"/>
    </row>
    <row r="7134" spans="16:16" x14ac:dyDescent="0.3">
      <c r="P7134" s="6"/>
    </row>
    <row r="7135" spans="16:16" x14ac:dyDescent="0.3">
      <c r="P7135" s="6"/>
    </row>
    <row r="7136" spans="16:16" x14ac:dyDescent="0.3">
      <c r="P7136" s="6"/>
    </row>
    <row r="7137" spans="16:16" x14ac:dyDescent="0.3">
      <c r="P7137" s="6"/>
    </row>
    <row r="7138" spans="16:16" x14ac:dyDescent="0.3">
      <c r="P7138" s="6"/>
    </row>
    <row r="7139" spans="16:16" x14ac:dyDescent="0.3">
      <c r="P7139" s="6"/>
    </row>
    <row r="7140" spans="16:16" x14ac:dyDescent="0.3">
      <c r="P7140" s="6"/>
    </row>
    <row r="7141" spans="16:16" x14ac:dyDescent="0.3">
      <c r="P7141" s="6"/>
    </row>
    <row r="7142" spans="16:16" x14ac:dyDescent="0.3">
      <c r="P7142" s="6"/>
    </row>
    <row r="7143" spans="16:16" x14ac:dyDescent="0.3">
      <c r="P7143" s="6"/>
    </row>
    <row r="7144" spans="16:16" x14ac:dyDescent="0.3">
      <c r="P7144" s="6"/>
    </row>
    <row r="7145" spans="16:16" x14ac:dyDescent="0.3">
      <c r="P7145" s="6"/>
    </row>
    <row r="7146" spans="16:16" x14ac:dyDescent="0.3">
      <c r="P7146" s="6"/>
    </row>
    <row r="7147" spans="16:16" x14ac:dyDescent="0.3">
      <c r="P7147" s="6"/>
    </row>
    <row r="7148" spans="16:16" x14ac:dyDescent="0.3">
      <c r="P7148" s="6"/>
    </row>
    <row r="7149" spans="16:16" x14ac:dyDescent="0.3">
      <c r="P7149" s="6"/>
    </row>
    <row r="7150" spans="16:16" x14ac:dyDescent="0.3">
      <c r="P7150" s="6"/>
    </row>
    <row r="7151" spans="16:16" x14ac:dyDescent="0.3">
      <c r="P7151" s="6"/>
    </row>
    <row r="7152" spans="16:16" x14ac:dyDescent="0.3">
      <c r="P7152" s="6"/>
    </row>
    <row r="7153" spans="16:16" x14ac:dyDescent="0.3">
      <c r="P7153" s="6"/>
    </row>
    <row r="7154" spans="16:16" x14ac:dyDescent="0.3">
      <c r="P7154" s="6"/>
    </row>
    <row r="7155" spans="16:16" x14ac:dyDescent="0.3">
      <c r="P7155" s="6"/>
    </row>
    <row r="7156" spans="16:16" x14ac:dyDescent="0.3">
      <c r="P7156" s="6"/>
    </row>
    <row r="7157" spans="16:16" x14ac:dyDescent="0.3">
      <c r="P7157" s="6"/>
    </row>
    <row r="7158" spans="16:16" x14ac:dyDescent="0.3">
      <c r="P7158" s="6"/>
    </row>
    <row r="7159" spans="16:16" x14ac:dyDescent="0.3">
      <c r="P7159" s="6"/>
    </row>
    <row r="7160" spans="16:16" x14ac:dyDescent="0.3">
      <c r="P7160" s="6"/>
    </row>
    <row r="7161" spans="16:16" x14ac:dyDescent="0.3">
      <c r="P7161" s="6"/>
    </row>
    <row r="7162" spans="16:16" x14ac:dyDescent="0.3">
      <c r="P7162" s="6"/>
    </row>
    <row r="7163" spans="16:16" x14ac:dyDescent="0.3">
      <c r="P7163" s="6"/>
    </row>
    <row r="7164" spans="16:16" x14ac:dyDescent="0.3">
      <c r="P7164" s="6"/>
    </row>
    <row r="7165" spans="16:16" x14ac:dyDescent="0.3">
      <c r="P7165" s="6"/>
    </row>
    <row r="7166" spans="16:16" x14ac:dyDescent="0.3">
      <c r="P7166" s="6"/>
    </row>
    <row r="7167" spans="16:16" x14ac:dyDescent="0.3">
      <c r="P7167" s="6"/>
    </row>
    <row r="7168" spans="16:16" x14ac:dyDescent="0.3">
      <c r="P7168" s="6"/>
    </row>
    <row r="7169" spans="16:16" x14ac:dyDescent="0.3">
      <c r="P7169" s="6"/>
    </row>
    <row r="7170" spans="16:16" x14ac:dyDescent="0.3">
      <c r="P7170" s="6"/>
    </row>
    <row r="7171" spans="16:16" x14ac:dyDescent="0.3">
      <c r="P7171" s="6"/>
    </row>
    <row r="7172" spans="16:16" x14ac:dyDescent="0.3">
      <c r="P7172" s="6"/>
    </row>
    <row r="7173" spans="16:16" x14ac:dyDescent="0.3">
      <c r="P7173" s="6"/>
    </row>
    <row r="7174" spans="16:16" x14ac:dyDescent="0.3">
      <c r="P7174" s="6"/>
    </row>
    <row r="7175" spans="16:16" x14ac:dyDescent="0.3">
      <c r="P7175" s="6"/>
    </row>
    <row r="7176" spans="16:16" x14ac:dyDescent="0.3">
      <c r="P7176" s="6"/>
    </row>
    <row r="7177" spans="16:16" x14ac:dyDescent="0.3">
      <c r="P7177" s="6"/>
    </row>
    <row r="7178" spans="16:16" x14ac:dyDescent="0.3">
      <c r="P7178" s="6"/>
    </row>
    <row r="7179" spans="16:16" x14ac:dyDescent="0.3">
      <c r="P7179" s="6"/>
    </row>
    <row r="7180" spans="16:16" x14ac:dyDescent="0.3">
      <c r="P7180" s="6"/>
    </row>
    <row r="7181" spans="16:16" x14ac:dyDescent="0.3">
      <c r="P7181" s="6"/>
    </row>
    <row r="7182" spans="16:16" x14ac:dyDescent="0.3">
      <c r="P7182" s="6"/>
    </row>
    <row r="7183" spans="16:16" x14ac:dyDescent="0.3">
      <c r="P7183" s="6"/>
    </row>
    <row r="7184" spans="16:16" x14ac:dyDescent="0.3">
      <c r="P7184" s="6"/>
    </row>
    <row r="7185" spans="16:16" x14ac:dyDescent="0.3">
      <c r="P7185" s="6"/>
    </row>
    <row r="7186" spans="16:16" x14ac:dyDescent="0.3">
      <c r="P7186" s="6"/>
    </row>
    <row r="7187" spans="16:16" x14ac:dyDescent="0.3">
      <c r="P7187" s="6"/>
    </row>
    <row r="7188" spans="16:16" x14ac:dyDescent="0.3">
      <c r="P7188" s="6"/>
    </row>
    <row r="7189" spans="16:16" x14ac:dyDescent="0.3">
      <c r="P7189" s="6"/>
    </row>
    <row r="7190" spans="16:16" x14ac:dyDescent="0.3">
      <c r="P7190" s="6"/>
    </row>
    <row r="7191" spans="16:16" x14ac:dyDescent="0.3">
      <c r="P7191" s="6"/>
    </row>
    <row r="7192" spans="16:16" x14ac:dyDescent="0.3">
      <c r="P7192" s="6"/>
    </row>
    <row r="7193" spans="16:16" x14ac:dyDescent="0.3">
      <c r="P7193" s="6"/>
    </row>
    <row r="7194" spans="16:16" x14ac:dyDescent="0.3">
      <c r="P7194" s="6"/>
    </row>
    <row r="7195" spans="16:16" x14ac:dyDescent="0.3">
      <c r="P7195" s="6"/>
    </row>
    <row r="7196" spans="16:16" x14ac:dyDescent="0.3">
      <c r="P7196" s="6"/>
    </row>
    <row r="7197" spans="16:16" x14ac:dyDescent="0.3">
      <c r="P7197" s="6"/>
    </row>
    <row r="7198" spans="16:16" x14ac:dyDescent="0.3">
      <c r="P7198" s="6"/>
    </row>
    <row r="7199" spans="16:16" x14ac:dyDescent="0.3">
      <c r="P7199" s="6"/>
    </row>
    <row r="7200" spans="16:16" x14ac:dyDescent="0.3">
      <c r="P7200" s="6"/>
    </row>
    <row r="7201" spans="16:16" x14ac:dyDescent="0.3">
      <c r="P7201" s="6"/>
    </row>
    <row r="7202" spans="16:16" x14ac:dyDescent="0.3">
      <c r="P7202" s="6"/>
    </row>
    <row r="7203" spans="16:16" x14ac:dyDescent="0.3">
      <c r="P7203" s="6"/>
    </row>
    <row r="7204" spans="16:16" x14ac:dyDescent="0.3">
      <c r="P7204" s="6"/>
    </row>
    <row r="7205" spans="16:16" x14ac:dyDescent="0.3">
      <c r="P7205" s="6"/>
    </row>
    <row r="7206" spans="16:16" x14ac:dyDescent="0.3">
      <c r="P7206" s="6"/>
    </row>
  </sheetData>
  <mergeCells count="8">
    <mergeCell ref="A8:A12"/>
    <mergeCell ref="B8:B9"/>
    <mergeCell ref="A1:B1"/>
    <mergeCell ref="A2:B2"/>
    <mergeCell ref="A3:B3"/>
    <mergeCell ref="A4:B4"/>
    <mergeCell ref="C5:N5"/>
    <mergeCell ref="Q5:R5"/>
  </mergeCells>
  <conditionalFormatting sqref="A2:C4 D1:Q4 Q6:R12 D6:O12 C5:C19 A196:Q7207 F20:F195 H20:I195 K190:K195 M20:M195 P20:Q195 A15:A195 B20:C195">
    <cfRule type="expression" dxfId="16" priority="16" stopIfTrue="1">
      <formula>AND(ROW(A1)&gt;=13,COLUMN(A1)&gt;94,OR(A1&gt;A$11,A1&lt;A$12))</formula>
    </cfRule>
    <cfRule type="expression" dxfId="15" priority="17" stopIfTrue="1">
      <formula>AND(ROW(A1)&gt;13,A1&lt;&gt;OFFSET(A1,-1,0))</formula>
    </cfRule>
  </conditionalFormatting>
  <conditionalFormatting sqref="A1:C1">
    <cfRule type="expression" dxfId="14" priority="14" stopIfTrue="1">
      <formula>AND(ROW(A1)&gt;=13,COLUMN(A1)&gt;94,OR(A1&gt;A$11,A1&lt;A$12))</formula>
    </cfRule>
    <cfRule type="expression" dxfId="13" priority="15" stopIfTrue="1">
      <formula>AND(ROW(A1)&gt;13,A1&lt;&gt;OFFSET(A1,-1,0))</formula>
    </cfRule>
  </conditionalFormatting>
  <conditionalFormatting sqref="A5:B5">
    <cfRule type="expression" dxfId="12" priority="3" stopIfTrue="1">
      <formula>AND(ROW(A5)&gt;=13,COLUMN(A5)&gt;94,OR(A5&gt;A$11,A5&lt;A$12))</formula>
    </cfRule>
    <cfRule type="expression" dxfId="11" priority="4" stopIfTrue="1">
      <formula>AND(ROW(A5)&gt;13,A5&lt;&gt;OFFSET(A5,-1,0))</formula>
    </cfRule>
  </conditionalFormatting>
  <conditionalFormatting sqref="B5">
    <cfRule type="expression" dxfId="10" priority="1" stopIfTrue="1">
      <formula>AND(ROW(B5)&gt;=13,COLUMN(B5)&gt;94,OR(B5&gt;B$11,B5&lt;B$12))</formula>
    </cfRule>
    <cfRule type="expression" dxfId="9" priority="2" stopIfTrue="1">
      <formula>AND(ROW(B5)&gt;13,B5&lt;&gt;OFFSET(B5,-1,0))</formula>
    </cfRule>
  </conditionalFormatting>
  <conditionalFormatting sqref="P5:P19 A6:B14 Q5 B15:B19">
    <cfRule type="expression" dxfId="8" priority="12" stopIfTrue="1">
      <formula>AND(ROW(A5)&gt;=13,COLUMN(A5)&gt;94,OR(A5&gt;A$11,A5&lt;A$12))</formula>
    </cfRule>
    <cfRule type="expression" dxfId="7" priority="13" stopIfTrue="1">
      <formula>AND(ROW(A5)&gt;13,A5&lt;&gt;OFFSET(A5,-1,0))</formula>
    </cfRule>
  </conditionalFormatting>
  <conditionalFormatting sqref="Q11:R11 C11:O11">
    <cfRule type="cellIs" dxfId="6" priority="11" stopIfTrue="1" operator="notEqual">
      <formula>1</formula>
    </cfRule>
  </conditionalFormatting>
  <conditionalFormatting sqref="Q12:R12 C12:O12">
    <cfRule type="cellIs" dxfId="5" priority="10" stopIfTrue="1" operator="notEqual">
      <formula>0</formula>
    </cfRule>
  </conditionalFormatting>
  <conditionalFormatting sqref="Q9:R9 C9:O9">
    <cfRule type="cellIs" dxfId="4" priority="9" stopIfTrue="1" operator="notEqual">
      <formula>1</formula>
    </cfRule>
  </conditionalFormatting>
  <conditionalFormatting sqref="C8">
    <cfRule type="expression" dxfId="3" priority="7" stopIfTrue="1">
      <formula>AND(ROW(C8)&gt;=13,COLUMN(C8)&gt;94,OR(C8&gt;C$11,C8&lt;C$12))</formula>
    </cfRule>
    <cfRule type="expression" dxfId="2" priority="8" stopIfTrue="1">
      <formula>AND(ROW(C8)&gt;13,C8&lt;&gt;OFFSET(C8,-1,0))</formula>
    </cfRule>
  </conditionalFormatting>
  <conditionalFormatting sqref="A5:B5">
    <cfRule type="expression" dxfId="1" priority="5" stopIfTrue="1">
      <formula>AND(ROW(A5)&gt;=13,COLUMN(A5)&gt;94,OR(A5&gt;A$11,A5&lt;A$12))</formula>
    </cfRule>
    <cfRule type="expression" dxfId="0" priority="6" stopIfTrue="1">
      <formula>AND(ROW(A5)&gt;13,A5&lt;&gt;OFFSET(A5,-1,0))</formula>
    </cfRule>
  </conditionalFormatting>
  <dataValidations count="2">
    <dataValidation type="list" showInputMessage="1" showErrorMessage="1" sqref="C8">
      <formula1>"Bool,Int8,Int16,Int32"</formula1>
    </dataValidation>
    <dataValidation type="list" showInputMessage="1" showErrorMessage="1" sqref="Q8:R8 D8:O8">
      <formula1>"Bool,Uint8,Int8,Uint16,Int16,Uint32,Int32"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30" sqref="E30"/>
    </sheetView>
  </sheetViews>
  <sheetFormatPr defaultRowHeight="14.4" x14ac:dyDescent="0.3"/>
  <cols>
    <col min="1" max="1" width="12" bestFit="1" customWidth="1"/>
    <col min="2" max="2" width="15.44140625" bestFit="1" customWidth="1"/>
    <col min="3" max="3" width="14.66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/>
      <c r="B2" s="3"/>
      <c r="C2" s="2"/>
    </row>
    <row r="3" spans="1:3" x14ac:dyDescent="0.3">
      <c r="A3" s="2"/>
      <c r="B3" s="2"/>
      <c r="C3" s="2"/>
    </row>
    <row r="4" spans="1:3" x14ac:dyDescent="0.3">
      <c r="A4" s="2"/>
      <c r="B4" s="2"/>
      <c r="C4" s="2"/>
    </row>
    <row r="5" spans="1:3" x14ac:dyDescent="0.3">
      <c r="A5" s="2"/>
      <c r="B5" s="2"/>
      <c r="C5" s="2"/>
    </row>
    <row r="6" spans="1:3" x14ac:dyDescent="0.3">
      <c r="A6" s="2"/>
      <c r="B6" s="2"/>
      <c r="C6" s="2"/>
    </row>
    <row r="7" spans="1:3" x14ac:dyDescent="0.3">
      <c r="A7" s="2"/>
      <c r="B7" s="2"/>
      <c r="C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207"/>
  <sheetViews>
    <sheetView topLeftCell="A7" zoomScale="85" zoomScaleNormal="85" workbookViewId="0">
      <selection activeCell="S18" sqref="S18"/>
    </sheetView>
  </sheetViews>
  <sheetFormatPr defaultRowHeight="14.4" x14ac:dyDescent="0.3"/>
  <cols>
    <col min="1" max="1" width="17.109375" bestFit="1" customWidth="1"/>
    <col min="2" max="2" width="18.88671875" bestFit="1" customWidth="1"/>
    <col min="3" max="3" width="73.88671875" customWidth="1"/>
    <col min="4" max="6" width="4.5546875" bestFit="1" customWidth="1"/>
    <col min="7" max="15" width="4.5546875" customWidth="1"/>
    <col min="17" max="17" width="14.77734375" customWidth="1"/>
    <col min="18" max="18" width="8.88671875" customWidth="1"/>
  </cols>
  <sheetData>
    <row r="1" spans="1:19" ht="15" thickBot="1" x14ac:dyDescent="0.35">
      <c r="A1" s="100" t="s">
        <v>3</v>
      </c>
      <c r="B1" s="101"/>
      <c r="C1" s="4" t="s">
        <v>65</v>
      </c>
      <c r="S1" t="s">
        <v>56</v>
      </c>
    </row>
    <row r="2" spans="1:19" ht="15" thickBot="1" x14ac:dyDescent="0.35">
      <c r="A2" s="100" t="s">
        <v>4</v>
      </c>
      <c r="B2" s="101"/>
      <c r="C2" s="4"/>
    </row>
    <row r="3" spans="1:19" ht="79.2" customHeight="1" thickBot="1" x14ac:dyDescent="0.35">
      <c r="A3" s="100" t="s">
        <v>5</v>
      </c>
      <c r="B3" s="101"/>
      <c r="C3" s="5" t="s">
        <v>64</v>
      </c>
      <c r="P3" s="6"/>
    </row>
    <row r="4" spans="1:19" ht="15" thickBot="1" x14ac:dyDescent="0.35">
      <c r="A4" s="100" t="s">
        <v>6</v>
      </c>
      <c r="B4" s="101"/>
      <c r="C4" s="5"/>
      <c r="P4" s="6"/>
    </row>
    <row r="5" spans="1:19" ht="15" customHeight="1" thickBot="1" x14ac:dyDescent="0.35">
      <c r="A5" s="59" t="s">
        <v>7</v>
      </c>
      <c r="B5" s="7"/>
      <c r="C5" s="91" t="s">
        <v>8</v>
      </c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60"/>
      <c r="P5" s="8"/>
      <c r="Q5" s="93" t="s">
        <v>9</v>
      </c>
      <c r="R5" s="94"/>
    </row>
    <row r="6" spans="1:19" ht="15" thickBot="1" x14ac:dyDescent="0.35">
      <c r="A6" s="9"/>
      <c r="B6" s="10" t="s">
        <v>10</v>
      </c>
      <c r="C6" s="11">
        <v>0</v>
      </c>
      <c r="D6" s="12">
        <f>C6+1</f>
        <v>1</v>
      </c>
      <c r="E6" s="12">
        <f t="shared" ref="E6:F6" si="0">D6+1</f>
        <v>2</v>
      </c>
      <c r="F6" s="12">
        <f t="shared" si="0"/>
        <v>3</v>
      </c>
      <c r="G6" s="12">
        <f>F6+1</f>
        <v>4</v>
      </c>
      <c r="H6" s="12">
        <f>G6+1</f>
        <v>5</v>
      </c>
      <c r="I6" s="12">
        <f t="shared" ref="I6:O6" si="1">H6+1</f>
        <v>6</v>
      </c>
      <c r="J6" s="12">
        <f t="shared" si="1"/>
        <v>7</v>
      </c>
      <c r="K6" s="12">
        <f t="shared" si="1"/>
        <v>8</v>
      </c>
      <c r="L6" s="12">
        <f t="shared" si="1"/>
        <v>9</v>
      </c>
      <c r="M6" s="12">
        <f t="shared" si="1"/>
        <v>10</v>
      </c>
      <c r="N6" s="12">
        <f t="shared" si="1"/>
        <v>11</v>
      </c>
      <c r="O6" s="12">
        <f t="shared" si="1"/>
        <v>12</v>
      </c>
      <c r="P6" s="13"/>
      <c r="Q6" s="14">
        <v>1</v>
      </c>
      <c r="R6" s="14">
        <v>2</v>
      </c>
    </row>
    <row r="7" spans="1:19" ht="151.19999999999999" customHeight="1" thickBot="1" x14ac:dyDescent="0.35">
      <c r="A7" s="9"/>
      <c r="B7" s="15" t="s">
        <v>11</v>
      </c>
      <c r="C7" s="16" t="s">
        <v>12</v>
      </c>
      <c r="D7" s="54" t="s">
        <v>46</v>
      </c>
      <c r="E7" s="54" t="s">
        <v>47</v>
      </c>
      <c r="F7" s="54" t="s">
        <v>59</v>
      </c>
      <c r="G7" s="54" t="s">
        <v>48</v>
      </c>
      <c r="H7" s="54" t="s">
        <v>49</v>
      </c>
      <c r="I7" s="54" t="s">
        <v>50</v>
      </c>
      <c r="J7" s="54" t="s">
        <v>51</v>
      </c>
      <c r="K7" s="54" t="s">
        <v>52</v>
      </c>
      <c r="L7" s="54" t="s">
        <v>53</v>
      </c>
      <c r="M7" s="54" t="s">
        <v>54</v>
      </c>
      <c r="N7" s="54" t="s">
        <v>55</v>
      </c>
      <c r="O7" s="54" t="s">
        <v>61</v>
      </c>
      <c r="P7" s="17"/>
      <c r="Q7" s="55" t="s">
        <v>57</v>
      </c>
      <c r="R7" s="55" t="s">
        <v>58</v>
      </c>
    </row>
    <row r="8" spans="1:19" ht="23.4" thickBot="1" x14ac:dyDescent="0.35">
      <c r="A8" s="95" t="s">
        <v>13</v>
      </c>
      <c r="B8" s="98" t="s">
        <v>14</v>
      </c>
      <c r="C8" s="18" t="s">
        <v>15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61"/>
      <c r="P8" s="17"/>
      <c r="Q8" s="19"/>
      <c r="R8" s="19"/>
    </row>
    <row r="9" spans="1:19" ht="15" thickBot="1" x14ac:dyDescent="0.35">
      <c r="A9" s="96"/>
      <c r="B9" s="99"/>
      <c r="C9" s="20">
        <f>IF(C8="Int32",2,(IF(C8="Uint32",2,(IF(C8="Int16",1,(IF(C8="Uint16",1,0)))))))</f>
        <v>0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62"/>
      <c r="P9" s="22"/>
      <c r="Q9" s="20"/>
      <c r="R9" s="20"/>
    </row>
    <row r="10" spans="1:19" ht="15" thickBot="1" x14ac:dyDescent="0.35">
      <c r="A10" s="96"/>
      <c r="B10" s="58"/>
      <c r="C10" s="23">
        <f>IF(C8="Int8",1,IF(C8="Int16",1,IF(C8="Int32",1,0)))</f>
        <v>1</v>
      </c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5"/>
      <c r="Q10" s="23"/>
      <c r="R10" s="23"/>
    </row>
    <row r="11" spans="1:19" ht="15" thickBot="1" x14ac:dyDescent="0.35">
      <c r="A11" s="96"/>
      <c r="B11" s="26" t="s">
        <v>16</v>
      </c>
      <c r="C11" s="27">
        <v>0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63"/>
      <c r="P11" s="29"/>
      <c r="Q11" s="30"/>
      <c r="R11" s="30"/>
    </row>
    <row r="12" spans="1:19" ht="15" thickBot="1" x14ac:dyDescent="0.35">
      <c r="A12" s="97"/>
      <c r="B12" s="26" t="s">
        <v>17</v>
      </c>
      <c r="C12" s="31">
        <v>0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3"/>
      <c r="P12" s="33"/>
      <c r="Q12" s="34"/>
      <c r="R12" s="34"/>
    </row>
    <row r="13" spans="1:19" x14ac:dyDescent="0.3">
      <c r="A13">
        <v>1</v>
      </c>
      <c r="C13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5">
        <v>1</v>
      </c>
      <c r="J13" s="35">
        <v>0</v>
      </c>
      <c r="K13" s="35">
        <v>0</v>
      </c>
      <c r="L13" s="35">
        <v>0</v>
      </c>
      <c r="M13" s="35">
        <v>0</v>
      </c>
      <c r="N13" s="35">
        <v>0</v>
      </c>
      <c r="O13" s="35">
        <v>0</v>
      </c>
      <c r="Q13" s="35">
        <v>0</v>
      </c>
      <c r="R13" s="35">
        <v>0</v>
      </c>
    </row>
    <row r="14" spans="1:19" x14ac:dyDescent="0.3">
      <c r="A14">
        <v>2</v>
      </c>
      <c r="C14">
        <v>0.02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1</v>
      </c>
      <c r="J14" s="35">
        <v>0</v>
      </c>
      <c r="K14" s="35">
        <v>50</v>
      </c>
      <c r="L14" s="35">
        <v>0</v>
      </c>
      <c r="M14" s="35">
        <v>0</v>
      </c>
      <c r="N14" s="35">
        <v>0</v>
      </c>
      <c r="O14" s="35">
        <v>1</v>
      </c>
      <c r="Q14" s="35">
        <v>0</v>
      </c>
      <c r="R14" s="35">
        <v>0</v>
      </c>
    </row>
    <row r="15" spans="1:19" x14ac:dyDescent="0.3">
      <c r="A15">
        <v>3</v>
      </c>
      <c r="C15">
        <v>0.04</v>
      </c>
      <c r="D15" s="35">
        <v>0</v>
      </c>
      <c r="E15" s="35">
        <v>0</v>
      </c>
      <c r="F15" s="35">
        <v>1</v>
      </c>
      <c r="G15" s="35">
        <v>0</v>
      </c>
      <c r="H15" s="35">
        <v>0</v>
      </c>
      <c r="I15" s="35">
        <v>1</v>
      </c>
      <c r="J15" s="35">
        <v>0</v>
      </c>
      <c r="K15" s="35">
        <v>50</v>
      </c>
      <c r="L15" s="35">
        <v>0</v>
      </c>
      <c r="M15" s="35">
        <v>0</v>
      </c>
      <c r="N15" s="35">
        <v>0</v>
      </c>
      <c r="O15" s="35">
        <v>1</v>
      </c>
      <c r="Q15" s="35">
        <v>1</v>
      </c>
      <c r="R15" s="35">
        <v>0</v>
      </c>
    </row>
    <row r="16" spans="1:19" x14ac:dyDescent="0.3">
      <c r="A16">
        <v>4</v>
      </c>
      <c r="C16">
        <v>0.06</v>
      </c>
      <c r="D16" s="35">
        <v>0</v>
      </c>
      <c r="E16" s="35">
        <v>0</v>
      </c>
      <c r="F16" s="35">
        <v>1</v>
      </c>
      <c r="G16" s="35">
        <v>0</v>
      </c>
      <c r="H16" s="35">
        <v>0</v>
      </c>
      <c r="I16" s="35">
        <v>1</v>
      </c>
      <c r="J16" s="35">
        <v>0</v>
      </c>
      <c r="K16" s="35">
        <v>50</v>
      </c>
      <c r="L16" s="35">
        <v>0</v>
      </c>
      <c r="M16" s="35">
        <v>0</v>
      </c>
      <c r="N16" s="35">
        <v>0</v>
      </c>
      <c r="O16" s="35">
        <v>1</v>
      </c>
      <c r="Q16" s="35">
        <v>7</v>
      </c>
      <c r="R16" s="35">
        <v>0</v>
      </c>
    </row>
    <row r="17" spans="1:18" x14ac:dyDescent="0.3">
      <c r="A17">
        <v>5</v>
      </c>
      <c r="C17">
        <v>0.08</v>
      </c>
      <c r="D17" s="35">
        <v>0</v>
      </c>
      <c r="E17" s="35">
        <v>0</v>
      </c>
      <c r="F17" s="35">
        <v>1</v>
      </c>
      <c r="G17" s="35">
        <v>0</v>
      </c>
      <c r="H17" s="35">
        <v>0</v>
      </c>
      <c r="I17" s="35">
        <v>1</v>
      </c>
      <c r="J17" s="35">
        <v>0</v>
      </c>
      <c r="K17" s="35">
        <v>50</v>
      </c>
      <c r="L17" s="35">
        <v>0</v>
      </c>
      <c r="M17" s="35">
        <v>0</v>
      </c>
      <c r="N17" s="35">
        <v>0</v>
      </c>
      <c r="O17" s="35">
        <v>1</v>
      </c>
      <c r="Q17" s="35">
        <v>7</v>
      </c>
      <c r="R17" s="35">
        <v>0</v>
      </c>
    </row>
    <row r="18" spans="1:18" x14ac:dyDescent="0.3">
      <c r="A18">
        <v>6</v>
      </c>
      <c r="C18">
        <v>0.1</v>
      </c>
      <c r="D18" s="35">
        <v>0</v>
      </c>
      <c r="E18" s="35">
        <v>0</v>
      </c>
      <c r="F18" s="35">
        <v>1</v>
      </c>
      <c r="G18" s="35">
        <v>0</v>
      </c>
      <c r="H18" s="35">
        <v>0</v>
      </c>
      <c r="I18" s="35">
        <v>1</v>
      </c>
      <c r="J18" s="35">
        <v>0</v>
      </c>
      <c r="K18" s="35">
        <v>50</v>
      </c>
      <c r="L18" s="35">
        <v>0</v>
      </c>
      <c r="M18" s="35">
        <v>0</v>
      </c>
      <c r="N18" s="35">
        <v>0</v>
      </c>
      <c r="O18" s="35">
        <v>1</v>
      </c>
      <c r="Q18" s="35">
        <v>7</v>
      </c>
      <c r="R18" s="35">
        <v>0</v>
      </c>
    </row>
    <row r="19" spans="1:18" x14ac:dyDescent="0.3">
      <c r="A19">
        <v>7</v>
      </c>
      <c r="C19">
        <v>0.12</v>
      </c>
      <c r="D19" s="35">
        <v>1</v>
      </c>
      <c r="E19" s="35">
        <v>0</v>
      </c>
      <c r="F19" s="35">
        <v>1</v>
      </c>
      <c r="G19" s="35">
        <v>0</v>
      </c>
      <c r="H19" s="35">
        <v>0</v>
      </c>
      <c r="I19" s="35">
        <v>1</v>
      </c>
      <c r="J19" s="35">
        <v>0</v>
      </c>
      <c r="K19" s="35">
        <v>50</v>
      </c>
      <c r="L19" s="35">
        <v>0</v>
      </c>
      <c r="M19" s="35">
        <v>0</v>
      </c>
      <c r="N19" s="35">
        <v>0</v>
      </c>
      <c r="O19" s="35">
        <v>1</v>
      </c>
      <c r="Q19" s="35">
        <v>7</v>
      </c>
      <c r="R19" s="35">
        <v>0</v>
      </c>
    </row>
    <row r="20" spans="1:18" x14ac:dyDescent="0.3">
      <c r="A20">
        <v>8</v>
      </c>
      <c r="C20">
        <v>0.14000000000000001</v>
      </c>
      <c r="D20" s="35">
        <v>1</v>
      </c>
      <c r="E20" s="35">
        <v>0</v>
      </c>
      <c r="F20" s="35">
        <v>1</v>
      </c>
      <c r="G20" s="35">
        <v>0</v>
      </c>
      <c r="H20" s="35">
        <v>0</v>
      </c>
      <c r="I20" s="35">
        <v>1</v>
      </c>
      <c r="J20" s="35">
        <v>0</v>
      </c>
      <c r="K20" s="35">
        <v>5</v>
      </c>
      <c r="L20" s="35">
        <v>0</v>
      </c>
      <c r="M20" s="35">
        <v>0</v>
      </c>
      <c r="N20" s="35">
        <v>1</v>
      </c>
      <c r="O20" s="35">
        <v>0</v>
      </c>
      <c r="P20" s="6"/>
      <c r="Q20" s="35">
        <v>5</v>
      </c>
      <c r="R20" s="35">
        <v>0</v>
      </c>
    </row>
    <row r="21" spans="1:18" x14ac:dyDescent="0.3">
      <c r="A21">
        <v>9</v>
      </c>
      <c r="C21">
        <v>0.16</v>
      </c>
      <c r="D21" s="35">
        <v>1</v>
      </c>
      <c r="E21" s="35">
        <v>0</v>
      </c>
      <c r="F21" s="35">
        <v>1</v>
      </c>
      <c r="G21" s="35">
        <v>0</v>
      </c>
      <c r="H21" s="35">
        <v>0</v>
      </c>
      <c r="I21" s="35">
        <v>1</v>
      </c>
      <c r="J21" s="35">
        <v>0</v>
      </c>
      <c r="K21" s="35">
        <v>5</v>
      </c>
      <c r="L21" s="35">
        <v>0</v>
      </c>
      <c r="M21" s="35">
        <v>0</v>
      </c>
      <c r="N21" s="35">
        <v>0</v>
      </c>
      <c r="O21" s="35">
        <v>0</v>
      </c>
      <c r="P21" s="6"/>
      <c r="Q21" s="35">
        <v>5</v>
      </c>
      <c r="R21" s="35">
        <v>0</v>
      </c>
    </row>
    <row r="22" spans="1:18" x14ac:dyDescent="0.3">
      <c r="A22">
        <v>10</v>
      </c>
      <c r="C22">
        <v>0.18</v>
      </c>
      <c r="D22" s="35">
        <v>1</v>
      </c>
      <c r="E22" s="35">
        <v>1</v>
      </c>
      <c r="F22" s="35">
        <v>1</v>
      </c>
      <c r="G22" s="35">
        <v>0</v>
      </c>
      <c r="H22" s="35">
        <v>0</v>
      </c>
      <c r="I22" s="35">
        <v>1</v>
      </c>
      <c r="J22" s="35">
        <v>0</v>
      </c>
      <c r="K22" s="35">
        <v>50</v>
      </c>
      <c r="L22" s="35">
        <v>0</v>
      </c>
      <c r="M22" s="35">
        <v>0</v>
      </c>
      <c r="N22" s="35">
        <v>0</v>
      </c>
      <c r="O22" s="35">
        <v>1</v>
      </c>
      <c r="P22" s="6"/>
      <c r="Q22" s="35">
        <v>1</v>
      </c>
      <c r="R22" s="35">
        <v>0</v>
      </c>
    </row>
    <row r="23" spans="1:18" x14ac:dyDescent="0.3">
      <c r="A23">
        <v>11</v>
      </c>
      <c r="C23">
        <v>0.2</v>
      </c>
      <c r="D23" s="35">
        <v>0</v>
      </c>
      <c r="E23" s="35">
        <v>1</v>
      </c>
      <c r="F23" s="35">
        <v>1</v>
      </c>
      <c r="G23" s="35">
        <v>0</v>
      </c>
      <c r="H23" s="35">
        <v>0</v>
      </c>
      <c r="I23" s="35">
        <v>1</v>
      </c>
      <c r="J23" s="35">
        <v>0</v>
      </c>
      <c r="K23" s="35">
        <v>50</v>
      </c>
      <c r="L23" s="35">
        <v>0</v>
      </c>
      <c r="M23" s="35">
        <v>0</v>
      </c>
      <c r="N23" s="35">
        <v>0</v>
      </c>
      <c r="O23" s="35">
        <v>1</v>
      </c>
      <c r="P23" s="6"/>
      <c r="Q23" s="35">
        <v>0</v>
      </c>
      <c r="R23" s="35">
        <v>0</v>
      </c>
    </row>
    <row r="24" spans="1:18" x14ac:dyDescent="0.3">
      <c r="A24">
        <v>12</v>
      </c>
      <c r="C24">
        <v>0.22</v>
      </c>
      <c r="D24" s="35">
        <v>0</v>
      </c>
      <c r="E24" s="35">
        <v>1</v>
      </c>
      <c r="F24" s="35">
        <v>0</v>
      </c>
      <c r="G24" s="35">
        <v>0</v>
      </c>
      <c r="H24" s="35">
        <v>0</v>
      </c>
      <c r="I24" s="35">
        <v>1</v>
      </c>
      <c r="J24" s="35">
        <v>0</v>
      </c>
      <c r="K24" s="35">
        <v>50</v>
      </c>
      <c r="L24" s="35">
        <v>0</v>
      </c>
      <c r="M24" s="35">
        <v>0</v>
      </c>
      <c r="N24" s="35">
        <v>0</v>
      </c>
      <c r="O24" s="35">
        <v>1</v>
      </c>
      <c r="P24" s="6"/>
      <c r="Q24" s="35">
        <v>0</v>
      </c>
      <c r="R24" s="35">
        <v>0</v>
      </c>
    </row>
    <row r="25" spans="1:18" x14ac:dyDescent="0.3">
      <c r="A25">
        <v>13</v>
      </c>
      <c r="C25">
        <v>0.24</v>
      </c>
      <c r="D25" s="35">
        <v>1</v>
      </c>
      <c r="E25" s="35">
        <v>0</v>
      </c>
      <c r="F25" s="35">
        <v>1</v>
      </c>
      <c r="G25" s="35">
        <v>0</v>
      </c>
      <c r="H25" s="35">
        <v>1</v>
      </c>
      <c r="I25" s="35">
        <v>1</v>
      </c>
      <c r="J25" s="35">
        <v>0</v>
      </c>
      <c r="K25" s="35">
        <v>50</v>
      </c>
      <c r="L25" s="35">
        <v>0</v>
      </c>
      <c r="M25" s="35">
        <v>0</v>
      </c>
      <c r="N25" s="35">
        <v>0</v>
      </c>
      <c r="O25" s="35">
        <v>1</v>
      </c>
      <c r="P25" s="6"/>
      <c r="Q25" s="35">
        <v>9</v>
      </c>
      <c r="R25" s="35">
        <v>1</v>
      </c>
    </row>
    <row r="26" spans="1:18" x14ac:dyDescent="0.3">
      <c r="A26">
        <v>14</v>
      </c>
      <c r="C26">
        <v>0.26</v>
      </c>
      <c r="D26" s="35">
        <v>1</v>
      </c>
      <c r="E26" s="35">
        <v>0</v>
      </c>
      <c r="F26" s="35">
        <v>1</v>
      </c>
      <c r="G26" s="35">
        <v>0</v>
      </c>
      <c r="H26" s="35">
        <v>1</v>
      </c>
      <c r="I26" s="35">
        <v>1</v>
      </c>
      <c r="J26" s="35">
        <v>1</v>
      </c>
      <c r="K26" s="35">
        <v>50</v>
      </c>
      <c r="L26" s="35">
        <v>0</v>
      </c>
      <c r="M26" s="35">
        <v>0</v>
      </c>
      <c r="N26" s="35">
        <v>0</v>
      </c>
      <c r="O26" s="35">
        <v>1</v>
      </c>
      <c r="P26" s="6"/>
      <c r="Q26" s="35">
        <v>1</v>
      </c>
      <c r="R26" s="35">
        <v>0</v>
      </c>
    </row>
    <row r="27" spans="1:18" x14ac:dyDescent="0.3">
      <c r="P27" s="6"/>
    </row>
    <row r="28" spans="1:18" x14ac:dyDescent="0.3">
      <c r="P28" s="6"/>
    </row>
    <row r="29" spans="1:18" x14ac:dyDescent="0.3">
      <c r="P29" s="6"/>
    </row>
    <row r="30" spans="1:18" x14ac:dyDescent="0.3">
      <c r="P30" s="6"/>
    </row>
    <row r="31" spans="1:18" x14ac:dyDescent="0.3">
      <c r="P31" s="6"/>
    </row>
    <row r="32" spans="1:18" x14ac:dyDescent="0.3">
      <c r="P32" s="6"/>
    </row>
    <row r="33" spans="16:16" x14ac:dyDescent="0.3">
      <c r="P33" s="6"/>
    </row>
    <row r="34" spans="16:16" x14ac:dyDescent="0.3">
      <c r="P34" s="6"/>
    </row>
    <row r="35" spans="16:16" x14ac:dyDescent="0.3">
      <c r="P35" s="6"/>
    </row>
    <row r="36" spans="16:16" x14ac:dyDescent="0.3">
      <c r="P36" s="6"/>
    </row>
    <row r="37" spans="16:16" x14ac:dyDescent="0.3">
      <c r="P37" s="6"/>
    </row>
    <row r="38" spans="16:16" x14ac:dyDescent="0.3">
      <c r="P38" s="6"/>
    </row>
    <row r="39" spans="16:16" x14ac:dyDescent="0.3">
      <c r="P39" s="6"/>
    </row>
    <row r="40" spans="16:16" x14ac:dyDescent="0.3">
      <c r="P40" s="6"/>
    </row>
    <row r="41" spans="16:16" x14ac:dyDescent="0.3">
      <c r="P41" s="6"/>
    </row>
    <row r="42" spans="16:16" x14ac:dyDescent="0.3">
      <c r="P42" s="6"/>
    </row>
    <row r="43" spans="16:16" x14ac:dyDescent="0.3">
      <c r="P43" s="6"/>
    </row>
    <row r="44" spans="16:16" x14ac:dyDescent="0.3">
      <c r="P44" s="6"/>
    </row>
    <row r="45" spans="16:16" x14ac:dyDescent="0.3">
      <c r="P45" s="6"/>
    </row>
    <row r="46" spans="16:16" x14ac:dyDescent="0.3">
      <c r="P46" s="6"/>
    </row>
    <row r="47" spans="16:16" x14ac:dyDescent="0.3">
      <c r="P47" s="6"/>
    </row>
    <row r="48" spans="16:16" x14ac:dyDescent="0.3">
      <c r="P48" s="6"/>
    </row>
    <row r="49" spans="16:16" x14ac:dyDescent="0.3">
      <c r="P49" s="6"/>
    </row>
    <row r="50" spans="16:16" x14ac:dyDescent="0.3">
      <c r="P50" s="6"/>
    </row>
    <row r="51" spans="16:16" x14ac:dyDescent="0.3">
      <c r="P51" s="6"/>
    </row>
    <row r="52" spans="16:16" x14ac:dyDescent="0.3">
      <c r="P52" s="6"/>
    </row>
    <row r="53" spans="16:16" x14ac:dyDescent="0.3">
      <c r="P53" s="6"/>
    </row>
    <row r="54" spans="16:16" x14ac:dyDescent="0.3">
      <c r="P54" s="6"/>
    </row>
    <row r="55" spans="16:16" x14ac:dyDescent="0.3">
      <c r="P55" s="6"/>
    </row>
    <row r="56" spans="16:16" x14ac:dyDescent="0.3">
      <c r="P56" s="6"/>
    </row>
    <row r="57" spans="16:16" x14ac:dyDescent="0.3">
      <c r="P57" s="6"/>
    </row>
    <row r="58" spans="16:16" x14ac:dyDescent="0.3">
      <c r="P58" s="6"/>
    </row>
    <row r="59" spans="16:16" x14ac:dyDescent="0.3">
      <c r="P59" s="6"/>
    </row>
    <row r="60" spans="16:16" x14ac:dyDescent="0.3">
      <c r="P60" s="6"/>
    </row>
    <row r="61" spans="16:16" x14ac:dyDescent="0.3">
      <c r="P61" s="6"/>
    </row>
    <row r="62" spans="16:16" x14ac:dyDescent="0.3">
      <c r="P62" s="6"/>
    </row>
    <row r="63" spans="16:16" x14ac:dyDescent="0.3">
      <c r="P63" s="6"/>
    </row>
    <row r="64" spans="16:16" x14ac:dyDescent="0.3">
      <c r="P64" s="6"/>
    </row>
    <row r="65" spans="16:16" x14ac:dyDescent="0.3">
      <c r="P65" s="6"/>
    </row>
    <row r="66" spans="16:16" x14ac:dyDescent="0.3">
      <c r="P66" s="6"/>
    </row>
    <row r="67" spans="16:16" x14ac:dyDescent="0.3">
      <c r="P67" s="6"/>
    </row>
    <row r="68" spans="16:16" x14ac:dyDescent="0.3">
      <c r="P68" s="6"/>
    </row>
    <row r="69" spans="16:16" x14ac:dyDescent="0.3">
      <c r="P69" s="6"/>
    </row>
    <row r="70" spans="16:16" x14ac:dyDescent="0.3">
      <c r="P70" s="6"/>
    </row>
    <row r="71" spans="16:16" x14ac:dyDescent="0.3">
      <c r="P71" s="6"/>
    </row>
    <row r="72" spans="16:16" x14ac:dyDescent="0.3">
      <c r="P72" s="6"/>
    </row>
    <row r="73" spans="16:16" x14ac:dyDescent="0.3">
      <c r="P73" s="6"/>
    </row>
    <row r="74" spans="16:16" x14ac:dyDescent="0.3">
      <c r="P74" s="6"/>
    </row>
    <row r="75" spans="16:16" x14ac:dyDescent="0.3">
      <c r="P75" s="6"/>
    </row>
    <row r="76" spans="16:16" x14ac:dyDescent="0.3">
      <c r="P76" s="6"/>
    </row>
    <row r="77" spans="16:16" x14ac:dyDescent="0.3">
      <c r="P77" s="6"/>
    </row>
    <row r="78" spans="16:16" x14ac:dyDescent="0.3">
      <c r="P78" s="6"/>
    </row>
    <row r="79" spans="16:16" x14ac:dyDescent="0.3">
      <c r="P79" s="6"/>
    </row>
    <row r="80" spans="16:16" x14ac:dyDescent="0.3">
      <c r="P80" s="6"/>
    </row>
    <row r="81" spans="16:16" x14ac:dyDescent="0.3">
      <c r="P81" s="6"/>
    </row>
    <row r="82" spans="16:16" x14ac:dyDescent="0.3">
      <c r="P82" s="6"/>
    </row>
    <row r="83" spans="16:16" x14ac:dyDescent="0.3">
      <c r="P83" s="6"/>
    </row>
    <row r="84" spans="16:16" x14ac:dyDescent="0.3">
      <c r="P84" s="6"/>
    </row>
    <row r="85" spans="16:16" x14ac:dyDescent="0.3">
      <c r="P85" s="6"/>
    </row>
    <row r="86" spans="16:16" x14ac:dyDescent="0.3">
      <c r="P86" s="6"/>
    </row>
    <row r="87" spans="16:16" x14ac:dyDescent="0.3">
      <c r="P87" s="6"/>
    </row>
    <row r="88" spans="16:16" x14ac:dyDescent="0.3">
      <c r="P88" s="6"/>
    </row>
    <row r="89" spans="16:16" x14ac:dyDescent="0.3">
      <c r="P89" s="6"/>
    </row>
    <row r="90" spans="16:16" x14ac:dyDescent="0.3">
      <c r="P90" s="6"/>
    </row>
    <row r="91" spans="16:16" x14ac:dyDescent="0.3">
      <c r="P91" s="6"/>
    </row>
    <row r="92" spans="16:16" x14ac:dyDescent="0.3">
      <c r="P92" s="6"/>
    </row>
    <row r="93" spans="16:16" x14ac:dyDescent="0.3">
      <c r="P93" s="6"/>
    </row>
    <row r="94" spans="16:16" x14ac:dyDescent="0.3">
      <c r="P94" s="6"/>
    </row>
    <row r="95" spans="16:16" x14ac:dyDescent="0.3">
      <c r="P95" s="6"/>
    </row>
    <row r="96" spans="16:16" x14ac:dyDescent="0.3">
      <c r="P96" s="6"/>
    </row>
    <row r="97" spans="16:16" x14ac:dyDescent="0.3">
      <c r="P97" s="6"/>
    </row>
    <row r="98" spans="16:16" x14ac:dyDescent="0.3">
      <c r="P98" s="6"/>
    </row>
    <row r="99" spans="16:16" x14ac:dyDescent="0.3">
      <c r="P99" s="6"/>
    </row>
    <row r="100" spans="16:16" x14ac:dyDescent="0.3">
      <c r="P100" s="6"/>
    </row>
    <row r="101" spans="16:16" x14ac:dyDescent="0.3">
      <c r="P101" s="6"/>
    </row>
    <row r="102" spans="16:16" x14ac:dyDescent="0.3">
      <c r="P102" s="6"/>
    </row>
    <row r="103" spans="16:16" x14ac:dyDescent="0.3">
      <c r="P103" s="6"/>
    </row>
    <row r="104" spans="16:16" x14ac:dyDescent="0.3">
      <c r="P104" s="6"/>
    </row>
    <row r="105" spans="16:16" x14ac:dyDescent="0.3">
      <c r="P105" s="6"/>
    </row>
    <row r="106" spans="16:16" x14ac:dyDescent="0.3">
      <c r="P106" s="6"/>
    </row>
    <row r="107" spans="16:16" x14ac:dyDescent="0.3">
      <c r="P107" s="6"/>
    </row>
    <row r="108" spans="16:16" x14ac:dyDescent="0.3">
      <c r="P108" s="6"/>
    </row>
    <row r="109" spans="16:16" x14ac:dyDescent="0.3">
      <c r="P109" s="6"/>
    </row>
    <row r="110" spans="16:16" x14ac:dyDescent="0.3">
      <c r="P110" s="6"/>
    </row>
    <row r="111" spans="16:16" x14ac:dyDescent="0.3">
      <c r="P111" s="6"/>
    </row>
    <row r="112" spans="16:16" x14ac:dyDescent="0.3">
      <c r="P112" s="6"/>
    </row>
    <row r="113" spans="16:16" x14ac:dyDescent="0.3">
      <c r="P113" s="6"/>
    </row>
    <row r="114" spans="16:16" x14ac:dyDescent="0.3">
      <c r="P114" s="6"/>
    </row>
    <row r="115" spans="16:16" x14ac:dyDescent="0.3">
      <c r="P115" s="6"/>
    </row>
    <row r="116" spans="16:16" x14ac:dyDescent="0.3">
      <c r="P116" s="6"/>
    </row>
    <row r="117" spans="16:16" x14ac:dyDescent="0.3">
      <c r="P117" s="6"/>
    </row>
    <row r="118" spans="16:16" x14ac:dyDescent="0.3">
      <c r="P118" s="6"/>
    </row>
    <row r="119" spans="16:16" x14ac:dyDescent="0.3">
      <c r="P119" s="6"/>
    </row>
    <row r="120" spans="16:16" x14ac:dyDescent="0.3">
      <c r="P120" s="6"/>
    </row>
    <row r="121" spans="16:16" x14ac:dyDescent="0.3">
      <c r="P121" s="6"/>
    </row>
    <row r="122" spans="16:16" x14ac:dyDescent="0.3">
      <c r="P122" s="6"/>
    </row>
    <row r="123" spans="16:16" x14ac:dyDescent="0.3">
      <c r="P123" s="6"/>
    </row>
    <row r="124" spans="16:16" x14ac:dyDescent="0.3">
      <c r="P124" s="6"/>
    </row>
    <row r="125" spans="16:16" x14ac:dyDescent="0.3">
      <c r="P125" s="6"/>
    </row>
    <row r="126" spans="16:16" x14ac:dyDescent="0.3">
      <c r="P126" s="6"/>
    </row>
    <row r="127" spans="16:16" x14ac:dyDescent="0.3">
      <c r="P127" s="6"/>
    </row>
    <row r="128" spans="16:16" x14ac:dyDescent="0.3">
      <c r="P128" s="6"/>
    </row>
    <row r="129" spans="16:16" x14ac:dyDescent="0.3">
      <c r="P129" s="6"/>
    </row>
    <row r="130" spans="16:16" x14ac:dyDescent="0.3">
      <c r="P130" s="6"/>
    </row>
    <row r="131" spans="16:16" x14ac:dyDescent="0.3">
      <c r="P131" s="6"/>
    </row>
    <row r="132" spans="16:16" x14ac:dyDescent="0.3">
      <c r="P132" s="6"/>
    </row>
    <row r="133" spans="16:16" x14ac:dyDescent="0.3">
      <c r="P133" s="6"/>
    </row>
    <row r="134" spans="16:16" x14ac:dyDescent="0.3">
      <c r="P134" s="6"/>
    </row>
    <row r="135" spans="16:16" x14ac:dyDescent="0.3">
      <c r="P135" s="6"/>
    </row>
    <row r="136" spans="16:16" x14ac:dyDescent="0.3">
      <c r="P136" s="6"/>
    </row>
    <row r="137" spans="16:16" x14ac:dyDescent="0.3">
      <c r="P137" s="6"/>
    </row>
    <row r="138" spans="16:16" x14ac:dyDescent="0.3">
      <c r="P138" s="6"/>
    </row>
    <row r="139" spans="16:16" x14ac:dyDescent="0.3">
      <c r="P139" s="6"/>
    </row>
    <row r="140" spans="16:16" x14ac:dyDescent="0.3">
      <c r="P140" s="6"/>
    </row>
    <row r="141" spans="16:16" x14ac:dyDescent="0.3">
      <c r="P141" s="6"/>
    </row>
    <row r="142" spans="16:16" x14ac:dyDescent="0.3">
      <c r="P142" s="6"/>
    </row>
    <row r="143" spans="16:16" x14ac:dyDescent="0.3">
      <c r="P143" s="6"/>
    </row>
    <row r="144" spans="16:16" x14ac:dyDescent="0.3">
      <c r="P144" s="6"/>
    </row>
    <row r="145" spans="16:16" x14ac:dyDescent="0.3">
      <c r="P145" s="6"/>
    </row>
    <row r="146" spans="16:16" x14ac:dyDescent="0.3">
      <c r="P146" s="6"/>
    </row>
    <row r="147" spans="16:16" x14ac:dyDescent="0.3">
      <c r="P147" s="6"/>
    </row>
    <row r="148" spans="16:16" x14ac:dyDescent="0.3">
      <c r="P148" s="6"/>
    </row>
    <row r="149" spans="16:16" x14ac:dyDescent="0.3">
      <c r="P149" s="6"/>
    </row>
    <row r="150" spans="16:16" x14ac:dyDescent="0.3">
      <c r="P150" s="6"/>
    </row>
    <row r="151" spans="16:16" x14ac:dyDescent="0.3">
      <c r="P151" s="6"/>
    </row>
    <row r="152" spans="16:16" x14ac:dyDescent="0.3">
      <c r="P152" s="6"/>
    </row>
    <row r="153" spans="16:16" x14ac:dyDescent="0.3">
      <c r="P153" s="6"/>
    </row>
    <row r="154" spans="16:16" x14ac:dyDescent="0.3">
      <c r="P154" s="6"/>
    </row>
    <row r="155" spans="16:16" x14ac:dyDescent="0.3">
      <c r="P155" s="6"/>
    </row>
    <row r="156" spans="16:16" x14ac:dyDescent="0.3">
      <c r="P156" s="6"/>
    </row>
    <row r="157" spans="16:16" x14ac:dyDescent="0.3">
      <c r="P157" s="6"/>
    </row>
    <row r="158" spans="16:16" x14ac:dyDescent="0.3">
      <c r="P158" s="6"/>
    </row>
    <row r="159" spans="16:16" x14ac:dyDescent="0.3">
      <c r="P159" s="6"/>
    </row>
    <row r="160" spans="16:16" x14ac:dyDescent="0.3">
      <c r="P160" s="6"/>
    </row>
    <row r="161" spans="16:16" x14ac:dyDescent="0.3">
      <c r="P161" s="6"/>
    </row>
    <row r="162" spans="16:16" x14ac:dyDescent="0.3">
      <c r="P162" s="6"/>
    </row>
    <row r="163" spans="16:16" x14ac:dyDescent="0.3">
      <c r="P163" s="6"/>
    </row>
    <row r="164" spans="16:16" x14ac:dyDescent="0.3">
      <c r="P164" s="6"/>
    </row>
    <row r="165" spans="16:16" x14ac:dyDescent="0.3">
      <c r="P165" s="6"/>
    </row>
    <row r="166" spans="16:16" x14ac:dyDescent="0.3">
      <c r="P166" s="6"/>
    </row>
    <row r="167" spans="16:16" x14ac:dyDescent="0.3">
      <c r="P167" s="6"/>
    </row>
    <row r="168" spans="16:16" x14ac:dyDescent="0.3">
      <c r="P168" s="6"/>
    </row>
    <row r="169" spans="16:16" x14ac:dyDescent="0.3">
      <c r="P169" s="6"/>
    </row>
    <row r="170" spans="16:16" x14ac:dyDescent="0.3">
      <c r="P170" s="6"/>
    </row>
    <row r="171" spans="16:16" x14ac:dyDescent="0.3">
      <c r="P171" s="6"/>
    </row>
    <row r="172" spans="16:16" x14ac:dyDescent="0.3">
      <c r="P172" s="6"/>
    </row>
    <row r="173" spans="16:16" x14ac:dyDescent="0.3">
      <c r="P173" s="6"/>
    </row>
    <row r="174" spans="16:16" x14ac:dyDescent="0.3">
      <c r="P174" s="6"/>
    </row>
    <row r="175" spans="16:16" x14ac:dyDescent="0.3">
      <c r="P175" s="6"/>
    </row>
    <row r="176" spans="16:16" x14ac:dyDescent="0.3">
      <c r="P176" s="6"/>
    </row>
    <row r="177" spans="16:16" x14ac:dyDescent="0.3">
      <c r="P177" s="6"/>
    </row>
    <row r="178" spans="16:16" x14ac:dyDescent="0.3">
      <c r="P178" s="6"/>
    </row>
    <row r="179" spans="16:16" x14ac:dyDescent="0.3">
      <c r="P179" s="6"/>
    </row>
    <row r="180" spans="16:16" x14ac:dyDescent="0.3">
      <c r="P180" s="6"/>
    </row>
    <row r="181" spans="16:16" x14ac:dyDescent="0.3">
      <c r="P181" s="6"/>
    </row>
    <row r="182" spans="16:16" x14ac:dyDescent="0.3">
      <c r="P182" s="6"/>
    </row>
    <row r="183" spans="16:16" x14ac:dyDescent="0.3">
      <c r="P183" s="6"/>
    </row>
    <row r="184" spans="16:16" x14ac:dyDescent="0.3">
      <c r="P184" s="6"/>
    </row>
    <row r="185" spans="16:16" x14ac:dyDescent="0.3">
      <c r="P185" s="6"/>
    </row>
    <row r="186" spans="16:16" x14ac:dyDescent="0.3">
      <c r="P186" s="6"/>
    </row>
    <row r="187" spans="16:16" x14ac:dyDescent="0.3">
      <c r="P187" s="6"/>
    </row>
    <row r="188" spans="16:16" x14ac:dyDescent="0.3">
      <c r="P188" s="6"/>
    </row>
    <row r="189" spans="16:16" x14ac:dyDescent="0.3">
      <c r="P189" s="6"/>
    </row>
    <row r="190" spans="16:16" x14ac:dyDescent="0.3">
      <c r="P190" s="6"/>
    </row>
    <row r="191" spans="16:16" x14ac:dyDescent="0.3">
      <c r="P191" s="6"/>
    </row>
    <row r="192" spans="16:16" x14ac:dyDescent="0.3">
      <c r="P192" s="6"/>
    </row>
    <row r="193" spans="16:16" x14ac:dyDescent="0.3">
      <c r="P193" s="6"/>
    </row>
    <row r="194" spans="16:16" x14ac:dyDescent="0.3">
      <c r="P194" s="6"/>
    </row>
    <row r="195" spans="16:16" x14ac:dyDescent="0.3">
      <c r="P195" s="6"/>
    </row>
    <row r="196" spans="16:16" x14ac:dyDescent="0.3">
      <c r="P196" s="6"/>
    </row>
    <row r="197" spans="16:16" x14ac:dyDescent="0.3">
      <c r="P197" s="6"/>
    </row>
    <row r="198" spans="16:16" x14ac:dyDescent="0.3">
      <c r="P198" s="6"/>
    </row>
    <row r="199" spans="16:16" x14ac:dyDescent="0.3">
      <c r="P199" s="6"/>
    </row>
    <row r="200" spans="16:16" x14ac:dyDescent="0.3">
      <c r="P200" s="6"/>
    </row>
    <row r="201" spans="16:16" x14ac:dyDescent="0.3">
      <c r="P201" s="6"/>
    </row>
    <row r="202" spans="16:16" x14ac:dyDescent="0.3">
      <c r="P202" s="6"/>
    </row>
    <row r="203" spans="16:16" x14ac:dyDescent="0.3">
      <c r="P203" s="6"/>
    </row>
    <row r="204" spans="16:16" x14ac:dyDescent="0.3">
      <c r="P204" s="6"/>
    </row>
    <row r="205" spans="16:16" x14ac:dyDescent="0.3">
      <c r="P205" s="6"/>
    </row>
    <row r="206" spans="16:16" x14ac:dyDescent="0.3">
      <c r="P206" s="6"/>
    </row>
    <row r="207" spans="16:16" x14ac:dyDescent="0.3">
      <c r="P207" s="6"/>
    </row>
    <row r="208" spans="16:16" x14ac:dyDescent="0.3">
      <c r="P208" s="6"/>
    </row>
    <row r="209" spans="16:16" x14ac:dyDescent="0.3">
      <c r="P209" s="6"/>
    </row>
    <row r="210" spans="16:16" x14ac:dyDescent="0.3">
      <c r="P210" s="6"/>
    </row>
    <row r="211" spans="16:16" x14ac:dyDescent="0.3">
      <c r="P211" s="6"/>
    </row>
    <row r="212" spans="16:16" x14ac:dyDescent="0.3">
      <c r="P212" s="6"/>
    </row>
    <row r="213" spans="16:16" x14ac:dyDescent="0.3">
      <c r="P213" s="6"/>
    </row>
    <row r="214" spans="16:16" x14ac:dyDescent="0.3">
      <c r="P214" s="6"/>
    </row>
    <row r="215" spans="16:16" x14ac:dyDescent="0.3">
      <c r="P215" s="6"/>
    </row>
    <row r="216" spans="16:16" x14ac:dyDescent="0.3">
      <c r="P216" s="6"/>
    </row>
    <row r="217" spans="16:16" x14ac:dyDescent="0.3">
      <c r="P217" s="6"/>
    </row>
    <row r="218" spans="16:16" x14ac:dyDescent="0.3">
      <c r="P218" s="6"/>
    </row>
    <row r="219" spans="16:16" x14ac:dyDescent="0.3">
      <c r="P219" s="6"/>
    </row>
    <row r="220" spans="16:16" x14ac:dyDescent="0.3">
      <c r="P220" s="6"/>
    </row>
    <row r="221" spans="16:16" x14ac:dyDescent="0.3">
      <c r="P221" s="6"/>
    </row>
    <row r="222" spans="16:16" x14ac:dyDescent="0.3">
      <c r="P222" s="6"/>
    </row>
    <row r="223" spans="16:16" x14ac:dyDescent="0.3">
      <c r="P223" s="6"/>
    </row>
    <row r="224" spans="16:16" x14ac:dyDescent="0.3">
      <c r="P224" s="6"/>
    </row>
    <row r="225" spans="16:16" x14ac:dyDescent="0.3">
      <c r="P225" s="6"/>
    </row>
    <row r="226" spans="16:16" x14ac:dyDescent="0.3">
      <c r="P226" s="6"/>
    </row>
    <row r="227" spans="16:16" x14ac:dyDescent="0.3">
      <c r="P227" s="6"/>
    </row>
    <row r="228" spans="16:16" x14ac:dyDescent="0.3">
      <c r="P228" s="6"/>
    </row>
    <row r="229" spans="16:16" x14ac:dyDescent="0.3">
      <c r="P229" s="6"/>
    </row>
    <row r="230" spans="16:16" x14ac:dyDescent="0.3">
      <c r="P230" s="6"/>
    </row>
    <row r="231" spans="16:16" x14ac:dyDescent="0.3">
      <c r="P231" s="6"/>
    </row>
    <row r="232" spans="16:16" x14ac:dyDescent="0.3">
      <c r="P232" s="6"/>
    </row>
    <row r="233" spans="16:16" x14ac:dyDescent="0.3">
      <c r="P233" s="6"/>
    </row>
    <row r="234" spans="16:16" x14ac:dyDescent="0.3">
      <c r="P234" s="6"/>
    </row>
    <row r="235" spans="16:16" x14ac:dyDescent="0.3">
      <c r="P235" s="6"/>
    </row>
    <row r="236" spans="16:16" x14ac:dyDescent="0.3">
      <c r="P236" s="6"/>
    </row>
    <row r="237" spans="16:16" x14ac:dyDescent="0.3">
      <c r="P237" s="6"/>
    </row>
    <row r="238" spans="16:16" x14ac:dyDescent="0.3">
      <c r="P238" s="6"/>
    </row>
    <row r="239" spans="16:16" x14ac:dyDescent="0.3">
      <c r="P239" s="6"/>
    </row>
    <row r="240" spans="16:16" x14ac:dyDescent="0.3">
      <c r="P240" s="6"/>
    </row>
    <row r="241" spans="16:16" x14ac:dyDescent="0.3">
      <c r="P241" s="6"/>
    </row>
    <row r="242" spans="16:16" x14ac:dyDescent="0.3">
      <c r="P242" s="6"/>
    </row>
    <row r="243" spans="16:16" x14ac:dyDescent="0.3">
      <c r="P243" s="6"/>
    </row>
    <row r="244" spans="16:16" x14ac:dyDescent="0.3">
      <c r="P244" s="6"/>
    </row>
    <row r="245" spans="16:16" x14ac:dyDescent="0.3">
      <c r="P245" s="6"/>
    </row>
    <row r="246" spans="16:16" x14ac:dyDescent="0.3">
      <c r="P246" s="6"/>
    </row>
    <row r="247" spans="16:16" x14ac:dyDescent="0.3">
      <c r="P247" s="6"/>
    </row>
    <row r="248" spans="16:16" x14ac:dyDescent="0.3">
      <c r="P248" s="6"/>
    </row>
    <row r="249" spans="16:16" x14ac:dyDescent="0.3">
      <c r="P249" s="6"/>
    </row>
    <row r="250" spans="16:16" x14ac:dyDescent="0.3">
      <c r="P250" s="6"/>
    </row>
    <row r="251" spans="16:16" x14ac:dyDescent="0.3">
      <c r="P251" s="6"/>
    </row>
    <row r="252" spans="16:16" x14ac:dyDescent="0.3">
      <c r="P252" s="6"/>
    </row>
    <row r="253" spans="16:16" x14ac:dyDescent="0.3">
      <c r="P253" s="6"/>
    </row>
    <row r="254" spans="16:16" x14ac:dyDescent="0.3">
      <c r="P254" s="6"/>
    </row>
    <row r="255" spans="16:16" x14ac:dyDescent="0.3">
      <c r="P255" s="6"/>
    </row>
    <row r="256" spans="16:16" x14ac:dyDescent="0.3">
      <c r="P256" s="6"/>
    </row>
    <row r="257" spans="16:16" x14ac:dyDescent="0.3">
      <c r="P257" s="6"/>
    </row>
    <row r="258" spans="16:16" x14ac:dyDescent="0.3">
      <c r="P258" s="6"/>
    </row>
    <row r="259" spans="16:16" x14ac:dyDescent="0.3">
      <c r="P259" s="6"/>
    </row>
    <row r="260" spans="16:16" x14ac:dyDescent="0.3">
      <c r="P260" s="6"/>
    </row>
    <row r="261" spans="16:16" x14ac:dyDescent="0.3">
      <c r="P261" s="6"/>
    </row>
    <row r="262" spans="16:16" x14ac:dyDescent="0.3">
      <c r="P262" s="6"/>
    </row>
    <row r="263" spans="16:16" x14ac:dyDescent="0.3">
      <c r="P263" s="6"/>
    </row>
    <row r="264" spans="16:16" x14ac:dyDescent="0.3">
      <c r="P264" s="6"/>
    </row>
    <row r="265" spans="16:16" x14ac:dyDescent="0.3">
      <c r="P265" s="6"/>
    </row>
    <row r="266" spans="16:16" x14ac:dyDescent="0.3">
      <c r="P266" s="6"/>
    </row>
    <row r="267" spans="16:16" x14ac:dyDescent="0.3">
      <c r="P267" s="6"/>
    </row>
    <row r="268" spans="16:16" x14ac:dyDescent="0.3">
      <c r="P268" s="6"/>
    </row>
    <row r="269" spans="16:16" x14ac:dyDescent="0.3">
      <c r="P269" s="6"/>
    </row>
    <row r="270" spans="16:16" x14ac:dyDescent="0.3">
      <c r="P270" s="6"/>
    </row>
    <row r="271" spans="16:16" x14ac:dyDescent="0.3">
      <c r="P271" s="6"/>
    </row>
    <row r="272" spans="16:16" x14ac:dyDescent="0.3">
      <c r="P272" s="6"/>
    </row>
    <row r="273" spans="16:16" x14ac:dyDescent="0.3">
      <c r="P273" s="6"/>
    </row>
    <row r="274" spans="16:16" x14ac:dyDescent="0.3">
      <c r="P274" s="6"/>
    </row>
    <row r="275" spans="16:16" x14ac:dyDescent="0.3">
      <c r="P275" s="6"/>
    </row>
    <row r="276" spans="16:16" x14ac:dyDescent="0.3">
      <c r="P276" s="6"/>
    </row>
    <row r="277" spans="16:16" x14ac:dyDescent="0.3">
      <c r="P277" s="6"/>
    </row>
    <row r="278" spans="16:16" x14ac:dyDescent="0.3">
      <c r="P278" s="6"/>
    </row>
    <row r="279" spans="16:16" x14ac:dyDescent="0.3">
      <c r="P279" s="6"/>
    </row>
    <row r="280" spans="16:16" x14ac:dyDescent="0.3">
      <c r="P280" s="6"/>
    </row>
    <row r="281" spans="16:16" x14ac:dyDescent="0.3">
      <c r="P281" s="6"/>
    </row>
    <row r="282" spans="16:16" x14ac:dyDescent="0.3">
      <c r="P282" s="6"/>
    </row>
    <row r="283" spans="16:16" x14ac:dyDescent="0.3">
      <c r="P283" s="6"/>
    </row>
    <row r="284" spans="16:16" x14ac:dyDescent="0.3">
      <c r="P284" s="6"/>
    </row>
    <row r="285" spans="16:16" x14ac:dyDescent="0.3">
      <c r="P285" s="6"/>
    </row>
    <row r="286" spans="16:16" x14ac:dyDescent="0.3">
      <c r="P286" s="6"/>
    </row>
    <row r="287" spans="16:16" x14ac:dyDescent="0.3">
      <c r="P287" s="6"/>
    </row>
    <row r="288" spans="16:16" x14ac:dyDescent="0.3">
      <c r="P288" s="6"/>
    </row>
    <row r="289" spans="16:16" x14ac:dyDescent="0.3">
      <c r="P289" s="6"/>
    </row>
    <row r="290" spans="16:16" x14ac:dyDescent="0.3">
      <c r="P290" s="6"/>
    </row>
    <row r="291" spans="16:16" x14ac:dyDescent="0.3">
      <c r="P291" s="6"/>
    </row>
    <row r="292" spans="16:16" x14ac:dyDescent="0.3">
      <c r="P292" s="6"/>
    </row>
    <row r="293" spans="16:16" x14ac:dyDescent="0.3">
      <c r="P293" s="6"/>
    </row>
    <row r="294" spans="16:16" x14ac:dyDescent="0.3">
      <c r="P294" s="6"/>
    </row>
    <row r="295" spans="16:16" x14ac:dyDescent="0.3">
      <c r="P295" s="6"/>
    </row>
    <row r="296" spans="16:16" x14ac:dyDescent="0.3">
      <c r="P296" s="6"/>
    </row>
    <row r="297" spans="16:16" x14ac:dyDescent="0.3">
      <c r="P297" s="6"/>
    </row>
    <row r="298" spans="16:16" x14ac:dyDescent="0.3">
      <c r="P298" s="6"/>
    </row>
    <row r="299" spans="16:16" x14ac:dyDescent="0.3">
      <c r="P299" s="6"/>
    </row>
    <row r="300" spans="16:16" x14ac:dyDescent="0.3">
      <c r="P300" s="6"/>
    </row>
    <row r="301" spans="16:16" x14ac:dyDescent="0.3">
      <c r="P301" s="6"/>
    </row>
    <row r="302" spans="16:16" x14ac:dyDescent="0.3">
      <c r="P302" s="6"/>
    </row>
    <row r="303" spans="16:16" x14ac:dyDescent="0.3">
      <c r="P303" s="6"/>
    </row>
    <row r="304" spans="16:16" x14ac:dyDescent="0.3">
      <c r="P304" s="6"/>
    </row>
    <row r="305" spans="16:16" x14ac:dyDescent="0.3">
      <c r="P305" s="6"/>
    </row>
    <row r="306" spans="16:16" x14ac:dyDescent="0.3">
      <c r="P306" s="6"/>
    </row>
    <row r="307" spans="16:16" x14ac:dyDescent="0.3">
      <c r="P307" s="6"/>
    </row>
    <row r="308" spans="16:16" x14ac:dyDescent="0.3">
      <c r="P308" s="6"/>
    </row>
    <row r="309" spans="16:16" x14ac:dyDescent="0.3">
      <c r="P309" s="6"/>
    </row>
    <row r="310" spans="16:16" x14ac:dyDescent="0.3">
      <c r="P310" s="6"/>
    </row>
    <row r="311" spans="16:16" x14ac:dyDescent="0.3">
      <c r="P311" s="6"/>
    </row>
    <row r="312" spans="16:16" x14ac:dyDescent="0.3">
      <c r="P312" s="6"/>
    </row>
    <row r="313" spans="16:16" x14ac:dyDescent="0.3">
      <c r="P313" s="6"/>
    </row>
    <row r="314" spans="16:16" x14ac:dyDescent="0.3">
      <c r="P314" s="6"/>
    </row>
    <row r="315" spans="16:16" x14ac:dyDescent="0.3">
      <c r="P315" s="6"/>
    </row>
    <row r="316" spans="16:16" x14ac:dyDescent="0.3">
      <c r="P316" s="6"/>
    </row>
    <row r="317" spans="16:16" x14ac:dyDescent="0.3">
      <c r="P317" s="6"/>
    </row>
    <row r="318" spans="16:16" x14ac:dyDescent="0.3">
      <c r="P318" s="6"/>
    </row>
    <row r="319" spans="16:16" x14ac:dyDescent="0.3">
      <c r="P319" s="6"/>
    </row>
    <row r="320" spans="16:16" x14ac:dyDescent="0.3">
      <c r="P320" s="6"/>
    </row>
    <row r="321" spans="16:16" x14ac:dyDescent="0.3">
      <c r="P321" s="6"/>
    </row>
    <row r="322" spans="16:16" x14ac:dyDescent="0.3">
      <c r="P322" s="6"/>
    </row>
    <row r="323" spans="16:16" x14ac:dyDescent="0.3">
      <c r="P323" s="6"/>
    </row>
    <row r="324" spans="16:16" x14ac:dyDescent="0.3">
      <c r="P324" s="6"/>
    </row>
    <row r="325" spans="16:16" x14ac:dyDescent="0.3">
      <c r="P325" s="6"/>
    </row>
    <row r="326" spans="16:16" x14ac:dyDescent="0.3">
      <c r="P326" s="6"/>
    </row>
    <row r="327" spans="16:16" x14ac:dyDescent="0.3">
      <c r="P327" s="6"/>
    </row>
    <row r="328" spans="16:16" x14ac:dyDescent="0.3">
      <c r="P328" s="6"/>
    </row>
    <row r="329" spans="16:16" x14ac:dyDescent="0.3">
      <c r="P329" s="6"/>
    </row>
    <row r="330" spans="16:16" x14ac:dyDescent="0.3">
      <c r="P330" s="6"/>
    </row>
    <row r="331" spans="16:16" x14ac:dyDescent="0.3">
      <c r="P331" s="6"/>
    </row>
    <row r="332" spans="16:16" x14ac:dyDescent="0.3">
      <c r="P332" s="6"/>
    </row>
    <row r="333" spans="16:16" x14ac:dyDescent="0.3">
      <c r="P333" s="6"/>
    </row>
    <row r="334" spans="16:16" x14ac:dyDescent="0.3">
      <c r="P334" s="6"/>
    </row>
    <row r="335" spans="16:16" x14ac:dyDescent="0.3">
      <c r="P335" s="6"/>
    </row>
    <row r="336" spans="16:16" x14ac:dyDescent="0.3">
      <c r="P336" s="6"/>
    </row>
    <row r="337" spans="16:16" x14ac:dyDescent="0.3">
      <c r="P337" s="6"/>
    </row>
    <row r="338" spans="16:16" x14ac:dyDescent="0.3">
      <c r="P338" s="6"/>
    </row>
    <row r="339" spans="16:16" x14ac:dyDescent="0.3">
      <c r="P339" s="6"/>
    </row>
    <row r="340" spans="16:16" x14ac:dyDescent="0.3">
      <c r="P340" s="6"/>
    </row>
    <row r="341" spans="16:16" x14ac:dyDescent="0.3">
      <c r="P341" s="6"/>
    </row>
    <row r="342" spans="16:16" x14ac:dyDescent="0.3">
      <c r="P342" s="6"/>
    </row>
    <row r="343" spans="16:16" x14ac:dyDescent="0.3">
      <c r="P343" s="6"/>
    </row>
    <row r="344" spans="16:16" x14ac:dyDescent="0.3">
      <c r="P344" s="6"/>
    </row>
    <row r="345" spans="16:16" x14ac:dyDescent="0.3">
      <c r="P345" s="6"/>
    </row>
    <row r="346" spans="16:16" x14ac:dyDescent="0.3">
      <c r="P346" s="6"/>
    </row>
    <row r="347" spans="16:16" x14ac:dyDescent="0.3">
      <c r="P347" s="6"/>
    </row>
    <row r="348" spans="16:16" x14ac:dyDescent="0.3">
      <c r="P348" s="6"/>
    </row>
    <row r="349" spans="16:16" x14ac:dyDescent="0.3">
      <c r="P349" s="6"/>
    </row>
    <row r="350" spans="16:16" x14ac:dyDescent="0.3">
      <c r="P350" s="6"/>
    </row>
    <row r="351" spans="16:16" x14ac:dyDescent="0.3">
      <c r="P351" s="6"/>
    </row>
    <row r="352" spans="16:16" x14ac:dyDescent="0.3">
      <c r="P352" s="6"/>
    </row>
    <row r="353" spans="16:16" x14ac:dyDescent="0.3">
      <c r="P353" s="6"/>
    </row>
    <row r="354" spans="16:16" x14ac:dyDescent="0.3">
      <c r="P354" s="6"/>
    </row>
    <row r="355" spans="16:16" x14ac:dyDescent="0.3">
      <c r="P355" s="6"/>
    </row>
    <row r="356" spans="16:16" x14ac:dyDescent="0.3">
      <c r="P356" s="6"/>
    </row>
    <row r="357" spans="16:16" x14ac:dyDescent="0.3">
      <c r="P357" s="6"/>
    </row>
    <row r="358" spans="16:16" x14ac:dyDescent="0.3">
      <c r="P358" s="6"/>
    </row>
    <row r="359" spans="16:16" x14ac:dyDescent="0.3">
      <c r="P359" s="6"/>
    </row>
    <row r="360" spans="16:16" x14ac:dyDescent="0.3">
      <c r="P360" s="6"/>
    </row>
    <row r="361" spans="16:16" x14ac:dyDescent="0.3">
      <c r="P361" s="6"/>
    </row>
    <row r="362" spans="16:16" x14ac:dyDescent="0.3">
      <c r="P362" s="6"/>
    </row>
    <row r="363" spans="16:16" x14ac:dyDescent="0.3">
      <c r="P363" s="6"/>
    </row>
    <row r="364" spans="16:16" x14ac:dyDescent="0.3">
      <c r="P364" s="6"/>
    </row>
    <row r="365" spans="16:16" x14ac:dyDescent="0.3">
      <c r="P365" s="6"/>
    </row>
    <row r="366" spans="16:16" x14ac:dyDescent="0.3">
      <c r="P366" s="6"/>
    </row>
    <row r="367" spans="16:16" x14ac:dyDescent="0.3">
      <c r="P367" s="6"/>
    </row>
    <row r="368" spans="16:16" x14ac:dyDescent="0.3">
      <c r="P368" s="6"/>
    </row>
    <row r="369" spans="16:16" x14ac:dyDescent="0.3">
      <c r="P369" s="6"/>
    </row>
    <row r="370" spans="16:16" x14ac:dyDescent="0.3">
      <c r="P370" s="6"/>
    </row>
    <row r="371" spans="16:16" x14ac:dyDescent="0.3">
      <c r="P371" s="6"/>
    </row>
    <row r="372" spans="16:16" x14ac:dyDescent="0.3">
      <c r="P372" s="6"/>
    </row>
    <row r="373" spans="16:16" x14ac:dyDescent="0.3">
      <c r="P373" s="6"/>
    </row>
    <row r="374" spans="16:16" x14ac:dyDescent="0.3">
      <c r="P374" s="6"/>
    </row>
    <row r="375" spans="16:16" x14ac:dyDescent="0.3">
      <c r="P375" s="6"/>
    </row>
    <row r="376" spans="16:16" x14ac:dyDescent="0.3">
      <c r="P376" s="6"/>
    </row>
    <row r="377" spans="16:16" x14ac:dyDescent="0.3">
      <c r="P377" s="6"/>
    </row>
    <row r="378" spans="16:16" x14ac:dyDescent="0.3">
      <c r="P378" s="6"/>
    </row>
    <row r="379" spans="16:16" x14ac:dyDescent="0.3">
      <c r="P379" s="6"/>
    </row>
    <row r="380" spans="16:16" x14ac:dyDescent="0.3">
      <c r="P380" s="6"/>
    </row>
    <row r="381" spans="16:16" x14ac:dyDescent="0.3">
      <c r="P381" s="6"/>
    </row>
    <row r="382" spans="16:16" x14ac:dyDescent="0.3">
      <c r="P382" s="6"/>
    </row>
    <row r="383" spans="16:16" x14ac:dyDescent="0.3">
      <c r="P383" s="6"/>
    </row>
    <row r="384" spans="16:16" x14ac:dyDescent="0.3">
      <c r="P384" s="6"/>
    </row>
    <row r="385" spans="16:16" x14ac:dyDescent="0.3">
      <c r="P385" s="6"/>
    </row>
    <row r="386" spans="16:16" x14ac:dyDescent="0.3">
      <c r="P386" s="6"/>
    </row>
    <row r="387" spans="16:16" x14ac:dyDescent="0.3">
      <c r="P387" s="6"/>
    </row>
    <row r="388" spans="16:16" x14ac:dyDescent="0.3">
      <c r="P388" s="6"/>
    </row>
    <row r="389" spans="16:16" x14ac:dyDescent="0.3">
      <c r="P389" s="6"/>
    </row>
    <row r="390" spans="16:16" x14ac:dyDescent="0.3">
      <c r="P390" s="6"/>
    </row>
    <row r="391" spans="16:16" x14ac:dyDescent="0.3">
      <c r="P391" s="6"/>
    </row>
    <row r="392" spans="16:16" x14ac:dyDescent="0.3">
      <c r="P392" s="6"/>
    </row>
    <row r="393" spans="16:16" x14ac:dyDescent="0.3">
      <c r="P393" s="6"/>
    </row>
    <row r="394" spans="16:16" x14ac:dyDescent="0.3">
      <c r="P394" s="6"/>
    </row>
    <row r="395" spans="16:16" x14ac:dyDescent="0.3">
      <c r="P395" s="6"/>
    </row>
    <row r="396" spans="16:16" x14ac:dyDescent="0.3">
      <c r="P396" s="6"/>
    </row>
    <row r="397" spans="16:16" x14ac:dyDescent="0.3">
      <c r="P397" s="6"/>
    </row>
    <row r="398" spans="16:16" x14ac:dyDescent="0.3">
      <c r="P398" s="6"/>
    </row>
    <row r="399" spans="16:16" x14ac:dyDescent="0.3">
      <c r="P399" s="6"/>
    </row>
    <row r="400" spans="16:16" x14ac:dyDescent="0.3">
      <c r="P400" s="6"/>
    </row>
    <row r="401" spans="16:16" x14ac:dyDescent="0.3">
      <c r="P401" s="6"/>
    </row>
    <row r="402" spans="16:16" x14ac:dyDescent="0.3">
      <c r="P402" s="6"/>
    </row>
    <row r="403" spans="16:16" x14ac:dyDescent="0.3">
      <c r="P403" s="6"/>
    </row>
    <row r="404" spans="16:16" x14ac:dyDescent="0.3">
      <c r="P404" s="6"/>
    </row>
    <row r="405" spans="16:16" x14ac:dyDescent="0.3">
      <c r="P405" s="6"/>
    </row>
    <row r="406" spans="16:16" x14ac:dyDescent="0.3">
      <c r="P406" s="6"/>
    </row>
    <row r="407" spans="16:16" x14ac:dyDescent="0.3">
      <c r="P407" s="6"/>
    </row>
    <row r="408" spans="16:16" x14ac:dyDescent="0.3">
      <c r="P408" s="6"/>
    </row>
    <row r="409" spans="16:16" x14ac:dyDescent="0.3">
      <c r="P409" s="6"/>
    </row>
    <row r="410" spans="16:16" x14ac:dyDescent="0.3">
      <c r="P410" s="6"/>
    </row>
    <row r="411" spans="16:16" x14ac:dyDescent="0.3">
      <c r="P411" s="6"/>
    </row>
    <row r="412" spans="16:16" x14ac:dyDescent="0.3">
      <c r="P412" s="6"/>
    </row>
    <row r="413" spans="16:16" x14ac:dyDescent="0.3">
      <c r="P413" s="6"/>
    </row>
    <row r="414" spans="16:16" x14ac:dyDescent="0.3">
      <c r="P414" s="6"/>
    </row>
    <row r="415" spans="16:16" x14ac:dyDescent="0.3">
      <c r="P415" s="6"/>
    </row>
    <row r="416" spans="16:16" x14ac:dyDescent="0.3">
      <c r="P416" s="6"/>
    </row>
    <row r="417" spans="16:16" x14ac:dyDescent="0.3">
      <c r="P417" s="6"/>
    </row>
    <row r="418" spans="16:16" x14ac:dyDescent="0.3">
      <c r="P418" s="6"/>
    </row>
    <row r="419" spans="16:16" x14ac:dyDescent="0.3">
      <c r="P419" s="6"/>
    </row>
    <row r="420" spans="16:16" x14ac:dyDescent="0.3">
      <c r="P420" s="6"/>
    </row>
    <row r="421" spans="16:16" x14ac:dyDescent="0.3">
      <c r="P421" s="6"/>
    </row>
    <row r="422" spans="16:16" x14ac:dyDescent="0.3">
      <c r="P422" s="6"/>
    </row>
    <row r="423" spans="16:16" x14ac:dyDescent="0.3">
      <c r="P423" s="6"/>
    </row>
    <row r="424" spans="16:16" x14ac:dyDescent="0.3">
      <c r="P424" s="6"/>
    </row>
    <row r="425" spans="16:16" x14ac:dyDescent="0.3">
      <c r="P425" s="6"/>
    </row>
    <row r="426" spans="16:16" x14ac:dyDescent="0.3">
      <c r="P426" s="6"/>
    </row>
    <row r="427" spans="16:16" x14ac:dyDescent="0.3">
      <c r="P427" s="6"/>
    </row>
    <row r="428" spans="16:16" x14ac:dyDescent="0.3">
      <c r="P428" s="6"/>
    </row>
    <row r="429" spans="16:16" x14ac:dyDescent="0.3">
      <c r="P429" s="6"/>
    </row>
    <row r="430" spans="16:16" x14ac:dyDescent="0.3">
      <c r="P430" s="6"/>
    </row>
    <row r="431" spans="16:16" x14ac:dyDescent="0.3">
      <c r="P431" s="6"/>
    </row>
    <row r="432" spans="16:16" x14ac:dyDescent="0.3">
      <c r="P432" s="6"/>
    </row>
    <row r="433" spans="16:16" x14ac:dyDescent="0.3">
      <c r="P433" s="6"/>
    </row>
    <row r="434" spans="16:16" x14ac:dyDescent="0.3">
      <c r="P434" s="6"/>
    </row>
    <row r="435" spans="16:16" x14ac:dyDescent="0.3">
      <c r="P435" s="6"/>
    </row>
    <row r="436" spans="16:16" x14ac:dyDescent="0.3">
      <c r="P436" s="6"/>
    </row>
    <row r="437" spans="16:16" x14ac:dyDescent="0.3">
      <c r="P437" s="6"/>
    </row>
    <row r="438" spans="16:16" x14ac:dyDescent="0.3">
      <c r="P438" s="6"/>
    </row>
    <row r="439" spans="16:16" x14ac:dyDescent="0.3">
      <c r="P439" s="6"/>
    </row>
    <row r="440" spans="16:16" x14ac:dyDescent="0.3">
      <c r="P440" s="6"/>
    </row>
    <row r="441" spans="16:16" x14ac:dyDescent="0.3">
      <c r="P441" s="6"/>
    </row>
    <row r="442" spans="16:16" x14ac:dyDescent="0.3">
      <c r="P442" s="6"/>
    </row>
    <row r="443" spans="16:16" x14ac:dyDescent="0.3">
      <c r="P443" s="6"/>
    </row>
    <row r="444" spans="16:16" x14ac:dyDescent="0.3">
      <c r="P444" s="6"/>
    </row>
    <row r="445" spans="16:16" x14ac:dyDescent="0.3">
      <c r="P445" s="6"/>
    </row>
    <row r="446" spans="16:16" x14ac:dyDescent="0.3">
      <c r="P446" s="6"/>
    </row>
    <row r="447" spans="16:16" x14ac:dyDescent="0.3">
      <c r="P447" s="6"/>
    </row>
    <row r="448" spans="16:16" x14ac:dyDescent="0.3">
      <c r="P448" s="6"/>
    </row>
    <row r="449" spans="16:16" x14ac:dyDescent="0.3">
      <c r="P449" s="6"/>
    </row>
    <row r="450" spans="16:16" x14ac:dyDescent="0.3">
      <c r="P450" s="6"/>
    </row>
    <row r="451" spans="16:16" x14ac:dyDescent="0.3">
      <c r="P451" s="6"/>
    </row>
    <row r="452" spans="16:16" x14ac:dyDescent="0.3">
      <c r="P452" s="6"/>
    </row>
    <row r="453" spans="16:16" x14ac:dyDescent="0.3">
      <c r="P453" s="6"/>
    </row>
    <row r="454" spans="16:16" x14ac:dyDescent="0.3">
      <c r="P454" s="6"/>
    </row>
    <row r="455" spans="16:16" x14ac:dyDescent="0.3">
      <c r="P455" s="6"/>
    </row>
    <row r="456" spans="16:16" x14ac:dyDescent="0.3">
      <c r="P456" s="6"/>
    </row>
    <row r="457" spans="16:16" x14ac:dyDescent="0.3">
      <c r="P457" s="6"/>
    </row>
    <row r="458" spans="16:16" x14ac:dyDescent="0.3">
      <c r="P458" s="6"/>
    </row>
    <row r="459" spans="16:16" x14ac:dyDescent="0.3">
      <c r="P459" s="6"/>
    </row>
    <row r="460" spans="16:16" x14ac:dyDescent="0.3">
      <c r="P460" s="6"/>
    </row>
    <row r="461" spans="16:16" x14ac:dyDescent="0.3">
      <c r="P461" s="6"/>
    </row>
    <row r="462" spans="16:16" x14ac:dyDescent="0.3">
      <c r="P462" s="6"/>
    </row>
    <row r="463" spans="16:16" x14ac:dyDescent="0.3">
      <c r="P463" s="6"/>
    </row>
    <row r="464" spans="16:16" x14ac:dyDescent="0.3">
      <c r="P464" s="6"/>
    </row>
    <row r="465" spans="16:16" x14ac:dyDescent="0.3">
      <c r="P465" s="6"/>
    </row>
    <row r="466" spans="16:16" x14ac:dyDescent="0.3">
      <c r="P466" s="6"/>
    </row>
    <row r="467" spans="16:16" x14ac:dyDescent="0.3">
      <c r="P467" s="6"/>
    </row>
    <row r="468" spans="16:16" x14ac:dyDescent="0.3">
      <c r="P468" s="6"/>
    </row>
    <row r="469" spans="16:16" x14ac:dyDescent="0.3">
      <c r="P469" s="6"/>
    </row>
    <row r="470" spans="16:16" x14ac:dyDescent="0.3">
      <c r="P470" s="6"/>
    </row>
    <row r="471" spans="16:16" x14ac:dyDescent="0.3">
      <c r="P471" s="6"/>
    </row>
    <row r="472" spans="16:16" x14ac:dyDescent="0.3">
      <c r="P472" s="6"/>
    </row>
    <row r="473" spans="16:16" x14ac:dyDescent="0.3">
      <c r="P473" s="6"/>
    </row>
    <row r="474" spans="16:16" x14ac:dyDescent="0.3">
      <c r="P474" s="6"/>
    </row>
    <row r="475" spans="16:16" x14ac:dyDescent="0.3">
      <c r="P475" s="6"/>
    </row>
    <row r="476" spans="16:16" x14ac:dyDescent="0.3">
      <c r="P476" s="6"/>
    </row>
    <row r="477" spans="16:16" x14ac:dyDescent="0.3">
      <c r="P477" s="6"/>
    </row>
    <row r="478" spans="16:16" x14ac:dyDescent="0.3">
      <c r="P478" s="6"/>
    </row>
    <row r="479" spans="16:16" x14ac:dyDescent="0.3">
      <c r="P479" s="6"/>
    </row>
    <row r="480" spans="16:16" x14ac:dyDescent="0.3">
      <c r="P480" s="6"/>
    </row>
    <row r="481" spans="16:16" x14ac:dyDescent="0.3">
      <c r="P481" s="6"/>
    </row>
    <row r="482" spans="16:16" x14ac:dyDescent="0.3">
      <c r="P482" s="6"/>
    </row>
    <row r="483" spans="16:16" x14ac:dyDescent="0.3">
      <c r="P483" s="6"/>
    </row>
    <row r="484" spans="16:16" x14ac:dyDescent="0.3">
      <c r="P484" s="6"/>
    </row>
    <row r="485" spans="16:16" x14ac:dyDescent="0.3">
      <c r="P485" s="6"/>
    </row>
    <row r="486" spans="16:16" x14ac:dyDescent="0.3">
      <c r="P486" s="6"/>
    </row>
    <row r="487" spans="16:16" x14ac:dyDescent="0.3">
      <c r="P487" s="6"/>
    </row>
    <row r="488" spans="16:16" x14ac:dyDescent="0.3">
      <c r="P488" s="6"/>
    </row>
    <row r="489" spans="16:16" x14ac:dyDescent="0.3">
      <c r="P489" s="6"/>
    </row>
    <row r="490" spans="16:16" x14ac:dyDescent="0.3">
      <c r="P490" s="6"/>
    </row>
    <row r="491" spans="16:16" x14ac:dyDescent="0.3">
      <c r="P491" s="6"/>
    </row>
    <row r="492" spans="16:16" x14ac:dyDescent="0.3">
      <c r="P492" s="6"/>
    </row>
    <row r="493" spans="16:16" x14ac:dyDescent="0.3">
      <c r="P493" s="6"/>
    </row>
    <row r="494" spans="16:16" x14ac:dyDescent="0.3">
      <c r="P494" s="6"/>
    </row>
    <row r="495" spans="16:16" x14ac:dyDescent="0.3">
      <c r="P495" s="6"/>
    </row>
    <row r="496" spans="16:16" x14ac:dyDescent="0.3">
      <c r="P496" s="6"/>
    </row>
    <row r="497" spans="16:16" x14ac:dyDescent="0.3">
      <c r="P497" s="6"/>
    </row>
    <row r="498" spans="16:16" x14ac:dyDescent="0.3">
      <c r="P498" s="6"/>
    </row>
    <row r="499" spans="16:16" x14ac:dyDescent="0.3">
      <c r="P499" s="6"/>
    </row>
    <row r="500" spans="16:16" x14ac:dyDescent="0.3">
      <c r="P500" s="6"/>
    </row>
    <row r="501" spans="16:16" x14ac:dyDescent="0.3">
      <c r="P501" s="6"/>
    </row>
    <row r="502" spans="16:16" x14ac:dyDescent="0.3">
      <c r="P502" s="6"/>
    </row>
    <row r="503" spans="16:16" x14ac:dyDescent="0.3">
      <c r="P503" s="6"/>
    </row>
    <row r="504" spans="16:16" x14ac:dyDescent="0.3">
      <c r="P504" s="6"/>
    </row>
    <row r="505" spans="16:16" x14ac:dyDescent="0.3">
      <c r="P505" s="6"/>
    </row>
    <row r="506" spans="16:16" x14ac:dyDescent="0.3">
      <c r="P506" s="6"/>
    </row>
    <row r="507" spans="16:16" x14ac:dyDescent="0.3">
      <c r="P507" s="6"/>
    </row>
    <row r="508" spans="16:16" x14ac:dyDescent="0.3">
      <c r="P508" s="6"/>
    </row>
    <row r="509" spans="16:16" x14ac:dyDescent="0.3">
      <c r="P509" s="6"/>
    </row>
    <row r="510" spans="16:16" x14ac:dyDescent="0.3">
      <c r="P510" s="6"/>
    </row>
    <row r="511" spans="16:16" x14ac:dyDescent="0.3">
      <c r="P511" s="6"/>
    </row>
    <row r="512" spans="16:16" x14ac:dyDescent="0.3">
      <c r="P512" s="6"/>
    </row>
    <row r="513" spans="16:16" x14ac:dyDescent="0.3">
      <c r="P513" s="6"/>
    </row>
    <row r="514" spans="16:16" x14ac:dyDescent="0.3">
      <c r="P514" s="6"/>
    </row>
    <row r="515" spans="16:16" x14ac:dyDescent="0.3">
      <c r="P515" s="6"/>
    </row>
    <row r="516" spans="16:16" x14ac:dyDescent="0.3">
      <c r="P516" s="6"/>
    </row>
    <row r="517" spans="16:16" x14ac:dyDescent="0.3">
      <c r="P517" s="6"/>
    </row>
    <row r="518" spans="16:16" x14ac:dyDescent="0.3">
      <c r="P518" s="6"/>
    </row>
    <row r="519" spans="16:16" x14ac:dyDescent="0.3">
      <c r="P519" s="6"/>
    </row>
    <row r="520" spans="16:16" x14ac:dyDescent="0.3">
      <c r="P520" s="6"/>
    </row>
    <row r="521" spans="16:16" x14ac:dyDescent="0.3">
      <c r="P521" s="6"/>
    </row>
    <row r="522" spans="16:16" x14ac:dyDescent="0.3">
      <c r="P522" s="6"/>
    </row>
    <row r="523" spans="16:16" x14ac:dyDescent="0.3">
      <c r="P523" s="6"/>
    </row>
    <row r="524" spans="16:16" x14ac:dyDescent="0.3">
      <c r="P524" s="6"/>
    </row>
    <row r="525" spans="16:16" x14ac:dyDescent="0.3">
      <c r="P525" s="6"/>
    </row>
    <row r="526" spans="16:16" x14ac:dyDescent="0.3">
      <c r="P526" s="6"/>
    </row>
    <row r="527" spans="16:16" x14ac:dyDescent="0.3">
      <c r="P527" s="6"/>
    </row>
    <row r="528" spans="16:16" x14ac:dyDescent="0.3">
      <c r="P528" s="6"/>
    </row>
    <row r="529" spans="16:16" x14ac:dyDescent="0.3">
      <c r="P529" s="6"/>
    </row>
    <row r="530" spans="16:16" x14ac:dyDescent="0.3">
      <c r="P530" s="6"/>
    </row>
    <row r="531" spans="16:16" x14ac:dyDescent="0.3">
      <c r="P531" s="6"/>
    </row>
    <row r="532" spans="16:16" x14ac:dyDescent="0.3">
      <c r="P532" s="6"/>
    </row>
    <row r="533" spans="16:16" x14ac:dyDescent="0.3">
      <c r="P533" s="6"/>
    </row>
    <row r="534" spans="16:16" x14ac:dyDescent="0.3">
      <c r="P534" s="6"/>
    </row>
    <row r="535" spans="16:16" x14ac:dyDescent="0.3">
      <c r="P535" s="6"/>
    </row>
    <row r="536" spans="16:16" x14ac:dyDescent="0.3">
      <c r="P536" s="6"/>
    </row>
    <row r="537" spans="16:16" x14ac:dyDescent="0.3">
      <c r="P537" s="6"/>
    </row>
    <row r="538" spans="16:16" x14ac:dyDescent="0.3">
      <c r="P538" s="6"/>
    </row>
    <row r="539" spans="16:16" x14ac:dyDescent="0.3">
      <c r="P539" s="6"/>
    </row>
    <row r="540" spans="16:16" x14ac:dyDescent="0.3">
      <c r="P540" s="6"/>
    </row>
    <row r="541" spans="16:16" x14ac:dyDescent="0.3">
      <c r="P541" s="6"/>
    </row>
    <row r="542" spans="16:16" x14ac:dyDescent="0.3">
      <c r="P542" s="6"/>
    </row>
    <row r="543" spans="16:16" x14ac:dyDescent="0.3">
      <c r="P543" s="6"/>
    </row>
    <row r="544" spans="16:16" x14ac:dyDescent="0.3">
      <c r="P544" s="6"/>
    </row>
    <row r="545" spans="16:16" x14ac:dyDescent="0.3">
      <c r="P545" s="6"/>
    </row>
    <row r="546" spans="16:16" x14ac:dyDescent="0.3">
      <c r="P546" s="6"/>
    </row>
    <row r="547" spans="16:16" x14ac:dyDescent="0.3">
      <c r="P547" s="6"/>
    </row>
    <row r="548" spans="16:16" x14ac:dyDescent="0.3">
      <c r="P548" s="6"/>
    </row>
    <row r="549" spans="16:16" x14ac:dyDescent="0.3">
      <c r="P549" s="6"/>
    </row>
    <row r="550" spans="16:16" x14ac:dyDescent="0.3">
      <c r="P550" s="6"/>
    </row>
    <row r="551" spans="16:16" x14ac:dyDescent="0.3">
      <c r="P551" s="6"/>
    </row>
    <row r="552" spans="16:16" x14ac:dyDescent="0.3">
      <c r="P552" s="6"/>
    </row>
    <row r="553" spans="16:16" x14ac:dyDescent="0.3">
      <c r="P553" s="6"/>
    </row>
    <row r="554" spans="16:16" x14ac:dyDescent="0.3">
      <c r="P554" s="6"/>
    </row>
    <row r="555" spans="16:16" x14ac:dyDescent="0.3">
      <c r="P555" s="6"/>
    </row>
    <row r="556" spans="16:16" x14ac:dyDescent="0.3">
      <c r="P556" s="6"/>
    </row>
    <row r="557" spans="16:16" x14ac:dyDescent="0.3">
      <c r="P557" s="6"/>
    </row>
    <row r="558" spans="16:16" x14ac:dyDescent="0.3">
      <c r="P558" s="6"/>
    </row>
    <row r="559" spans="16:16" x14ac:dyDescent="0.3">
      <c r="P559" s="6"/>
    </row>
    <row r="560" spans="16:16" x14ac:dyDescent="0.3">
      <c r="P560" s="6"/>
    </row>
    <row r="561" spans="16:16" x14ac:dyDescent="0.3">
      <c r="P561" s="6"/>
    </row>
    <row r="562" spans="16:16" x14ac:dyDescent="0.3">
      <c r="P562" s="6"/>
    </row>
    <row r="563" spans="16:16" x14ac:dyDescent="0.3">
      <c r="P563" s="6"/>
    </row>
    <row r="564" spans="16:16" x14ac:dyDescent="0.3">
      <c r="P564" s="6"/>
    </row>
    <row r="565" spans="16:16" x14ac:dyDescent="0.3">
      <c r="P565" s="6"/>
    </row>
    <row r="566" spans="16:16" x14ac:dyDescent="0.3">
      <c r="P566" s="6"/>
    </row>
    <row r="567" spans="16:16" x14ac:dyDescent="0.3">
      <c r="P567" s="6"/>
    </row>
    <row r="568" spans="16:16" x14ac:dyDescent="0.3">
      <c r="P568" s="6"/>
    </row>
    <row r="569" spans="16:16" x14ac:dyDescent="0.3">
      <c r="P569" s="6"/>
    </row>
    <row r="570" spans="16:16" x14ac:dyDescent="0.3">
      <c r="P570" s="6"/>
    </row>
    <row r="571" spans="16:16" x14ac:dyDescent="0.3">
      <c r="P571" s="6"/>
    </row>
    <row r="572" spans="16:16" x14ac:dyDescent="0.3">
      <c r="P572" s="6"/>
    </row>
    <row r="573" spans="16:16" x14ac:dyDescent="0.3">
      <c r="P573" s="6"/>
    </row>
    <row r="574" spans="16:16" x14ac:dyDescent="0.3">
      <c r="P574" s="6"/>
    </row>
    <row r="575" spans="16:16" x14ac:dyDescent="0.3">
      <c r="P575" s="6"/>
    </row>
    <row r="576" spans="16:16" x14ac:dyDescent="0.3">
      <c r="P576" s="6"/>
    </row>
    <row r="577" spans="16:16" x14ac:dyDescent="0.3">
      <c r="P577" s="6"/>
    </row>
    <row r="578" spans="16:16" x14ac:dyDescent="0.3">
      <c r="P578" s="6"/>
    </row>
    <row r="579" spans="16:16" x14ac:dyDescent="0.3">
      <c r="P579" s="6"/>
    </row>
    <row r="580" spans="16:16" x14ac:dyDescent="0.3">
      <c r="P580" s="6"/>
    </row>
    <row r="581" spans="16:16" x14ac:dyDescent="0.3">
      <c r="P581" s="6"/>
    </row>
    <row r="582" spans="16:16" x14ac:dyDescent="0.3">
      <c r="P582" s="6"/>
    </row>
    <row r="583" spans="16:16" x14ac:dyDescent="0.3">
      <c r="P583" s="6"/>
    </row>
    <row r="584" spans="16:16" x14ac:dyDescent="0.3">
      <c r="P584" s="6"/>
    </row>
    <row r="585" spans="16:16" x14ac:dyDescent="0.3">
      <c r="P585" s="6"/>
    </row>
    <row r="586" spans="16:16" x14ac:dyDescent="0.3">
      <c r="P586" s="6"/>
    </row>
    <row r="587" spans="16:16" x14ac:dyDescent="0.3">
      <c r="P587" s="6"/>
    </row>
    <row r="588" spans="16:16" x14ac:dyDescent="0.3">
      <c r="P588" s="6"/>
    </row>
    <row r="589" spans="16:16" x14ac:dyDescent="0.3">
      <c r="P589" s="6"/>
    </row>
    <row r="590" spans="16:16" x14ac:dyDescent="0.3">
      <c r="P590" s="6"/>
    </row>
    <row r="591" spans="16:16" x14ac:dyDescent="0.3">
      <c r="P591" s="6"/>
    </row>
    <row r="592" spans="16:16" x14ac:dyDescent="0.3">
      <c r="P592" s="6"/>
    </row>
    <row r="593" spans="16:16" x14ac:dyDescent="0.3">
      <c r="P593" s="6"/>
    </row>
    <row r="594" spans="16:16" x14ac:dyDescent="0.3">
      <c r="P594" s="6"/>
    </row>
    <row r="595" spans="16:16" x14ac:dyDescent="0.3">
      <c r="P595" s="6"/>
    </row>
    <row r="596" spans="16:16" x14ac:dyDescent="0.3">
      <c r="P596" s="6"/>
    </row>
    <row r="597" spans="16:16" x14ac:dyDescent="0.3">
      <c r="P597" s="6"/>
    </row>
    <row r="598" spans="16:16" x14ac:dyDescent="0.3">
      <c r="P598" s="6"/>
    </row>
    <row r="599" spans="16:16" x14ac:dyDescent="0.3">
      <c r="P599" s="6"/>
    </row>
    <row r="600" spans="16:16" x14ac:dyDescent="0.3">
      <c r="P600" s="6"/>
    </row>
    <row r="601" spans="16:16" x14ac:dyDescent="0.3">
      <c r="P601" s="6"/>
    </row>
    <row r="602" spans="16:16" x14ac:dyDescent="0.3">
      <c r="P602" s="6"/>
    </row>
    <row r="603" spans="16:16" x14ac:dyDescent="0.3">
      <c r="P603" s="6"/>
    </row>
    <row r="604" spans="16:16" x14ac:dyDescent="0.3">
      <c r="P604" s="6"/>
    </row>
    <row r="605" spans="16:16" x14ac:dyDescent="0.3">
      <c r="P605" s="6"/>
    </row>
    <row r="606" spans="16:16" x14ac:dyDescent="0.3">
      <c r="P606" s="6"/>
    </row>
    <row r="607" spans="16:16" x14ac:dyDescent="0.3">
      <c r="P607" s="6"/>
    </row>
    <row r="608" spans="16:16" x14ac:dyDescent="0.3">
      <c r="P608" s="6"/>
    </row>
    <row r="609" spans="16:16" x14ac:dyDescent="0.3">
      <c r="P609" s="6"/>
    </row>
    <row r="610" spans="16:16" x14ac:dyDescent="0.3">
      <c r="P610" s="6"/>
    </row>
    <row r="611" spans="16:16" x14ac:dyDescent="0.3">
      <c r="P611" s="6"/>
    </row>
    <row r="612" spans="16:16" x14ac:dyDescent="0.3">
      <c r="P612" s="6"/>
    </row>
    <row r="613" spans="16:16" x14ac:dyDescent="0.3">
      <c r="P613" s="6"/>
    </row>
    <row r="614" spans="16:16" x14ac:dyDescent="0.3">
      <c r="P614" s="6"/>
    </row>
    <row r="615" spans="16:16" x14ac:dyDescent="0.3">
      <c r="P615" s="6"/>
    </row>
    <row r="616" spans="16:16" x14ac:dyDescent="0.3">
      <c r="P616" s="6"/>
    </row>
    <row r="617" spans="16:16" x14ac:dyDescent="0.3">
      <c r="P617" s="6"/>
    </row>
    <row r="618" spans="16:16" x14ac:dyDescent="0.3">
      <c r="P618" s="6"/>
    </row>
    <row r="619" spans="16:16" x14ac:dyDescent="0.3">
      <c r="P619" s="6"/>
    </row>
    <row r="620" spans="16:16" x14ac:dyDescent="0.3">
      <c r="P620" s="6"/>
    </row>
    <row r="621" spans="16:16" x14ac:dyDescent="0.3">
      <c r="P621" s="6"/>
    </row>
    <row r="622" spans="16:16" x14ac:dyDescent="0.3">
      <c r="P622" s="6"/>
    </row>
    <row r="623" spans="16:16" x14ac:dyDescent="0.3">
      <c r="P623" s="6"/>
    </row>
    <row r="624" spans="16:16" x14ac:dyDescent="0.3">
      <c r="P624" s="6"/>
    </row>
    <row r="625" spans="16:16" x14ac:dyDescent="0.3">
      <c r="P625" s="6"/>
    </row>
    <row r="626" spans="16:16" x14ac:dyDescent="0.3">
      <c r="P626" s="6"/>
    </row>
    <row r="627" spans="16:16" x14ac:dyDescent="0.3">
      <c r="P627" s="6"/>
    </row>
    <row r="628" spans="16:16" x14ac:dyDescent="0.3">
      <c r="P628" s="6"/>
    </row>
    <row r="629" spans="16:16" x14ac:dyDescent="0.3">
      <c r="P629" s="6"/>
    </row>
    <row r="630" spans="16:16" x14ac:dyDescent="0.3">
      <c r="P630" s="6"/>
    </row>
    <row r="631" spans="16:16" x14ac:dyDescent="0.3">
      <c r="P631" s="6"/>
    </row>
    <row r="632" spans="16:16" x14ac:dyDescent="0.3">
      <c r="P632" s="6"/>
    </row>
    <row r="633" spans="16:16" x14ac:dyDescent="0.3">
      <c r="P633" s="6"/>
    </row>
    <row r="634" spans="16:16" x14ac:dyDescent="0.3">
      <c r="P634" s="6"/>
    </row>
    <row r="635" spans="16:16" x14ac:dyDescent="0.3">
      <c r="P635" s="6"/>
    </row>
    <row r="636" spans="16:16" x14ac:dyDescent="0.3">
      <c r="P636" s="6"/>
    </row>
    <row r="637" spans="16:16" x14ac:dyDescent="0.3">
      <c r="P637" s="6"/>
    </row>
    <row r="638" spans="16:16" x14ac:dyDescent="0.3">
      <c r="P638" s="6"/>
    </row>
    <row r="639" spans="16:16" x14ac:dyDescent="0.3">
      <c r="P639" s="6"/>
    </row>
    <row r="640" spans="16:16" x14ac:dyDescent="0.3">
      <c r="P640" s="6"/>
    </row>
    <row r="641" spans="16:16" x14ac:dyDescent="0.3">
      <c r="P641" s="6"/>
    </row>
    <row r="642" spans="16:16" x14ac:dyDescent="0.3">
      <c r="P642" s="6"/>
    </row>
    <row r="643" spans="16:16" x14ac:dyDescent="0.3">
      <c r="P643" s="6"/>
    </row>
    <row r="644" spans="16:16" x14ac:dyDescent="0.3">
      <c r="P644" s="6"/>
    </row>
    <row r="645" spans="16:16" x14ac:dyDescent="0.3">
      <c r="P645" s="6"/>
    </row>
    <row r="646" spans="16:16" x14ac:dyDescent="0.3">
      <c r="P646" s="6"/>
    </row>
    <row r="647" spans="16:16" x14ac:dyDescent="0.3">
      <c r="P647" s="6"/>
    </row>
    <row r="648" spans="16:16" x14ac:dyDescent="0.3">
      <c r="P648" s="6"/>
    </row>
    <row r="649" spans="16:16" x14ac:dyDescent="0.3">
      <c r="P649" s="6"/>
    </row>
    <row r="650" spans="16:16" x14ac:dyDescent="0.3">
      <c r="P650" s="6"/>
    </row>
    <row r="651" spans="16:16" x14ac:dyDescent="0.3">
      <c r="P651" s="6"/>
    </row>
    <row r="652" spans="16:16" x14ac:dyDescent="0.3">
      <c r="P652" s="6"/>
    </row>
    <row r="653" spans="16:16" x14ac:dyDescent="0.3">
      <c r="P653" s="6"/>
    </row>
    <row r="654" spans="16:16" x14ac:dyDescent="0.3">
      <c r="P654" s="6"/>
    </row>
    <row r="655" spans="16:16" x14ac:dyDescent="0.3">
      <c r="P655" s="6"/>
    </row>
    <row r="656" spans="16:16" x14ac:dyDescent="0.3">
      <c r="P656" s="6"/>
    </row>
    <row r="657" spans="16:16" x14ac:dyDescent="0.3">
      <c r="P657" s="6"/>
    </row>
    <row r="658" spans="16:16" x14ac:dyDescent="0.3">
      <c r="P658" s="6"/>
    </row>
    <row r="659" spans="16:16" x14ac:dyDescent="0.3">
      <c r="P659" s="6"/>
    </row>
    <row r="660" spans="16:16" x14ac:dyDescent="0.3">
      <c r="P660" s="6"/>
    </row>
    <row r="661" spans="16:16" x14ac:dyDescent="0.3">
      <c r="P661" s="6"/>
    </row>
    <row r="662" spans="16:16" x14ac:dyDescent="0.3">
      <c r="P662" s="6"/>
    </row>
    <row r="663" spans="16:16" x14ac:dyDescent="0.3">
      <c r="P663" s="6"/>
    </row>
    <row r="664" spans="16:16" x14ac:dyDescent="0.3">
      <c r="P664" s="6"/>
    </row>
    <row r="665" spans="16:16" x14ac:dyDescent="0.3">
      <c r="P665" s="6"/>
    </row>
    <row r="666" spans="16:16" x14ac:dyDescent="0.3">
      <c r="P666" s="6"/>
    </row>
    <row r="667" spans="16:16" x14ac:dyDescent="0.3">
      <c r="P667" s="6"/>
    </row>
    <row r="668" spans="16:16" x14ac:dyDescent="0.3">
      <c r="P668" s="6"/>
    </row>
    <row r="669" spans="16:16" x14ac:dyDescent="0.3">
      <c r="P669" s="6"/>
    </row>
    <row r="670" spans="16:16" x14ac:dyDescent="0.3">
      <c r="P670" s="6"/>
    </row>
    <row r="671" spans="16:16" x14ac:dyDescent="0.3">
      <c r="P671" s="6"/>
    </row>
    <row r="672" spans="16:16" x14ac:dyDescent="0.3">
      <c r="P672" s="6"/>
    </row>
    <row r="673" spans="16:16" x14ac:dyDescent="0.3">
      <c r="P673" s="6"/>
    </row>
    <row r="674" spans="16:16" x14ac:dyDescent="0.3">
      <c r="P674" s="6"/>
    </row>
    <row r="675" spans="16:16" x14ac:dyDescent="0.3">
      <c r="P675" s="6"/>
    </row>
    <row r="676" spans="16:16" x14ac:dyDescent="0.3">
      <c r="P676" s="6"/>
    </row>
    <row r="677" spans="16:16" x14ac:dyDescent="0.3">
      <c r="P677" s="6"/>
    </row>
    <row r="678" spans="16:16" x14ac:dyDescent="0.3">
      <c r="P678" s="6"/>
    </row>
    <row r="679" spans="16:16" x14ac:dyDescent="0.3">
      <c r="P679" s="6"/>
    </row>
    <row r="680" spans="16:16" x14ac:dyDescent="0.3">
      <c r="P680" s="6"/>
    </row>
    <row r="681" spans="16:16" x14ac:dyDescent="0.3">
      <c r="P681" s="6"/>
    </row>
    <row r="682" spans="16:16" x14ac:dyDescent="0.3">
      <c r="P682" s="6"/>
    </row>
    <row r="683" spans="16:16" x14ac:dyDescent="0.3">
      <c r="P683" s="6"/>
    </row>
    <row r="684" spans="16:16" x14ac:dyDescent="0.3">
      <c r="P684" s="6"/>
    </row>
    <row r="685" spans="16:16" x14ac:dyDescent="0.3">
      <c r="P685" s="6"/>
    </row>
    <row r="686" spans="16:16" x14ac:dyDescent="0.3">
      <c r="P686" s="6"/>
    </row>
    <row r="687" spans="16:16" x14ac:dyDescent="0.3">
      <c r="P687" s="6"/>
    </row>
    <row r="688" spans="16:16" x14ac:dyDescent="0.3">
      <c r="P688" s="6"/>
    </row>
    <row r="689" spans="16:16" x14ac:dyDescent="0.3">
      <c r="P689" s="6"/>
    </row>
    <row r="690" spans="16:16" x14ac:dyDescent="0.3">
      <c r="P690" s="6"/>
    </row>
    <row r="691" spans="16:16" x14ac:dyDescent="0.3">
      <c r="P691" s="6"/>
    </row>
    <row r="692" spans="16:16" x14ac:dyDescent="0.3">
      <c r="P692" s="6"/>
    </row>
    <row r="693" spans="16:16" x14ac:dyDescent="0.3">
      <c r="P693" s="6"/>
    </row>
    <row r="694" spans="16:16" x14ac:dyDescent="0.3">
      <c r="P694" s="6"/>
    </row>
    <row r="695" spans="16:16" x14ac:dyDescent="0.3">
      <c r="P695" s="6"/>
    </row>
    <row r="696" spans="16:16" x14ac:dyDescent="0.3">
      <c r="P696" s="6"/>
    </row>
    <row r="697" spans="16:16" x14ac:dyDescent="0.3">
      <c r="P697" s="6"/>
    </row>
    <row r="698" spans="16:16" x14ac:dyDescent="0.3">
      <c r="P698" s="6"/>
    </row>
    <row r="699" spans="16:16" x14ac:dyDescent="0.3">
      <c r="P699" s="6"/>
    </row>
    <row r="700" spans="16:16" x14ac:dyDescent="0.3">
      <c r="P700" s="6"/>
    </row>
    <row r="701" spans="16:16" x14ac:dyDescent="0.3">
      <c r="P701" s="6"/>
    </row>
    <row r="702" spans="16:16" x14ac:dyDescent="0.3">
      <c r="P702" s="6"/>
    </row>
    <row r="703" spans="16:16" x14ac:dyDescent="0.3">
      <c r="P703" s="6"/>
    </row>
    <row r="704" spans="16:16" x14ac:dyDescent="0.3">
      <c r="P704" s="6"/>
    </row>
    <row r="705" spans="16:16" x14ac:dyDescent="0.3">
      <c r="P705" s="6"/>
    </row>
    <row r="706" spans="16:16" x14ac:dyDescent="0.3">
      <c r="P706" s="6"/>
    </row>
    <row r="707" spans="16:16" x14ac:dyDescent="0.3">
      <c r="P707" s="6"/>
    </row>
    <row r="708" spans="16:16" x14ac:dyDescent="0.3">
      <c r="P708" s="6"/>
    </row>
    <row r="709" spans="16:16" x14ac:dyDescent="0.3">
      <c r="P709" s="6"/>
    </row>
    <row r="710" spans="16:16" x14ac:dyDescent="0.3">
      <c r="P710" s="6"/>
    </row>
    <row r="711" spans="16:16" x14ac:dyDescent="0.3">
      <c r="P711" s="6"/>
    </row>
    <row r="712" spans="16:16" x14ac:dyDescent="0.3">
      <c r="P712" s="6"/>
    </row>
    <row r="713" spans="16:16" x14ac:dyDescent="0.3">
      <c r="P713" s="6"/>
    </row>
    <row r="714" spans="16:16" x14ac:dyDescent="0.3">
      <c r="P714" s="6"/>
    </row>
    <row r="715" spans="16:16" x14ac:dyDescent="0.3">
      <c r="P715" s="6"/>
    </row>
    <row r="716" spans="16:16" x14ac:dyDescent="0.3">
      <c r="P716" s="6"/>
    </row>
    <row r="717" spans="16:16" x14ac:dyDescent="0.3">
      <c r="P717" s="6"/>
    </row>
    <row r="718" spans="16:16" x14ac:dyDescent="0.3">
      <c r="P718" s="6"/>
    </row>
    <row r="719" spans="16:16" x14ac:dyDescent="0.3">
      <c r="P719" s="6"/>
    </row>
    <row r="720" spans="16:16" x14ac:dyDescent="0.3">
      <c r="P720" s="6"/>
    </row>
    <row r="721" spans="16:16" x14ac:dyDescent="0.3">
      <c r="P721" s="6"/>
    </row>
    <row r="722" spans="16:16" x14ac:dyDescent="0.3">
      <c r="P722" s="6"/>
    </row>
    <row r="723" spans="16:16" x14ac:dyDescent="0.3">
      <c r="P723" s="6"/>
    </row>
    <row r="724" spans="16:16" x14ac:dyDescent="0.3">
      <c r="P724" s="6"/>
    </row>
    <row r="725" spans="16:16" x14ac:dyDescent="0.3">
      <c r="P725" s="6"/>
    </row>
    <row r="726" spans="16:16" x14ac:dyDescent="0.3">
      <c r="P726" s="6"/>
    </row>
    <row r="727" spans="16:16" x14ac:dyDescent="0.3">
      <c r="P727" s="6"/>
    </row>
    <row r="728" spans="16:16" x14ac:dyDescent="0.3">
      <c r="P728" s="6"/>
    </row>
    <row r="729" spans="16:16" x14ac:dyDescent="0.3">
      <c r="P729" s="6"/>
    </row>
    <row r="730" spans="16:16" x14ac:dyDescent="0.3">
      <c r="P730" s="6"/>
    </row>
    <row r="731" spans="16:16" x14ac:dyDescent="0.3">
      <c r="P731" s="6"/>
    </row>
    <row r="732" spans="16:16" x14ac:dyDescent="0.3">
      <c r="P732" s="6"/>
    </row>
    <row r="733" spans="16:16" x14ac:dyDescent="0.3">
      <c r="P733" s="6"/>
    </row>
    <row r="734" spans="16:16" x14ac:dyDescent="0.3">
      <c r="P734" s="6"/>
    </row>
    <row r="735" spans="16:16" x14ac:dyDescent="0.3">
      <c r="P735" s="6"/>
    </row>
    <row r="736" spans="16:16" x14ac:dyDescent="0.3">
      <c r="P736" s="6"/>
    </row>
    <row r="737" spans="16:16" x14ac:dyDescent="0.3">
      <c r="P737" s="6"/>
    </row>
    <row r="738" spans="16:16" x14ac:dyDescent="0.3">
      <c r="P738" s="6"/>
    </row>
    <row r="739" spans="16:16" x14ac:dyDescent="0.3">
      <c r="P739" s="6"/>
    </row>
    <row r="740" spans="16:16" x14ac:dyDescent="0.3">
      <c r="P740" s="6"/>
    </row>
    <row r="741" spans="16:16" x14ac:dyDescent="0.3">
      <c r="P741" s="6"/>
    </row>
    <row r="742" spans="16:16" x14ac:dyDescent="0.3">
      <c r="P742" s="6"/>
    </row>
    <row r="743" spans="16:16" x14ac:dyDescent="0.3">
      <c r="P743" s="6"/>
    </row>
    <row r="744" spans="16:16" x14ac:dyDescent="0.3">
      <c r="P744" s="6"/>
    </row>
    <row r="745" spans="16:16" x14ac:dyDescent="0.3">
      <c r="P745" s="6"/>
    </row>
    <row r="746" spans="16:16" x14ac:dyDescent="0.3">
      <c r="P746" s="6"/>
    </row>
    <row r="747" spans="16:16" x14ac:dyDescent="0.3">
      <c r="P747" s="6"/>
    </row>
    <row r="748" spans="16:16" x14ac:dyDescent="0.3">
      <c r="P748" s="6"/>
    </row>
    <row r="749" spans="16:16" x14ac:dyDescent="0.3">
      <c r="P749" s="6"/>
    </row>
    <row r="750" spans="16:16" x14ac:dyDescent="0.3">
      <c r="P750" s="6"/>
    </row>
    <row r="751" spans="16:16" x14ac:dyDescent="0.3">
      <c r="P751" s="6"/>
    </row>
    <row r="752" spans="16:16" x14ac:dyDescent="0.3">
      <c r="P752" s="6"/>
    </row>
    <row r="753" spans="16:16" x14ac:dyDescent="0.3">
      <c r="P753" s="6"/>
    </row>
    <row r="754" spans="16:16" x14ac:dyDescent="0.3">
      <c r="P754" s="6"/>
    </row>
    <row r="755" spans="16:16" x14ac:dyDescent="0.3">
      <c r="P755" s="6"/>
    </row>
    <row r="756" spans="16:16" x14ac:dyDescent="0.3">
      <c r="P756" s="6"/>
    </row>
    <row r="757" spans="16:16" x14ac:dyDescent="0.3">
      <c r="P757" s="6"/>
    </row>
    <row r="758" spans="16:16" x14ac:dyDescent="0.3">
      <c r="P758" s="6"/>
    </row>
    <row r="759" spans="16:16" x14ac:dyDescent="0.3">
      <c r="P759" s="6"/>
    </row>
    <row r="760" spans="16:16" x14ac:dyDescent="0.3">
      <c r="P760" s="6"/>
    </row>
    <row r="761" spans="16:16" x14ac:dyDescent="0.3">
      <c r="P761" s="6"/>
    </row>
    <row r="762" spans="16:16" x14ac:dyDescent="0.3">
      <c r="P762" s="6"/>
    </row>
    <row r="763" spans="16:16" x14ac:dyDescent="0.3">
      <c r="P763" s="6"/>
    </row>
    <row r="764" spans="16:16" x14ac:dyDescent="0.3">
      <c r="P764" s="6"/>
    </row>
    <row r="765" spans="16:16" x14ac:dyDescent="0.3">
      <c r="P765" s="6"/>
    </row>
    <row r="766" spans="16:16" x14ac:dyDescent="0.3">
      <c r="P766" s="6"/>
    </row>
    <row r="767" spans="16:16" x14ac:dyDescent="0.3">
      <c r="P767" s="6"/>
    </row>
    <row r="768" spans="16:16" x14ac:dyDescent="0.3">
      <c r="P768" s="6"/>
    </row>
    <row r="769" spans="16:16" x14ac:dyDescent="0.3">
      <c r="P769" s="6"/>
    </row>
    <row r="770" spans="16:16" x14ac:dyDescent="0.3">
      <c r="P770" s="6"/>
    </row>
    <row r="771" spans="16:16" x14ac:dyDescent="0.3">
      <c r="P771" s="6"/>
    </row>
    <row r="772" spans="16:16" x14ac:dyDescent="0.3">
      <c r="P772" s="6"/>
    </row>
    <row r="773" spans="16:16" x14ac:dyDescent="0.3">
      <c r="P773" s="6"/>
    </row>
    <row r="774" spans="16:16" x14ac:dyDescent="0.3">
      <c r="P774" s="6"/>
    </row>
    <row r="775" spans="16:16" x14ac:dyDescent="0.3">
      <c r="P775" s="6"/>
    </row>
    <row r="776" spans="16:16" x14ac:dyDescent="0.3">
      <c r="P776" s="6"/>
    </row>
    <row r="777" spans="16:16" x14ac:dyDescent="0.3">
      <c r="P777" s="6"/>
    </row>
    <row r="778" spans="16:16" x14ac:dyDescent="0.3">
      <c r="P778" s="6"/>
    </row>
    <row r="779" spans="16:16" x14ac:dyDescent="0.3">
      <c r="P779" s="6"/>
    </row>
    <row r="780" spans="16:16" x14ac:dyDescent="0.3">
      <c r="P780" s="6"/>
    </row>
    <row r="781" spans="16:16" x14ac:dyDescent="0.3">
      <c r="P781" s="6"/>
    </row>
    <row r="782" spans="16:16" x14ac:dyDescent="0.3">
      <c r="P782" s="6"/>
    </row>
    <row r="783" spans="16:16" x14ac:dyDescent="0.3">
      <c r="P783" s="6"/>
    </row>
    <row r="784" spans="16:16" x14ac:dyDescent="0.3">
      <c r="P784" s="6"/>
    </row>
    <row r="785" spans="16:16" x14ac:dyDescent="0.3">
      <c r="P785" s="6"/>
    </row>
    <row r="786" spans="16:16" x14ac:dyDescent="0.3">
      <c r="P786" s="6"/>
    </row>
    <row r="787" spans="16:16" x14ac:dyDescent="0.3">
      <c r="P787" s="6"/>
    </row>
    <row r="788" spans="16:16" x14ac:dyDescent="0.3">
      <c r="P788" s="6"/>
    </row>
    <row r="789" spans="16:16" x14ac:dyDescent="0.3">
      <c r="P789" s="6"/>
    </row>
    <row r="790" spans="16:16" x14ac:dyDescent="0.3">
      <c r="P790" s="6"/>
    </row>
    <row r="791" spans="16:16" x14ac:dyDescent="0.3">
      <c r="P791" s="6"/>
    </row>
    <row r="792" spans="16:16" x14ac:dyDescent="0.3">
      <c r="P792" s="6"/>
    </row>
    <row r="793" spans="16:16" x14ac:dyDescent="0.3">
      <c r="P793" s="6"/>
    </row>
    <row r="794" spans="16:16" x14ac:dyDescent="0.3">
      <c r="P794" s="6"/>
    </row>
    <row r="795" spans="16:16" x14ac:dyDescent="0.3">
      <c r="P795" s="6"/>
    </row>
    <row r="796" spans="16:16" x14ac:dyDescent="0.3">
      <c r="P796" s="6"/>
    </row>
    <row r="797" spans="16:16" x14ac:dyDescent="0.3">
      <c r="P797" s="6"/>
    </row>
    <row r="798" spans="16:16" x14ac:dyDescent="0.3">
      <c r="P798" s="6"/>
    </row>
    <row r="799" spans="16:16" x14ac:dyDescent="0.3">
      <c r="P799" s="6"/>
    </row>
    <row r="800" spans="16:16" x14ac:dyDescent="0.3">
      <c r="P800" s="6"/>
    </row>
    <row r="801" spans="16:16" x14ac:dyDescent="0.3">
      <c r="P801" s="6"/>
    </row>
    <row r="802" spans="16:16" x14ac:dyDescent="0.3">
      <c r="P802" s="6"/>
    </row>
    <row r="803" spans="16:16" x14ac:dyDescent="0.3">
      <c r="P803" s="6"/>
    </row>
    <row r="804" spans="16:16" x14ac:dyDescent="0.3">
      <c r="P804" s="6"/>
    </row>
    <row r="805" spans="16:16" x14ac:dyDescent="0.3">
      <c r="P805" s="6"/>
    </row>
    <row r="806" spans="16:16" x14ac:dyDescent="0.3">
      <c r="P806" s="6"/>
    </row>
    <row r="807" spans="16:16" x14ac:dyDescent="0.3">
      <c r="P807" s="6"/>
    </row>
    <row r="808" spans="16:16" x14ac:dyDescent="0.3">
      <c r="P808" s="6"/>
    </row>
    <row r="809" spans="16:16" x14ac:dyDescent="0.3">
      <c r="P809" s="6"/>
    </row>
    <row r="810" spans="16:16" x14ac:dyDescent="0.3">
      <c r="P810" s="6"/>
    </row>
    <row r="811" spans="16:16" x14ac:dyDescent="0.3">
      <c r="P811" s="6"/>
    </row>
    <row r="812" spans="16:16" x14ac:dyDescent="0.3">
      <c r="P812" s="6"/>
    </row>
    <row r="813" spans="16:16" x14ac:dyDescent="0.3">
      <c r="P813" s="6"/>
    </row>
    <row r="814" spans="16:16" x14ac:dyDescent="0.3">
      <c r="P814" s="6"/>
    </row>
    <row r="815" spans="16:16" x14ac:dyDescent="0.3">
      <c r="P815" s="6"/>
    </row>
    <row r="816" spans="16:16" x14ac:dyDescent="0.3">
      <c r="P816" s="6"/>
    </row>
    <row r="817" spans="16:16" x14ac:dyDescent="0.3">
      <c r="P817" s="6"/>
    </row>
    <row r="818" spans="16:16" x14ac:dyDescent="0.3">
      <c r="P818" s="6"/>
    </row>
    <row r="819" spans="16:16" x14ac:dyDescent="0.3">
      <c r="P819" s="6"/>
    </row>
    <row r="820" spans="16:16" x14ac:dyDescent="0.3">
      <c r="P820" s="6"/>
    </row>
    <row r="821" spans="16:16" x14ac:dyDescent="0.3">
      <c r="P821" s="6"/>
    </row>
    <row r="822" spans="16:16" x14ac:dyDescent="0.3">
      <c r="P822" s="6"/>
    </row>
    <row r="823" spans="16:16" x14ac:dyDescent="0.3">
      <c r="P823" s="6"/>
    </row>
    <row r="824" spans="16:16" x14ac:dyDescent="0.3">
      <c r="P824" s="6"/>
    </row>
    <row r="825" spans="16:16" x14ac:dyDescent="0.3">
      <c r="P825" s="6"/>
    </row>
    <row r="826" spans="16:16" x14ac:dyDescent="0.3">
      <c r="P826" s="6"/>
    </row>
    <row r="827" spans="16:16" x14ac:dyDescent="0.3">
      <c r="P827" s="6"/>
    </row>
    <row r="828" spans="16:16" x14ac:dyDescent="0.3">
      <c r="P828" s="6"/>
    </row>
    <row r="829" spans="16:16" x14ac:dyDescent="0.3">
      <c r="P829" s="6"/>
    </row>
    <row r="830" spans="16:16" x14ac:dyDescent="0.3">
      <c r="P830" s="6"/>
    </row>
    <row r="831" spans="16:16" x14ac:dyDescent="0.3">
      <c r="P831" s="6"/>
    </row>
    <row r="832" spans="16:16" x14ac:dyDescent="0.3">
      <c r="P832" s="6"/>
    </row>
    <row r="833" spans="16:16" x14ac:dyDescent="0.3">
      <c r="P833" s="6"/>
    </row>
    <row r="834" spans="16:16" x14ac:dyDescent="0.3">
      <c r="P834" s="6"/>
    </row>
    <row r="835" spans="16:16" x14ac:dyDescent="0.3">
      <c r="P835" s="6"/>
    </row>
    <row r="836" spans="16:16" x14ac:dyDescent="0.3">
      <c r="P836" s="6"/>
    </row>
    <row r="837" spans="16:16" x14ac:dyDescent="0.3">
      <c r="P837" s="6"/>
    </row>
    <row r="838" spans="16:16" x14ac:dyDescent="0.3">
      <c r="P838" s="6"/>
    </row>
    <row r="839" spans="16:16" x14ac:dyDescent="0.3">
      <c r="P839" s="6"/>
    </row>
    <row r="840" spans="16:16" x14ac:dyDescent="0.3">
      <c r="P840" s="6"/>
    </row>
    <row r="841" spans="16:16" x14ac:dyDescent="0.3">
      <c r="P841" s="6"/>
    </row>
    <row r="842" spans="16:16" x14ac:dyDescent="0.3">
      <c r="P842" s="6"/>
    </row>
    <row r="843" spans="16:16" x14ac:dyDescent="0.3">
      <c r="P843" s="6"/>
    </row>
    <row r="844" spans="16:16" x14ac:dyDescent="0.3">
      <c r="P844" s="6"/>
    </row>
    <row r="845" spans="16:16" x14ac:dyDescent="0.3">
      <c r="P845" s="6"/>
    </row>
    <row r="846" spans="16:16" x14ac:dyDescent="0.3">
      <c r="P846" s="6"/>
    </row>
    <row r="847" spans="16:16" x14ac:dyDescent="0.3">
      <c r="P847" s="6"/>
    </row>
    <row r="848" spans="16:16" x14ac:dyDescent="0.3">
      <c r="P848" s="6"/>
    </row>
    <row r="849" spans="16:16" x14ac:dyDescent="0.3">
      <c r="P849" s="6"/>
    </row>
    <row r="850" spans="16:16" x14ac:dyDescent="0.3">
      <c r="P850" s="6"/>
    </row>
    <row r="851" spans="16:16" x14ac:dyDescent="0.3">
      <c r="P851" s="6"/>
    </row>
    <row r="852" spans="16:16" x14ac:dyDescent="0.3">
      <c r="P852" s="6"/>
    </row>
    <row r="853" spans="16:16" x14ac:dyDescent="0.3">
      <c r="P853" s="6"/>
    </row>
    <row r="854" spans="16:16" x14ac:dyDescent="0.3">
      <c r="P854" s="6"/>
    </row>
    <row r="855" spans="16:16" x14ac:dyDescent="0.3">
      <c r="P855" s="6"/>
    </row>
    <row r="856" spans="16:16" x14ac:dyDescent="0.3">
      <c r="P856" s="6"/>
    </row>
    <row r="857" spans="16:16" x14ac:dyDescent="0.3">
      <c r="P857" s="6"/>
    </row>
    <row r="858" spans="16:16" x14ac:dyDescent="0.3">
      <c r="P858" s="6"/>
    </row>
    <row r="859" spans="16:16" x14ac:dyDescent="0.3">
      <c r="P859" s="6"/>
    </row>
    <row r="860" spans="16:16" x14ac:dyDescent="0.3">
      <c r="P860" s="6"/>
    </row>
    <row r="861" spans="16:16" x14ac:dyDescent="0.3">
      <c r="P861" s="6"/>
    </row>
    <row r="862" spans="16:16" x14ac:dyDescent="0.3">
      <c r="P862" s="6"/>
    </row>
    <row r="863" spans="16:16" x14ac:dyDescent="0.3">
      <c r="P863" s="6"/>
    </row>
    <row r="864" spans="16:16" x14ac:dyDescent="0.3">
      <c r="P864" s="6"/>
    </row>
    <row r="865" spans="16:16" x14ac:dyDescent="0.3">
      <c r="P865" s="6"/>
    </row>
    <row r="866" spans="16:16" x14ac:dyDescent="0.3">
      <c r="P866" s="6"/>
    </row>
    <row r="867" spans="16:16" x14ac:dyDescent="0.3">
      <c r="P867" s="6"/>
    </row>
    <row r="868" spans="16:16" x14ac:dyDescent="0.3">
      <c r="P868" s="6"/>
    </row>
    <row r="869" spans="16:16" x14ac:dyDescent="0.3">
      <c r="P869" s="6"/>
    </row>
    <row r="870" spans="16:16" x14ac:dyDescent="0.3">
      <c r="P870" s="6"/>
    </row>
    <row r="871" spans="16:16" x14ac:dyDescent="0.3">
      <c r="P871" s="6"/>
    </row>
    <row r="872" spans="16:16" x14ac:dyDescent="0.3">
      <c r="P872" s="6"/>
    </row>
    <row r="873" spans="16:16" x14ac:dyDescent="0.3">
      <c r="P873" s="6"/>
    </row>
    <row r="874" spans="16:16" x14ac:dyDescent="0.3">
      <c r="P874" s="6"/>
    </row>
    <row r="875" spans="16:16" x14ac:dyDescent="0.3">
      <c r="P875" s="6"/>
    </row>
    <row r="876" spans="16:16" x14ac:dyDescent="0.3">
      <c r="P876" s="6"/>
    </row>
    <row r="877" spans="16:16" x14ac:dyDescent="0.3">
      <c r="P877" s="6"/>
    </row>
    <row r="878" spans="16:16" x14ac:dyDescent="0.3">
      <c r="P878" s="6"/>
    </row>
    <row r="879" spans="16:16" x14ac:dyDescent="0.3">
      <c r="P879" s="6"/>
    </row>
    <row r="880" spans="16:16" x14ac:dyDescent="0.3">
      <c r="P880" s="6"/>
    </row>
    <row r="881" spans="16:16" x14ac:dyDescent="0.3">
      <c r="P881" s="6"/>
    </row>
    <row r="882" spans="16:16" x14ac:dyDescent="0.3">
      <c r="P882" s="6"/>
    </row>
    <row r="883" spans="16:16" x14ac:dyDescent="0.3">
      <c r="P883" s="6"/>
    </row>
    <row r="884" spans="16:16" x14ac:dyDescent="0.3">
      <c r="P884" s="6"/>
    </row>
    <row r="885" spans="16:16" x14ac:dyDescent="0.3">
      <c r="P885" s="6"/>
    </row>
    <row r="886" spans="16:16" x14ac:dyDescent="0.3">
      <c r="P886" s="6"/>
    </row>
    <row r="887" spans="16:16" x14ac:dyDescent="0.3">
      <c r="P887" s="6"/>
    </row>
    <row r="888" spans="16:16" x14ac:dyDescent="0.3">
      <c r="P888" s="6"/>
    </row>
    <row r="889" spans="16:16" x14ac:dyDescent="0.3">
      <c r="P889" s="6"/>
    </row>
    <row r="890" spans="16:16" x14ac:dyDescent="0.3">
      <c r="P890" s="6"/>
    </row>
    <row r="891" spans="16:16" x14ac:dyDescent="0.3">
      <c r="P891" s="6"/>
    </row>
    <row r="892" spans="16:16" x14ac:dyDescent="0.3">
      <c r="P892" s="6"/>
    </row>
    <row r="893" spans="16:16" x14ac:dyDescent="0.3">
      <c r="P893" s="6"/>
    </row>
    <row r="894" spans="16:16" x14ac:dyDescent="0.3">
      <c r="P894" s="6"/>
    </row>
    <row r="895" spans="16:16" x14ac:dyDescent="0.3">
      <c r="P895" s="6"/>
    </row>
    <row r="896" spans="16:16" x14ac:dyDescent="0.3">
      <c r="P896" s="6"/>
    </row>
    <row r="897" spans="16:16" x14ac:dyDescent="0.3">
      <c r="P897" s="6"/>
    </row>
    <row r="898" spans="16:16" x14ac:dyDescent="0.3">
      <c r="P898" s="6"/>
    </row>
    <row r="899" spans="16:16" x14ac:dyDescent="0.3">
      <c r="P899" s="6"/>
    </row>
    <row r="900" spans="16:16" x14ac:dyDescent="0.3">
      <c r="P900" s="6"/>
    </row>
    <row r="901" spans="16:16" x14ac:dyDescent="0.3">
      <c r="P901" s="6"/>
    </row>
    <row r="902" spans="16:16" x14ac:dyDescent="0.3">
      <c r="P902" s="6"/>
    </row>
    <row r="903" spans="16:16" x14ac:dyDescent="0.3">
      <c r="P903" s="6"/>
    </row>
    <row r="904" spans="16:16" x14ac:dyDescent="0.3">
      <c r="P904" s="6"/>
    </row>
    <row r="905" spans="16:16" x14ac:dyDescent="0.3">
      <c r="P905" s="6"/>
    </row>
    <row r="906" spans="16:16" x14ac:dyDescent="0.3">
      <c r="P906" s="6"/>
    </row>
    <row r="907" spans="16:16" x14ac:dyDescent="0.3">
      <c r="P907" s="6"/>
    </row>
    <row r="908" spans="16:16" x14ac:dyDescent="0.3">
      <c r="P908" s="6"/>
    </row>
    <row r="909" spans="16:16" x14ac:dyDescent="0.3">
      <c r="P909" s="6"/>
    </row>
    <row r="910" spans="16:16" x14ac:dyDescent="0.3">
      <c r="P910" s="6"/>
    </row>
    <row r="911" spans="16:16" x14ac:dyDescent="0.3">
      <c r="P911" s="6"/>
    </row>
    <row r="912" spans="16:16" x14ac:dyDescent="0.3">
      <c r="P912" s="6"/>
    </row>
    <row r="913" spans="16:16" x14ac:dyDescent="0.3">
      <c r="P913" s="6"/>
    </row>
    <row r="914" spans="16:16" x14ac:dyDescent="0.3">
      <c r="P914" s="6"/>
    </row>
    <row r="915" spans="16:16" x14ac:dyDescent="0.3">
      <c r="P915" s="6"/>
    </row>
    <row r="916" spans="16:16" x14ac:dyDescent="0.3">
      <c r="P916" s="6"/>
    </row>
    <row r="917" spans="16:16" x14ac:dyDescent="0.3">
      <c r="P917" s="6"/>
    </row>
    <row r="918" spans="16:16" x14ac:dyDescent="0.3">
      <c r="P918" s="6"/>
    </row>
    <row r="919" spans="16:16" x14ac:dyDescent="0.3">
      <c r="P919" s="6"/>
    </row>
    <row r="920" spans="16:16" x14ac:dyDescent="0.3">
      <c r="P920" s="6"/>
    </row>
    <row r="921" spans="16:16" x14ac:dyDescent="0.3">
      <c r="P921" s="6"/>
    </row>
    <row r="922" spans="16:16" x14ac:dyDescent="0.3">
      <c r="P922" s="6"/>
    </row>
    <row r="923" spans="16:16" x14ac:dyDescent="0.3">
      <c r="P923" s="6"/>
    </row>
    <row r="924" spans="16:16" x14ac:dyDescent="0.3">
      <c r="P924" s="6"/>
    </row>
    <row r="925" spans="16:16" x14ac:dyDescent="0.3">
      <c r="P925" s="6"/>
    </row>
    <row r="926" spans="16:16" x14ac:dyDescent="0.3">
      <c r="P926" s="6"/>
    </row>
    <row r="927" spans="16:16" x14ac:dyDescent="0.3">
      <c r="P927" s="6"/>
    </row>
    <row r="928" spans="16:16" x14ac:dyDescent="0.3">
      <c r="P928" s="6"/>
    </row>
    <row r="929" spans="16:16" x14ac:dyDescent="0.3">
      <c r="P929" s="6"/>
    </row>
    <row r="930" spans="16:16" x14ac:dyDescent="0.3">
      <c r="P930" s="6"/>
    </row>
    <row r="931" spans="16:16" x14ac:dyDescent="0.3">
      <c r="P931" s="6"/>
    </row>
    <row r="932" spans="16:16" x14ac:dyDescent="0.3">
      <c r="P932" s="6"/>
    </row>
    <row r="933" spans="16:16" x14ac:dyDescent="0.3">
      <c r="P933" s="6"/>
    </row>
    <row r="934" spans="16:16" x14ac:dyDescent="0.3">
      <c r="P934" s="6"/>
    </row>
    <row r="935" spans="16:16" x14ac:dyDescent="0.3">
      <c r="P935" s="6"/>
    </row>
    <row r="936" spans="16:16" x14ac:dyDescent="0.3">
      <c r="P936" s="6"/>
    </row>
    <row r="937" spans="16:16" x14ac:dyDescent="0.3">
      <c r="P937" s="6"/>
    </row>
    <row r="938" spans="16:16" x14ac:dyDescent="0.3">
      <c r="P938" s="6"/>
    </row>
    <row r="939" spans="16:16" x14ac:dyDescent="0.3">
      <c r="P939" s="6"/>
    </row>
    <row r="940" spans="16:16" x14ac:dyDescent="0.3">
      <c r="P940" s="6"/>
    </row>
    <row r="941" spans="16:16" x14ac:dyDescent="0.3">
      <c r="P941" s="6"/>
    </row>
    <row r="942" spans="16:16" x14ac:dyDescent="0.3">
      <c r="P942" s="6"/>
    </row>
    <row r="943" spans="16:16" x14ac:dyDescent="0.3">
      <c r="P943" s="6"/>
    </row>
    <row r="944" spans="16:16" x14ac:dyDescent="0.3">
      <c r="P944" s="6"/>
    </row>
    <row r="945" spans="16:16" x14ac:dyDescent="0.3">
      <c r="P945" s="6"/>
    </row>
    <row r="946" spans="16:16" x14ac:dyDescent="0.3">
      <c r="P946" s="6"/>
    </row>
    <row r="947" spans="16:16" x14ac:dyDescent="0.3">
      <c r="P947" s="6"/>
    </row>
    <row r="948" spans="16:16" x14ac:dyDescent="0.3">
      <c r="P948" s="6"/>
    </row>
    <row r="949" spans="16:16" x14ac:dyDescent="0.3">
      <c r="P949" s="6"/>
    </row>
    <row r="950" spans="16:16" x14ac:dyDescent="0.3">
      <c r="P950" s="6"/>
    </row>
    <row r="951" spans="16:16" x14ac:dyDescent="0.3">
      <c r="P951" s="6"/>
    </row>
    <row r="952" spans="16:16" x14ac:dyDescent="0.3">
      <c r="P952" s="6"/>
    </row>
    <row r="953" spans="16:16" x14ac:dyDescent="0.3">
      <c r="P953" s="6"/>
    </row>
    <row r="954" spans="16:16" x14ac:dyDescent="0.3">
      <c r="P954" s="6"/>
    </row>
    <row r="955" spans="16:16" x14ac:dyDescent="0.3">
      <c r="P955" s="6"/>
    </row>
    <row r="956" spans="16:16" x14ac:dyDescent="0.3">
      <c r="P956" s="6"/>
    </row>
    <row r="957" spans="16:16" x14ac:dyDescent="0.3">
      <c r="P957" s="6"/>
    </row>
    <row r="958" spans="16:16" x14ac:dyDescent="0.3">
      <c r="P958" s="6"/>
    </row>
    <row r="959" spans="16:16" x14ac:dyDescent="0.3">
      <c r="P959" s="6"/>
    </row>
    <row r="960" spans="16:16" x14ac:dyDescent="0.3">
      <c r="P960" s="6"/>
    </row>
    <row r="961" spans="16:16" x14ac:dyDescent="0.3">
      <c r="P961" s="6"/>
    </row>
    <row r="962" spans="16:16" x14ac:dyDescent="0.3">
      <c r="P962" s="6"/>
    </row>
    <row r="963" spans="16:16" x14ac:dyDescent="0.3">
      <c r="P963" s="6"/>
    </row>
    <row r="964" spans="16:16" x14ac:dyDescent="0.3">
      <c r="P964" s="6"/>
    </row>
    <row r="965" spans="16:16" x14ac:dyDescent="0.3">
      <c r="P965" s="6"/>
    </row>
    <row r="966" spans="16:16" x14ac:dyDescent="0.3">
      <c r="P966" s="6"/>
    </row>
    <row r="967" spans="16:16" x14ac:dyDescent="0.3">
      <c r="P967" s="6"/>
    </row>
    <row r="968" spans="16:16" x14ac:dyDescent="0.3">
      <c r="P968" s="6"/>
    </row>
    <row r="969" spans="16:16" x14ac:dyDescent="0.3">
      <c r="P969" s="6"/>
    </row>
    <row r="970" spans="16:16" x14ac:dyDescent="0.3">
      <c r="P970" s="6"/>
    </row>
    <row r="971" spans="16:16" x14ac:dyDescent="0.3">
      <c r="P971" s="6"/>
    </row>
    <row r="972" spans="16:16" x14ac:dyDescent="0.3">
      <c r="P972" s="6"/>
    </row>
    <row r="973" spans="16:16" x14ac:dyDescent="0.3">
      <c r="P973" s="6"/>
    </row>
    <row r="974" spans="16:16" x14ac:dyDescent="0.3">
      <c r="P974" s="6"/>
    </row>
    <row r="975" spans="16:16" x14ac:dyDescent="0.3">
      <c r="P975" s="6"/>
    </row>
    <row r="976" spans="16:16" x14ac:dyDescent="0.3">
      <c r="P976" s="6"/>
    </row>
    <row r="977" spans="16:16" x14ac:dyDescent="0.3">
      <c r="P977" s="6"/>
    </row>
    <row r="978" spans="16:16" x14ac:dyDescent="0.3">
      <c r="P978" s="6"/>
    </row>
    <row r="979" spans="16:16" x14ac:dyDescent="0.3">
      <c r="P979" s="6"/>
    </row>
    <row r="980" spans="16:16" x14ac:dyDescent="0.3">
      <c r="P980" s="6"/>
    </row>
    <row r="981" spans="16:16" x14ac:dyDescent="0.3">
      <c r="P981" s="6"/>
    </row>
    <row r="982" spans="16:16" x14ac:dyDescent="0.3">
      <c r="P982" s="6"/>
    </row>
    <row r="983" spans="16:16" x14ac:dyDescent="0.3">
      <c r="P983" s="6"/>
    </row>
    <row r="984" spans="16:16" x14ac:dyDescent="0.3">
      <c r="P984" s="6"/>
    </row>
    <row r="985" spans="16:16" x14ac:dyDescent="0.3">
      <c r="P985" s="6"/>
    </row>
    <row r="986" spans="16:16" x14ac:dyDescent="0.3">
      <c r="P986" s="6"/>
    </row>
    <row r="987" spans="16:16" x14ac:dyDescent="0.3">
      <c r="P987" s="6"/>
    </row>
    <row r="988" spans="16:16" x14ac:dyDescent="0.3">
      <c r="P988" s="6"/>
    </row>
    <row r="989" spans="16:16" x14ac:dyDescent="0.3">
      <c r="P989" s="6"/>
    </row>
    <row r="990" spans="16:16" x14ac:dyDescent="0.3">
      <c r="P990" s="6"/>
    </row>
    <row r="991" spans="16:16" x14ac:dyDescent="0.3">
      <c r="P991" s="6"/>
    </row>
    <row r="992" spans="16:16" x14ac:dyDescent="0.3">
      <c r="P992" s="6"/>
    </row>
    <row r="993" spans="16:16" x14ac:dyDescent="0.3">
      <c r="P993" s="6"/>
    </row>
    <row r="994" spans="16:16" x14ac:dyDescent="0.3">
      <c r="P994" s="6"/>
    </row>
    <row r="995" spans="16:16" x14ac:dyDescent="0.3">
      <c r="P995" s="6"/>
    </row>
    <row r="996" spans="16:16" x14ac:dyDescent="0.3">
      <c r="P996" s="6"/>
    </row>
    <row r="997" spans="16:16" x14ac:dyDescent="0.3">
      <c r="P997" s="6"/>
    </row>
    <row r="998" spans="16:16" x14ac:dyDescent="0.3">
      <c r="P998" s="6"/>
    </row>
    <row r="999" spans="16:16" x14ac:dyDescent="0.3">
      <c r="P999" s="6"/>
    </row>
    <row r="1000" spans="16:16" x14ac:dyDescent="0.3">
      <c r="P1000" s="6"/>
    </row>
    <row r="1001" spans="16:16" x14ac:dyDescent="0.3">
      <c r="P1001" s="6"/>
    </row>
    <row r="1002" spans="16:16" x14ac:dyDescent="0.3">
      <c r="P1002" s="6"/>
    </row>
    <row r="1003" spans="16:16" x14ac:dyDescent="0.3">
      <c r="P1003" s="6"/>
    </row>
    <row r="1004" spans="16:16" x14ac:dyDescent="0.3">
      <c r="P1004" s="6"/>
    </row>
    <row r="1005" spans="16:16" x14ac:dyDescent="0.3">
      <c r="P1005" s="6"/>
    </row>
    <row r="1006" spans="16:16" x14ac:dyDescent="0.3">
      <c r="P1006" s="6"/>
    </row>
    <row r="1007" spans="16:16" x14ac:dyDescent="0.3">
      <c r="P1007" s="6"/>
    </row>
    <row r="1008" spans="16:16" x14ac:dyDescent="0.3">
      <c r="P1008" s="6"/>
    </row>
    <row r="1009" spans="16:16" x14ac:dyDescent="0.3">
      <c r="P1009" s="6"/>
    </row>
    <row r="1010" spans="16:16" x14ac:dyDescent="0.3">
      <c r="P1010" s="6"/>
    </row>
    <row r="1011" spans="16:16" x14ac:dyDescent="0.3">
      <c r="P1011" s="6"/>
    </row>
    <row r="1012" spans="16:16" x14ac:dyDescent="0.3">
      <c r="P1012" s="6"/>
    </row>
    <row r="1013" spans="16:16" x14ac:dyDescent="0.3">
      <c r="P1013" s="6"/>
    </row>
    <row r="1014" spans="16:16" x14ac:dyDescent="0.3">
      <c r="P1014" s="6"/>
    </row>
    <row r="1015" spans="16:16" x14ac:dyDescent="0.3">
      <c r="P1015" s="6"/>
    </row>
    <row r="1016" spans="16:16" x14ac:dyDescent="0.3">
      <c r="P1016" s="6"/>
    </row>
    <row r="1017" spans="16:16" x14ac:dyDescent="0.3">
      <c r="P1017" s="6"/>
    </row>
    <row r="1018" spans="16:16" x14ac:dyDescent="0.3">
      <c r="P1018" s="6"/>
    </row>
    <row r="1019" spans="16:16" x14ac:dyDescent="0.3">
      <c r="P1019" s="6"/>
    </row>
    <row r="1020" spans="16:16" x14ac:dyDescent="0.3">
      <c r="P1020" s="6"/>
    </row>
    <row r="1021" spans="16:16" x14ac:dyDescent="0.3">
      <c r="P1021" s="6"/>
    </row>
    <row r="1022" spans="16:16" x14ac:dyDescent="0.3">
      <c r="P1022" s="6"/>
    </row>
    <row r="1023" spans="16:16" x14ac:dyDescent="0.3">
      <c r="P1023" s="6"/>
    </row>
    <row r="1024" spans="16:16" x14ac:dyDescent="0.3">
      <c r="P1024" s="6"/>
    </row>
    <row r="1025" spans="16:16" x14ac:dyDescent="0.3">
      <c r="P1025" s="6"/>
    </row>
    <row r="1026" spans="16:16" x14ac:dyDescent="0.3">
      <c r="P1026" s="6"/>
    </row>
    <row r="1027" spans="16:16" x14ac:dyDescent="0.3">
      <c r="P1027" s="6"/>
    </row>
    <row r="1028" spans="16:16" x14ac:dyDescent="0.3">
      <c r="P1028" s="6"/>
    </row>
    <row r="1029" spans="16:16" x14ac:dyDescent="0.3">
      <c r="P1029" s="6"/>
    </row>
    <row r="1030" spans="16:16" x14ac:dyDescent="0.3">
      <c r="P1030" s="6"/>
    </row>
    <row r="1031" spans="16:16" x14ac:dyDescent="0.3">
      <c r="P1031" s="6"/>
    </row>
    <row r="1032" spans="16:16" x14ac:dyDescent="0.3">
      <c r="P1032" s="6"/>
    </row>
    <row r="1033" spans="16:16" x14ac:dyDescent="0.3">
      <c r="P1033" s="6"/>
    </row>
    <row r="1034" spans="16:16" x14ac:dyDescent="0.3">
      <c r="P1034" s="6"/>
    </row>
    <row r="1035" spans="16:16" x14ac:dyDescent="0.3">
      <c r="P1035" s="6"/>
    </row>
    <row r="1036" spans="16:16" x14ac:dyDescent="0.3">
      <c r="P1036" s="6"/>
    </row>
    <row r="1037" spans="16:16" x14ac:dyDescent="0.3">
      <c r="P1037" s="6"/>
    </row>
    <row r="1038" spans="16:16" x14ac:dyDescent="0.3">
      <c r="P1038" s="6"/>
    </row>
    <row r="1039" spans="16:16" x14ac:dyDescent="0.3">
      <c r="P1039" s="6"/>
    </row>
    <row r="1040" spans="16:16" x14ac:dyDescent="0.3">
      <c r="P1040" s="6"/>
    </row>
    <row r="1041" spans="16:16" x14ac:dyDescent="0.3">
      <c r="P1041" s="6"/>
    </row>
    <row r="1042" spans="16:16" x14ac:dyDescent="0.3">
      <c r="P1042" s="6"/>
    </row>
    <row r="1043" spans="16:16" x14ac:dyDescent="0.3">
      <c r="P1043" s="6"/>
    </row>
    <row r="1044" spans="16:16" x14ac:dyDescent="0.3">
      <c r="P1044" s="6"/>
    </row>
    <row r="1045" spans="16:16" x14ac:dyDescent="0.3">
      <c r="P1045" s="6"/>
    </row>
    <row r="1046" spans="16:16" x14ac:dyDescent="0.3">
      <c r="P1046" s="6"/>
    </row>
    <row r="1047" spans="16:16" x14ac:dyDescent="0.3">
      <c r="P1047" s="6"/>
    </row>
    <row r="1048" spans="16:16" x14ac:dyDescent="0.3">
      <c r="P1048" s="6"/>
    </row>
    <row r="1049" spans="16:16" x14ac:dyDescent="0.3">
      <c r="P1049" s="6"/>
    </row>
    <row r="1050" spans="16:16" x14ac:dyDescent="0.3">
      <c r="P1050" s="6"/>
    </row>
    <row r="1051" spans="16:16" x14ac:dyDescent="0.3">
      <c r="P1051" s="6"/>
    </row>
    <row r="1052" spans="16:16" x14ac:dyDescent="0.3">
      <c r="P1052" s="6"/>
    </row>
    <row r="1053" spans="16:16" x14ac:dyDescent="0.3">
      <c r="P1053" s="6"/>
    </row>
    <row r="1054" spans="16:16" x14ac:dyDescent="0.3">
      <c r="P1054" s="6"/>
    </row>
    <row r="1055" spans="16:16" x14ac:dyDescent="0.3">
      <c r="P1055" s="6"/>
    </row>
    <row r="1056" spans="16:16" x14ac:dyDescent="0.3">
      <c r="P1056" s="6"/>
    </row>
    <row r="1057" spans="16:16" x14ac:dyDescent="0.3">
      <c r="P1057" s="6"/>
    </row>
    <row r="1058" spans="16:16" x14ac:dyDescent="0.3">
      <c r="P1058" s="6"/>
    </row>
    <row r="1059" spans="16:16" x14ac:dyDescent="0.3">
      <c r="P1059" s="6"/>
    </row>
    <row r="1060" spans="16:16" x14ac:dyDescent="0.3">
      <c r="P1060" s="6"/>
    </row>
    <row r="1061" spans="16:16" x14ac:dyDescent="0.3">
      <c r="P1061" s="6"/>
    </row>
    <row r="1062" spans="16:16" x14ac:dyDescent="0.3">
      <c r="P1062" s="6"/>
    </row>
    <row r="1063" spans="16:16" x14ac:dyDescent="0.3">
      <c r="P1063" s="6"/>
    </row>
    <row r="1064" spans="16:16" x14ac:dyDescent="0.3">
      <c r="P1064" s="6"/>
    </row>
    <row r="1065" spans="16:16" x14ac:dyDescent="0.3">
      <c r="P1065" s="6"/>
    </row>
    <row r="1066" spans="16:16" x14ac:dyDescent="0.3">
      <c r="P1066" s="6"/>
    </row>
    <row r="1067" spans="16:16" x14ac:dyDescent="0.3">
      <c r="P1067" s="6"/>
    </row>
    <row r="1068" spans="16:16" x14ac:dyDescent="0.3">
      <c r="P1068" s="6"/>
    </row>
    <row r="1069" spans="16:16" x14ac:dyDescent="0.3">
      <c r="P1069" s="6"/>
    </row>
    <row r="1070" spans="16:16" x14ac:dyDescent="0.3">
      <c r="P1070" s="6"/>
    </row>
    <row r="1071" spans="16:16" x14ac:dyDescent="0.3">
      <c r="P1071" s="6"/>
    </row>
    <row r="1072" spans="16:16" x14ac:dyDescent="0.3">
      <c r="P1072" s="6"/>
    </row>
    <row r="1073" spans="16:16" x14ac:dyDescent="0.3">
      <c r="P1073" s="6"/>
    </row>
    <row r="1074" spans="16:16" x14ac:dyDescent="0.3">
      <c r="P1074" s="6"/>
    </row>
    <row r="1075" spans="16:16" x14ac:dyDescent="0.3">
      <c r="P1075" s="6"/>
    </row>
    <row r="1076" spans="16:16" x14ac:dyDescent="0.3">
      <c r="P1076" s="6"/>
    </row>
    <row r="1077" spans="16:16" x14ac:dyDescent="0.3">
      <c r="P1077" s="6"/>
    </row>
    <row r="1078" spans="16:16" x14ac:dyDescent="0.3">
      <c r="P1078" s="6"/>
    </row>
    <row r="1079" spans="16:16" x14ac:dyDescent="0.3">
      <c r="P1079" s="6"/>
    </row>
    <row r="1080" spans="16:16" x14ac:dyDescent="0.3">
      <c r="P1080" s="6"/>
    </row>
    <row r="1081" spans="16:16" x14ac:dyDescent="0.3">
      <c r="P1081" s="6"/>
    </row>
    <row r="1082" spans="16:16" x14ac:dyDescent="0.3">
      <c r="P1082" s="6"/>
    </row>
    <row r="1083" spans="16:16" x14ac:dyDescent="0.3">
      <c r="P1083" s="6"/>
    </row>
    <row r="1084" spans="16:16" x14ac:dyDescent="0.3">
      <c r="P1084" s="6"/>
    </row>
    <row r="1085" spans="16:16" x14ac:dyDescent="0.3">
      <c r="P1085" s="6"/>
    </row>
    <row r="1086" spans="16:16" x14ac:dyDescent="0.3">
      <c r="P1086" s="6"/>
    </row>
    <row r="1087" spans="16:16" x14ac:dyDescent="0.3">
      <c r="P1087" s="6"/>
    </row>
    <row r="1088" spans="16:16" x14ac:dyDescent="0.3">
      <c r="P1088" s="6"/>
    </row>
    <row r="1089" spans="16:16" x14ac:dyDescent="0.3">
      <c r="P1089" s="6"/>
    </row>
    <row r="1090" spans="16:16" x14ac:dyDescent="0.3">
      <c r="P1090" s="6"/>
    </row>
    <row r="1091" spans="16:16" x14ac:dyDescent="0.3">
      <c r="P1091" s="6"/>
    </row>
    <row r="1092" spans="16:16" x14ac:dyDescent="0.3">
      <c r="P1092" s="6"/>
    </row>
    <row r="1093" spans="16:16" x14ac:dyDescent="0.3">
      <c r="P1093" s="6"/>
    </row>
    <row r="1094" spans="16:16" x14ac:dyDescent="0.3">
      <c r="P1094" s="6"/>
    </row>
    <row r="1095" spans="16:16" x14ac:dyDescent="0.3">
      <c r="P1095" s="6"/>
    </row>
    <row r="1096" spans="16:16" x14ac:dyDescent="0.3">
      <c r="P1096" s="6"/>
    </row>
    <row r="1097" spans="16:16" x14ac:dyDescent="0.3">
      <c r="P1097" s="6"/>
    </row>
    <row r="1098" spans="16:16" x14ac:dyDescent="0.3">
      <c r="P1098" s="6"/>
    </row>
    <row r="1099" spans="16:16" x14ac:dyDescent="0.3">
      <c r="P1099" s="6"/>
    </row>
    <row r="1100" spans="16:16" x14ac:dyDescent="0.3">
      <c r="P1100" s="6"/>
    </row>
    <row r="1101" spans="16:16" x14ac:dyDescent="0.3">
      <c r="P1101" s="6"/>
    </row>
    <row r="1102" spans="16:16" x14ac:dyDescent="0.3">
      <c r="P1102" s="6"/>
    </row>
    <row r="1103" spans="16:16" x14ac:dyDescent="0.3">
      <c r="P1103" s="6"/>
    </row>
    <row r="1104" spans="16:16" x14ac:dyDescent="0.3">
      <c r="P1104" s="6"/>
    </row>
    <row r="1105" spans="16:16" x14ac:dyDescent="0.3">
      <c r="P1105" s="6"/>
    </row>
    <row r="1106" spans="16:16" x14ac:dyDescent="0.3">
      <c r="P1106" s="6"/>
    </row>
    <row r="1107" spans="16:16" x14ac:dyDescent="0.3">
      <c r="P1107" s="6"/>
    </row>
    <row r="1108" spans="16:16" x14ac:dyDescent="0.3">
      <c r="P1108" s="6"/>
    </row>
    <row r="1109" spans="16:16" x14ac:dyDescent="0.3">
      <c r="P1109" s="6"/>
    </row>
    <row r="1110" spans="16:16" x14ac:dyDescent="0.3">
      <c r="P1110" s="6"/>
    </row>
    <row r="1111" spans="16:16" x14ac:dyDescent="0.3">
      <c r="P1111" s="6"/>
    </row>
    <row r="1112" spans="16:16" x14ac:dyDescent="0.3">
      <c r="P1112" s="6"/>
    </row>
    <row r="1113" spans="16:16" x14ac:dyDescent="0.3">
      <c r="P1113" s="6"/>
    </row>
    <row r="1114" spans="16:16" x14ac:dyDescent="0.3">
      <c r="P1114" s="6"/>
    </row>
    <row r="1115" spans="16:16" x14ac:dyDescent="0.3">
      <c r="P1115" s="6"/>
    </row>
    <row r="1116" spans="16:16" x14ac:dyDescent="0.3">
      <c r="P1116" s="6"/>
    </row>
    <row r="1117" spans="16:16" x14ac:dyDescent="0.3">
      <c r="P1117" s="6"/>
    </row>
    <row r="1118" spans="16:16" x14ac:dyDescent="0.3">
      <c r="P1118" s="6"/>
    </row>
    <row r="1119" spans="16:16" x14ac:dyDescent="0.3">
      <c r="P1119" s="6"/>
    </row>
    <row r="1120" spans="16:16" x14ac:dyDescent="0.3">
      <c r="P1120" s="6"/>
    </row>
    <row r="1121" spans="16:16" x14ac:dyDescent="0.3">
      <c r="P1121" s="6"/>
    </row>
    <row r="1122" spans="16:16" x14ac:dyDescent="0.3">
      <c r="P1122" s="6"/>
    </row>
    <row r="1123" spans="16:16" x14ac:dyDescent="0.3">
      <c r="P1123" s="6"/>
    </row>
    <row r="1124" spans="16:16" x14ac:dyDescent="0.3">
      <c r="P1124" s="6"/>
    </row>
    <row r="1125" spans="16:16" x14ac:dyDescent="0.3">
      <c r="P1125" s="6"/>
    </row>
    <row r="1126" spans="16:16" x14ac:dyDescent="0.3">
      <c r="P1126" s="6"/>
    </row>
    <row r="1127" spans="16:16" x14ac:dyDescent="0.3">
      <c r="P1127" s="6"/>
    </row>
    <row r="1128" spans="16:16" x14ac:dyDescent="0.3">
      <c r="P1128" s="6"/>
    </row>
    <row r="1129" spans="16:16" x14ac:dyDescent="0.3">
      <c r="P1129" s="6"/>
    </row>
    <row r="1130" spans="16:16" x14ac:dyDescent="0.3">
      <c r="P1130" s="6"/>
    </row>
    <row r="1131" spans="16:16" x14ac:dyDescent="0.3">
      <c r="P1131" s="6"/>
    </row>
    <row r="1132" spans="16:16" x14ac:dyDescent="0.3">
      <c r="P1132" s="6"/>
    </row>
    <row r="1133" spans="16:16" x14ac:dyDescent="0.3">
      <c r="P1133" s="6"/>
    </row>
    <row r="1134" spans="16:16" x14ac:dyDescent="0.3">
      <c r="P1134" s="6"/>
    </row>
    <row r="1135" spans="16:16" x14ac:dyDescent="0.3">
      <c r="P1135" s="6"/>
    </row>
    <row r="1136" spans="16:16" x14ac:dyDescent="0.3">
      <c r="P1136" s="6"/>
    </row>
    <row r="1137" spans="16:16" x14ac:dyDescent="0.3">
      <c r="P1137" s="6"/>
    </row>
    <row r="1138" spans="16:16" x14ac:dyDescent="0.3">
      <c r="P1138" s="6"/>
    </row>
    <row r="1139" spans="16:16" x14ac:dyDescent="0.3">
      <c r="P1139" s="6"/>
    </row>
    <row r="1140" spans="16:16" x14ac:dyDescent="0.3">
      <c r="P1140" s="6"/>
    </row>
    <row r="1141" spans="16:16" x14ac:dyDescent="0.3">
      <c r="P1141" s="6"/>
    </row>
    <row r="1142" spans="16:16" x14ac:dyDescent="0.3">
      <c r="P1142" s="6"/>
    </row>
    <row r="1143" spans="16:16" x14ac:dyDescent="0.3">
      <c r="P1143" s="6"/>
    </row>
    <row r="1144" spans="16:16" x14ac:dyDescent="0.3">
      <c r="P1144" s="6"/>
    </row>
    <row r="1145" spans="16:16" x14ac:dyDescent="0.3">
      <c r="P1145" s="6"/>
    </row>
    <row r="1146" spans="16:16" x14ac:dyDescent="0.3">
      <c r="P1146" s="6"/>
    </row>
    <row r="1147" spans="16:16" x14ac:dyDescent="0.3">
      <c r="P1147" s="6"/>
    </row>
    <row r="1148" spans="16:16" x14ac:dyDescent="0.3">
      <c r="P1148" s="6"/>
    </row>
    <row r="1149" spans="16:16" x14ac:dyDescent="0.3">
      <c r="P1149" s="6"/>
    </row>
    <row r="1150" spans="16:16" x14ac:dyDescent="0.3">
      <c r="P1150" s="6"/>
    </row>
    <row r="1151" spans="16:16" x14ac:dyDescent="0.3">
      <c r="P1151" s="6"/>
    </row>
    <row r="1152" spans="16:16" x14ac:dyDescent="0.3">
      <c r="P1152" s="6"/>
    </row>
    <row r="1153" spans="16:16" x14ac:dyDescent="0.3">
      <c r="P1153" s="6"/>
    </row>
    <row r="1154" spans="16:16" x14ac:dyDescent="0.3">
      <c r="P1154" s="6"/>
    </row>
    <row r="1155" spans="16:16" x14ac:dyDescent="0.3">
      <c r="P1155" s="6"/>
    </row>
    <row r="1156" spans="16:16" x14ac:dyDescent="0.3">
      <c r="P1156" s="6"/>
    </row>
    <row r="1157" spans="16:16" x14ac:dyDescent="0.3">
      <c r="P1157" s="6"/>
    </row>
    <row r="1158" spans="16:16" x14ac:dyDescent="0.3">
      <c r="P1158" s="6"/>
    </row>
    <row r="1159" spans="16:16" x14ac:dyDescent="0.3">
      <c r="P1159" s="6"/>
    </row>
    <row r="1160" spans="16:16" x14ac:dyDescent="0.3">
      <c r="P1160" s="6"/>
    </row>
    <row r="1161" spans="16:16" x14ac:dyDescent="0.3">
      <c r="P1161" s="6"/>
    </row>
    <row r="1162" spans="16:16" x14ac:dyDescent="0.3">
      <c r="P1162" s="6"/>
    </row>
    <row r="1163" spans="16:16" x14ac:dyDescent="0.3">
      <c r="P1163" s="6"/>
    </row>
    <row r="1164" spans="16:16" x14ac:dyDescent="0.3">
      <c r="P1164" s="6"/>
    </row>
    <row r="1165" spans="16:16" x14ac:dyDescent="0.3">
      <c r="P1165" s="6"/>
    </row>
    <row r="1166" spans="16:16" x14ac:dyDescent="0.3">
      <c r="P1166" s="6"/>
    </row>
    <row r="1167" spans="16:16" x14ac:dyDescent="0.3">
      <c r="P1167" s="6"/>
    </row>
    <row r="1168" spans="16:16" x14ac:dyDescent="0.3">
      <c r="P1168" s="6"/>
    </row>
    <row r="1169" spans="16:16" x14ac:dyDescent="0.3">
      <c r="P1169" s="6"/>
    </row>
    <row r="1170" spans="16:16" x14ac:dyDescent="0.3">
      <c r="P1170" s="6"/>
    </row>
    <row r="1171" spans="16:16" x14ac:dyDescent="0.3">
      <c r="P1171" s="6"/>
    </row>
    <row r="1172" spans="16:16" x14ac:dyDescent="0.3">
      <c r="P1172" s="6"/>
    </row>
    <row r="1173" spans="16:16" x14ac:dyDescent="0.3">
      <c r="P1173" s="6"/>
    </row>
    <row r="1174" spans="16:16" x14ac:dyDescent="0.3">
      <c r="P1174" s="6"/>
    </row>
    <row r="1175" spans="16:16" x14ac:dyDescent="0.3">
      <c r="P1175" s="6"/>
    </row>
    <row r="1176" spans="16:16" x14ac:dyDescent="0.3">
      <c r="P1176" s="6"/>
    </row>
    <row r="1177" spans="16:16" x14ac:dyDescent="0.3">
      <c r="P1177" s="6"/>
    </row>
    <row r="1178" spans="16:16" x14ac:dyDescent="0.3">
      <c r="P1178" s="6"/>
    </row>
    <row r="1179" spans="16:16" x14ac:dyDescent="0.3">
      <c r="P1179" s="6"/>
    </row>
    <row r="1180" spans="16:16" x14ac:dyDescent="0.3">
      <c r="P1180" s="6"/>
    </row>
    <row r="1181" spans="16:16" x14ac:dyDescent="0.3">
      <c r="P1181" s="6"/>
    </row>
    <row r="1182" spans="16:16" x14ac:dyDescent="0.3">
      <c r="P1182" s="6"/>
    </row>
    <row r="1183" spans="16:16" x14ac:dyDescent="0.3">
      <c r="P1183" s="6"/>
    </row>
    <row r="1184" spans="16:16" x14ac:dyDescent="0.3">
      <c r="P1184" s="6"/>
    </row>
    <row r="1185" spans="16:16" x14ac:dyDescent="0.3">
      <c r="P1185" s="6"/>
    </row>
    <row r="1186" spans="16:16" x14ac:dyDescent="0.3">
      <c r="P1186" s="6"/>
    </row>
    <row r="1187" spans="16:16" x14ac:dyDescent="0.3">
      <c r="P1187" s="6"/>
    </row>
    <row r="1188" spans="16:16" x14ac:dyDescent="0.3">
      <c r="P1188" s="6"/>
    </row>
    <row r="1189" spans="16:16" x14ac:dyDescent="0.3">
      <c r="P1189" s="6"/>
    </row>
    <row r="1190" spans="16:16" x14ac:dyDescent="0.3">
      <c r="P1190" s="6"/>
    </row>
    <row r="1191" spans="16:16" x14ac:dyDescent="0.3">
      <c r="P1191" s="6"/>
    </row>
    <row r="1192" spans="16:16" x14ac:dyDescent="0.3">
      <c r="P1192" s="6"/>
    </row>
    <row r="1193" spans="16:16" x14ac:dyDescent="0.3">
      <c r="P1193" s="6"/>
    </row>
    <row r="1194" spans="16:16" x14ac:dyDescent="0.3">
      <c r="P1194" s="6"/>
    </row>
    <row r="1195" spans="16:16" x14ac:dyDescent="0.3">
      <c r="P1195" s="6"/>
    </row>
    <row r="1196" spans="16:16" x14ac:dyDescent="0.3">
      <c r="P1196" s="6"/>
    </row>
    <row r="1197" spans="16:16" x14ac:dyDescent="0.3">
      <c r="P1197" s="6"/>
    </row>
    <row r="1198" spans="16:16" x14ac:dyDescent="0.3">
      <c r="P1198" s="6"/>
    </row>
    <row r="1199" spans="16:16" x14ac:dyDescent="0.3">
      <c r="P1199" s="6"/>
    </row>
    <row r="1200" spans="16:16" x14ac:dyDescent="0.3">
      <c r="P1200" s="6"/>
    </row>
    <row r="1201" spans="16:16" x14ac:dyDescent="0.3">
      <c r="P1201" s="6"/>
    </row>
    <row r="1202" spans="16:16" x14ac:dyDescent="0.3">
      <c r="P1202" s="6"/>
    </row>
    <row r="1203" spans="16:16" x14ac:dyDescent="0.3">
      <c r="P1203" s="6"/>
    </row>
    <row r="1204" spans="16:16" x14ac:dyDescent="0.3">
      <c r="P1204" s="6"/>
    </row>
    <row r="1205" spans="16:16" x14ac:dyDescent="0.3">
      <c r="P1205" s="6"/>
    </row>
    <row r="1206" spans="16:16" x14ac:dyDescent="0.3">
      <c r="P1206" s="6"/>
    </row>
    <row r="1207" spans="16:16" x14ac:dyDescent="0.3">
      <c r="P1207" s="6"/>
    </row>
    <row r="1208" spans="16:16" x14ac:dyDescent="0.3">
      <c r="P1208" s="6"/>
    </row>
    <row r="1209" spans="16:16" x14ac:dyDescent="0.3">
      <c r="P1209" s="6"/>
    </row>
    <row r="1210" spans="16:16" x14ac:dyDescent="0.3">
      <c r="P1210" s="6"/>
    </row>
    <row r="1211" spans="16:16" x14ac:dyDescent="0.3">
      <c r="P1211" s="6"/>
    </row>
    <row r="1212" spans="16:16" x14ac:dyDescent="0.3">
      <c r="P1212" s="6"/>
    </row>
    <row r="1213" spans="16:16" x14ac:dyDescent="0.3">
      <c r="P1213" s="6"/>
    </row>
    <row r="1214" spans="16:16" x14ac:dyDescent="0.3">
      <c r="P1214" s="6"/>
    </row>
    <row r="1215" spans="16:16" x14ac:dyDescent="0.3">
      <c r="P1215" s="6"/>
    </row>
    <row r="1216" spans="16:16" x14ac:dyDescent="0.3">
      <c r="P1216" s="6"/>
    </row>
    <row r="1217" spans="16:16" x14ac:dyDescent="0.3">
      <c r="P1217" s="6"/>
    </row>
    <row r="1218" spans="16:16" x14ac:dyDescent="0.3">
      <c r="P1218" s="6"/>
    </row>
    <row r="1219" spans="16:16" x14ac:dyDescent="0.3">
      <c r="P1219" s="6"/>
    </row>
    <row r="1220" spans="16:16" x14ac:dyDescent="0.3">
      <c r="P1220" s="6"/>
    </row>
    <row r="1221" spans="16:16" x14ac:dyDescent="0.3">
      <c r="P1221" s="6"/>
    </row>
    <row r="1222" spans="16:16" x14ac:dyDescent="0.3">
      <c r="P1222" s="6"/>
    </row>
    <row r="1223" spans="16:16" x14ac:dyDescent="0.3">
      <c r="P1223" s="6"/>
    </row>
    <row r="1224" spans="16:16" x14ac:dyDescent="0.3">
      <c r="P1224" s="6"/>
    </row>
    <row r="1225" spans="16:16" x14ac:dyDescent="0.3">
      <c r="P1225" s="6"/>
    </row>
    <row r="1226" spans="16:16" x14ac:dyDescent="0.3">
      <c r="P1226" s="6"/>
    </row>
    <row r="1227" spans="16:16" x14ac:dyDescent="0.3">
      <c r="P1227" s="6"/>
    </row>
    <row r="1228" spans="16:16" x14ac:dyDescent="0.3">
      <c r="P1228" s="6"/>
    </row>
    <row r="1229" spans="16:16" x14ac:dyDescent="0.3">
      <c r="P1229" s="6"/>
    </row>
    <row r="1230" spans="16:16" x14ac:dyDescent="0.3">
      <c r="P1230" s="6"/>
    </row>
    <row r="1231" spans="16:16" x14ac:dyDescent="0.3">
      <c r="P1231" s="6"/>
    </row>
    <row r="1232" spans="16:16" x14ac:dyDescent="0.3">
      <c r="P1232" s="6"/>
    </row>
    <row r="1233" spans="16:16" x14ac:dyDescent="0.3">
      <c r="P1233" s="6"/>
    </row>
    <row r="1234" spans="16:16" x14ac:dyDescent="0.3">
      <c r="P1234" s="6"/>
    </row>
    <row r="1235" spans="16:16" x14ac:dyDescent="0.3">
      <c r="P1235" s="6"/>
    </row>
    <row r="1236" spans="16:16" x14ac:dyDescent="0.3">
      <c r="P1236" s="6"/>
    </row>
    <row r="1237" spans="16:16" x14ac:dyDescent="0.3">
      <c r="P1237" s="6"/>
    </row>
    <row r="1238" spans="16:16" x14ac:dyDescent="0.3">
      <c r="P1238" s="6"/>
    </row>
    <row r="1239" spans="16:16" x14ac:dyDescent="0.3">
      <c r="P1239" s="6"/>
    </row>
    <row r="1240" spans="16:16" x14ac:dyDescent="0.3">
      <c r="P1240" s="6"/>
    </row>
    <row r="1241" spans="16:16" x14ac:dyDescent="0.3">
      <c r="P1241" s="6"/>
    </row>
    <row r="1242" spans="16:16" x14ac:dyDescent="0.3">
      <c r="P1242" s="6"/>
    </row>
    <row r="1243" spans="16:16" x14ac:dyDescent="0.3">
      <c r="P1243" s="6"/>
    </row>
    <row r="1244" spans="16:16" x14ac:dyDescent="0.3">
      <c r="P1244" s="6"/>
    </row>
    <row r="1245" spans="16:16" x14ac:dyDescent="0.3">
      <c r="P1245" s="6"/>
    </row>
    <row r="1246" spans="16:16" x14ac:dyDescent="0.3">
      <c r="P1246" s="6"/>
    </row>
    <row r="1247" spans="16:16" x14ac:dyDescent="0.3">
      <c r="P1247" s="6"/>
    </row>
    <row r="1248" spans="16:16" x14ac:dyDescent="0.3">
      <c r="P1248" s="6"/>
    </row>
    <row r="1249" spans="16:16" x14ac:dyDescent="0.3">
      <c r="P1249" s="6"/>
    </row>
    <row r="1250" spans="16:16" x14ac:dyDescent="0.3">
      <c r="P1250" s="6"/>
    </row>
    <row r="1251" spans="16:16" x14ac:dyDescent="0.3">
      <c r="P1251" s="6"/>
    </row>
    <row r="1252" spans="16:16" x14ac:dyDescent="0.3">
      <c r="P1252" s="6"/>
    </row>
    <row r="1253" spans="16:16" x14ac:dyDescent="0.3">
      <c r="P1253" s="6"/>
    </row>
    <row r="1254" spans="16:16" x14ac:dyDescent="0.3">
      <c r="P1254" s="6"/>
    </row>
    <row r="1255" spans="16:16" x14ac:dyDescent="0.3">
      <c r="P1255" s="6"/>
    </row>
    <row r="1256" spans="16:16" x14ac:dyDescent="0.3">
      <c r="P1256" s="6"/>
    </row>
    <row r="1257" spans="16:16" x14ac:dyDescent="0.3">
      <c r="P1257" s="6"/>
    </row>
    <row r="1258" spans="16:16" x14ac:dyDescent="0.3">
      <c r="P1258" s="6"/>
    </row>
    <row r="1259" spans="16:16" x14ac:dyDescent="0.3">
      <c r="P1259" s="6"/>
    </row>
    <row r="1260" spans="16:16" x14ac:dyDescent="0.3">
      <c r="P1260" s="6"/>
    </row>
    <row r="1261" spans="16:16" x14ac:dyDescent="0.3">
      <c r="P1261" s="6"/>
    </row>
    <row r="1262" spans="16:16" x14ac:dyDescent="0.3">
      <c r="P1262" s="6"/>
    </row>
    <row r="1263" spans="16:16" x14ac:dyDescent="0.3">
      <c r="P1263" s="6"/>
    </row>
    <row r="1264" spans="16:16" x14ac:dyDescent="0.3">
      <c r="P1264" s="6"/>
    </row>
    <row r="1265" spans="16:16" x14ac:dyDescent="0.3">
      <c r="P1265" s="6"/>
    </row>
    <row r="1266" spans="16:16" x14ac:dyDescent="0.3">
      <c r="P1266" s="6"/>
    </row>
    <row r="1267" spans="16:16" x14ac:dyDescent="0.3">
      <c r="P1267" s="6"/>
    </row>
    <row r="1268" spans="16:16" x14ac:dyDescent="0.3">
      <c r="P1268" s="6"/>
    </row>
    <row r="1269" spans="16:16" x14ac:dyDescent="0.3">
      <c r="P1269" s="6"/>
    </row>
    <row r="1270" spans="16:16" x14ac:dyDescent="0.3">
      <c r="P1270" s="6"/>
    </row>
    <row r="1271" spans="16:16" x14ac:dyDescent="0.3">
      <c r="P1271" s="6"/>
    </row>
    <row r="1272" spans="16:16" x14ac:dyDescent="0.3">
      <c r="P1272" s="6"/>
    </row>
    <row r="1273" spans="16:16" x14ac:dyDescent="0.3">
      <c r="P1273" s="6"/>
    </row>
    <row r="1274" spans="16:16" x14ac:dyDescent="0.3">
      <c r="P1274" s="6"/>
    </row>
    <row r="1275" spans="16:16" x14ac:dyDescent="0.3">
      <c r="P1275" s="6"/>
    </row>
    <row r="1276" spans="16:16" x14ac:dyDescent="0.3">
      <c r="P1276" s="6"/>
    </row>
    <row r="1277" spans="16:16" x14ac:dyDescent="0.3">
      <c r="P1277" s="6"/>
    </row>
    <row r="1278" spans="16:16" x14ac:dyDescent="0.3">
      <c r="P1278" s="6"/>
    </row>
    <row r="1279" spans="16:16" x14ac:dyDescent="0.3">
      <c r="P1279" s="6"/>
    </row>
    <row r="1280" spans="16:16" x14ac:dyDescent="0.3">
      <c r="P1280" s="6"/>
    </row>
    <row r="1281" spans="16:16" x14ac:dyDescent="0.3">
      <c r="P1281" s="6"/>
    </row>
    <row r="1282" spans="16:16" x14ac:dyDescent="0.3">
      <c r="P1282" s="6"/>
    </row>
    <row r="1283" spans="16:16" x14ac:dyDescent="0.3">
      <c r="P1283" s="6"/>
    </row>
    <row r="1284" spans="16:16" x14ac:dyDescent="0.3">
      <c r="P1284" s="6"/>
    </row>
    <row r="1285" spans="16:16" x14ac:dyDescent="0.3">
      <c r="P1285" s="6"/>
    </row>
    <row r="1286" spans="16:16" x14ac:dyDescent="0.3">
      <c r="P1286" s="6"/>
    </row>
    <row r="1287" spans="16:16" x14ac:dyDescent="0.3">
      <c r="P1287" s="6"/>
    </row>
    <row r="1288" spans="16:16" x14ac:dyDescent="0.3">
      <c r="P1288" s="6"/>
    </row>
    <row r="1289" spans="16:16" x14ac:dyDescent="0.3">
      <c r="P1289" s="6"/>
    </row>
    <row r="1290" spans="16:16" x14ac:dyDescent="0.3">
      <c r="P1290" s="6"/>
    </row>
    <row r="1291" spans="16:16" x14ac:dyDescent="0.3">
      <c r="P1291" s="6"/>
    </row>
    <row r="1292" spans="16:16" x14ac:dyDescent="0.3">
      <c r="P1292" s="6"/>
    </row>
    <row r="1293" spans="16:16" x14ac:dyDescent="0.3">
      <c r="P1293" s="6"/>
    </row>
    <row r="1294" spans="16:16" x14ac:dyDescent="0.3">
      <c r="P1294" s="6"/>
    </row>
    <row r="1295" spans="16:16" x14ac:dyDescent="0.3">
      <c r="P1295" s="6"/>
    </row>
    <row r="1296" spans="16:16" x14ac:dyDescent="0.3">
      <c r="P1296" s="6"/>
    </row>
    <row r="1297" spans="16:16" x14ac:dyDescent="0.3">
      <c r="P1297" s="6"/>
    </row>
    <row r="1298" spans="16:16" x14ac:dyDescent="0.3">
      <c r="P1298" s="6"/>
    </row>
    <row r="1299" spans="16:16" x14ac:dyDescent="0.3">
      <c r="P1299" s="6"/>
    </row>
    <row r="1300" spans="16:16" x14ac:dyDescent="0.3">
      <c r="P1300" s="6"/>
    </row>
    <row r="1301" spans="16:16" x14ac:dyDescent="0.3">
      <c r="P1301" s="6"/>
    </row>
    <row r="1302" spans="16:16" x14ac:dyDescent="0.3">
      <c r="P1302" s="6"/>
    </row>
    <row r="1303" spans="16:16" x14ac:dyDescent="0.3">
      <c r="P1303" s="6"/>
    </row>
    <row r="1304" spans="16:16" x14ac:dyDescent="0.3">
      <c r="P1304" s="6"/>
    </row>
    <row r="1305" spans="16:16" x14ac:dyDescent="0.3">
      <c r="P1305" s="6"/>
    </row>
    <row r="1306" spans="16:16" x14ac:dyDescent="0.3">
      <c r="P1306" s="6"/>
    </row>
    <row r="1307" spans="16:16" x14ac:dyDescent="0.3">
      <c r="P1307" s="6"/>
    </row>
    <row r="1308" spans="16:16" x14ac:dyDescent="0.3">
      <c r="P1308" s="6"/>
    </row>
    <row r="1309" spans="16:16" x14ac:dyDescent="0.3">
      <c r="P1309" s="6"/>
    </row>
    <row r="1310" spans="16:16" x14ac:dyDescent="0.3">
      <c r="P1310" s="6"/>
    </row>
    <row r="1311" spans="16:16" x14ac:dyDescent="0.3">
      <c r="P1311" s="6"/>
    </row>
    <row r="1312" spans="16:16" x14ac:dyDescent="0.3">
      <c r="P1312" s="6"/>
    </row>
    <row r="1313" spans="16:16" x14ac:dyDescent="0.3">
      <c r="P1313" s="6"/>
    </row>
    <row r="1314" spans="16:16" x14ac:dyDescent="0.3">
      <c r="P1314" s="6"/>
    </row>
    <row r="1315" spans="16:16" x14ac:dyDescent="0.3">
      <c r="P1315" s="6"/>
    </row>
    <row r="1316" spans="16:16" x14ac:dyDescent="0.3">
      <c r="P1316" s="6"/>
    </row>
    <row r="1317" spans="16:16" x14ac:dyDescent="0.3">
      <c r="P1317" s="6"/>
    </row>
    <row r="1318" spans="16:16" x14ac:dyDescent="0.3">
      <c r="P1318" s="6"/>
    </row>
    <row r="1319" spans="16:16" x14ac:dyDescent="0.3">
      <c r="P1319" s="6"/>
    </row>
    <row r="1320" spans="16:16" x14ac:dyDescent="0.3">
      <c r="P1320" s="6"/>
    </row>
    <row r="1321" spans="16:16" x14ac:dyDescent="0.3">
      <c r="P1321" s="6"/>
    </row>
    <row r="1322" spans="16:16" x14ac:dyDescent="0.3">
      <c r="P1322" s="6"/>
    </row>
    <row r="1323" spans="16:16" x14ac:dyDescent="0.3">
      <c r="P1323" s="6"/>
    </row>
    <row r="1324" spans="16:16" x14ac:dyDescent="0.3">
      <c r="P1324" s="6"/>
    </row>
    <row r="1325" spans="16:16" x14ac:dyDescent="0.3">
      <c r="P1325" s="6"/>
    </row>
    <row r="1326" spans="16:16" x14ac:dyDescent="0.3">
      <c r="P1326" s="6"/>
    </row>
    <row r="1327" spans="16:16" x14ac:dyDescent="0.3">
      <c r="P1327" s="6"/>
    </row>
    <row r="1328" spans="16:16" x14ac:dyDescent="0.3">
      <c r="P1328" s="6"/>
    </row>
    <row r="1329" spans="16:16" x14ac:dyDescent="0.3">
      <c r="P1329" s="6"/>
    </row>
    <row r="1330" spans="16:16" x14ac:dyDescent="0.3">
      <c r="P1330" s="6"/>
    </row>
    <row r="1331" spans="16:16" x14ac:dyDescent="0.3">
      <c r="P1331" s="6"/>
    </row>
    <row r="1332" spans="16:16" x14ac:dyDescent="0.3">
      <c r="P1332" s="6"/>
    </row>
    <row r="1333" spans="16:16" x14ac:dyDescent="0.3">
      <c r="P1333" s="6"/>
    </row>
    <row r="1334" spans="16:16" x14ac:dyDescent="0.3">
      <c r="P1334" s="6"/>
    </row>
    <row r="1335" spans="16:16" x14ac:dyDescent="0.3">
      <c r="P1335" s="6"/>
    </row>
    <row r="1336" spans="16:16" x14ac:dyDescent="0.3">
      <c r="P1336" s="6"/>
    </row>
    <row r="1337" spans="16:16" x14ac:dyDescent="0.3">
      <c r="P1337" s="6"/>
    </row>
    <row r="1338" spans="16:16" x14ac:dyDescent="0.3">
      <c r="P1338" s="6"/>
    </row>
    <row r="1339" spans="16:16" x14ac:dyDescent="0.3">
      <c r="P1339" s="6"/>
    </row>
    <row r="1340" spans="16:16" x14ac:dyDescent="0.3">
      <c r="P1340" s="6"/>
    </row>
    <row r="1341" spans="16:16" x14ac:dyDescent="0.3">
      <c r="P1341" s="6"/>
    </row>
    <row r="1342" spans="16:16" x14ac:dyDescent="0.3">
      <c r="P1342" s="6"/>
    </row>
    <row r="1343" spans="16:16" x14ac:dyDescent="0.3">
      <c r="P1343" s="6"/>
    </row>
    <row r="1344" spans="16:16" x14ac:dyDescent="0.3">
      <c r="P1344" s="6"/>
    </row>
    <row r="1345" spans="16:16" x14ac:dyDescent="0.3">
      <c r="P1345" s="6"/>
    </row>
    <row r="1346" spans="16:16" x14ac:dyDescent="0.3">
      <c r="P1346" s="6"/>
    </row>
    <row r="1347" spans="16:16" x14ac:dyDescent="0.3">
      <c r="P1347" s="6"/>
    </row>
    <row r="1348" spans="16:16" x14ac:dyDescent="0.3">
      <c r="P1348" s="6"/>
    </row>
    <row r="1349" spans="16:16" x14ac:dyDescent="0.3">
      <c r="P1349" s="6"/>
    </row>
    <row r="1350" spans="16:16" x14ac:dyDescent="0.3">
      <c r="P1350" s="6"/>
    </row>
    <row r="1351" spans="16:16" x14ac:dyDescent="0.3">
      <c r="P1351" s="6"/>
    </row>
    <row r="1352" spans="16:16" x14ac:dyDescent="0.3">
      <c r="P1352" s="6"/>
    </row>
    <row r="1353" spans="16:16" x14ac:dyDescent="0.3">
      <c r="P1353" s="6"/>
    </row>
    <row r="1354" spans="16:16" x14ac:dyDescent="0.3">
      <c r="P1354" s="6"/>
    </row>
    <row r="1355" spans="16:16" x14ac:dyDescent="0.3">
      <c r="P1355" s="6"/>
    </row>
    <row r="1356" spans="16:16" x14ac:dyDescent="0.3">
      <c r="P1356" s="6"/>
    </row>
    <row r="1357" spans="16:16" x14ac:dyDescent="0.3">
      <c r="P1357" s="6"/>
    </row>
    <row r="1358" spans="16:16" x14ac:dyDescent="0.3">
      <c r="P1358" s="6"/>
    </row>
    <row r="1359" spans="16:16" x14ac:dyDescent="0.3">
      <c r="P1359" s="6"/>
    </row>
    <row r="1360" spans="16:16" x14ac:dyDescent="0.3">
      <c r="P1360" s="6"/>
    </row>
    <row r="1361" spans="16:16" x14ac:dyDescent="0.3">
      <c r="P1361" s="6"/>
    </row>
    <row r="1362" spans="16:16" x14ac:dyDescent="0.3">
      <c r="P1362" s="6"/>
    </row>
    <row r="1363" spans="16:16" x14ac:dyDescent="0.3">
      <c r="P1363" s="6"/>
    </row>
    <row r="1364" spans="16:16" x14ac:dyDescent="0.3">
      <c r="P1364" s="6"/>
    </row>
    <row r="1365" spans="16:16" x14ac:dyDescent="0.3">
      <c r="P1365" s="6"/>
    </row>
    <row r="1366" spans="16:16" x14ac:dyDescent="0.3">
      <c r="P1366" s="6"/>
    </row>
    <row r="1367" spans="16:16" x14ac:dyDescent="0.3">
      <c r="P1367" s="6"/>
    </row>
    <row r="1368" spans="16:16" x14ac:dyDescent="0.3">
      <c r="P1368" s="6"/>
    </row>
    <row r="1369" spans="16:16" x14ac:dyDescent="0.3">
      <c r="P1369" s="6"/>
    </row>
    <row r="1370" spans="16:16" x14ac:dyDescent="0.3">
      <c r="P1370" s="6"/>
    </row>
    <row r="1371" spans="16:16" x14ac:dyDescent="0.3">
      <c r="P1371" s="6"/>
    </row>
    <row r="1372" spans="16:16" x14ac:dyDescent="0.3">
      <c r="P1372" s="6"/>
    </row>
    <row r="1373" spans="16:16" x14ac:dyDescent="0.3">
      <c r="P1373" s="6"/>
    </row>
    <row r="1374" spans="16:16" x14ac:dyDescent="0.3">
      <c r="P1374" s="6"/>
    </row>
    <row r="1375" spans="16:16" x14ac:dyDescent="0.3">
      <c r="P1375" s="6"/>
    </row>
    <row r="1376" spans="16:16" x14ac:dyDescent="0.3">
      <c r="P1376" s="6"/>
    </row>
    <row r="1377" spans="16:16" x14ac:dyDescent="0.3">
      <c r="P1377" s="6"/>
    </row>
    <row r="1378" spans="16:16" x14ac:dyDescent="0.3">
      <c r="P1378" s="6"/>
    </row>
    <row r="1379" spans="16:16" x14ac:dyDescent="0.3">
      <c r="P1379" s="6"/>
    </row>
    <row r="1380" spans="16:16" x14ac:dyDescent="0.3">
      <c r="P1380" s="6"/>
    </row>
    <row r="1381" spans="16:16" x14ac:dyDescent="0.3">
      <c r="P1381" s="6"/>
    </row>
    <row r="1382" spans="16:16" x14ac:dyDescent="0.3">
      <c r="P1382" s="6"/>
    </row>
    <row r="1383" spans="16:16" x14ac:dyDescent="0.3">
      <c r="P1383" s="6"/>
    </row>
    <row r="1384" spans="16:16" x14ac:dyDescent="0.3">
      <c r="P1384" s="6"/>
    </row>
    <row r="1385" spans="16:16" x14ac:dyDescent="0.3">
      <c r="P1385" s="6"/>
    </row>
    <row r="1386" spans="16:16" x14ac:dyDescent="0.3">
      <c r="P1386" s="6"/>
    </row>
    <row r="1387" spans="16:16" x14ac:dyDescent="0.3">
      <c r="P1387" s="6"/>
    </row>
    <row r="1388" spans="16:16" x14ac:dyDescent="0.3">
      <c r="P1388" s="6"/>
    </row>
    <row r="1389" spans="16:16" x14ac:dyDescent="0.3">
      <c r="P1389" s="6"/>
    </row>
    <row r="1390" spans="16:16" x14ac:dyDescent="0.3">
      <c r="P1390" s="6"/>
    </row>
    <row r="1391" spans="16:16" x14ac:dyDescent="0.3">
      <c r="P1391" s="6"/>
    </row>
    <row r="1392" spans="16:16" x14ac:dyDescent="0.3">
      <c r="P1392" s="6"/>
    </row>
    <row r="1393" spans="16:16" x14ac:dyDescent="0.3">
      <c r="P1393" s="6"/>
    </row>
    <row r="1394" spans="16:16" x14ac:dyDescent="0.3">
      <c r="P1394" s="6"/>
    </row>
    <row r="1395" spans="16:16" x14ac:dyDescent="0.3">
      <c r="P1395" s="6"/>
    </row>
    <row r="1396" spans="16:16" x14ac:dyDescent="0.3">
      <c r="P1396" s="6"/>
    </row>
    <row r="1397" spans="16:16" x14ac:dyDescent="0.3">
      <c r="P1397" s="6"/>
    </row>
    <row r="1398" spans="16:16" x14ac:dyDescent="0.3">
      <c r="P1398" s="6"/>
    </row>
    <row r="1399" spans="16:16" x14ac:dyDescent="0.3">
      <c r="P1399" s="6"/>
    </row>
    <row r="1400" spans="16:16" x14ac:dyDescent="0.3">
      <c r="P1400" s="6"/>
    </row>
    <row r="1401" spans="16:16" x14ac:dyDescent="0.3">
      <c r="P1401" s="6"/>
    </row>
    <row r="1402" spans="16:16" x14ac:dyDescent="0.3">
      <c r="P1402" s="6"/>
    </row>
    <row r="1403" spans="16:16" x14ac:dyDescent="0.3">
      <c r="P1403" s="6"/>
    </row>
    <row r="1404" spans="16:16" x14ac:dyDescent="0.3">
      <c r="P1404" s="6"/>
    </row>
    <row r="1405" spans="16:16" x14ac:dyDescent="0.3">
      <c r="P1405" s="6"/>
    </row>
    <row r="1406" spans="16:16" x14ac:dyDescent="0.3">
      <c r="P1406" s="6"/>
    </row>
    <row r="1407" spans="16:16" x14ac:dyDescent="0.3">
      <c r="P1407" s="6"/>
    </row>
    <row r="1408" spans="16:16" x14ac:dyDescent="0.3">
      <c r="P1408" s="6"/>
    </row>
    <row r="1409" spans="16:16" x14ac:dyDescent="0.3">
      <c r="P1409" s="6"/>
    </row>
    <row r="1410" spans="16:16" x14ac:dyDescent="0.3">
      <c r="P1410" s="6"/>
    </row>
    <row r="1411" spans="16:16" x14ac:dyDescent="0.3">
      <c r="P1411" s="6"/>
    </row>
    <row r="1412" spans="16:16" x14ac:dyDescent="0.3">
      <c r="P1412" s="6"/>
    </row>
    <row r="1413" spans="16:16" x14ac:dyDescent="0.3">
      <c r="P1413" s="6"/>
    </row>
    <row r="1414" spans="16:16" x14ac:dyDescent="0.3">
      <c r="P1414" s="6"/>
    </row>
    <row r="1415" spans="16:16" x14ac:dyDescent="0.3">
      <c r="P1415" s="6"/>
    </row>
    <row r="1416" spans="16:16" x14ac:dyDescent="0.3">
      <c r="P1416" s="6"/>
    </row>
    <row r="1417" spans="16:16" x14ac:dyDescent="0.3">
      <c r="P1417" s="6"/>
    </row>
    <row r="1418" spans="16:16" x14ac:dyDescent="0.3">
      <c r="P1418" s="6"/>
    </row>
    <row r="1419" spans="16:16" x14ac:dyDescent="0.3">
      <c r="P1419" s="6"/>
    </row>
    <row r="1420" spans="16:16" x14ac:dyDescent="0.3">
      <c r="P1420" s="6"/>
    </row>
    <row r="1421" spans="16:16" x14ac:dyDescent="0.3">
      <c r="P1421" s="6"/>
    </row>
    <row r="1422" spans="16:16" x14ac:dyDescent="0.3">
      <c r="P1422" s="6"/>
    </row>
    <row r="1423" spans="16:16" x14ac:dyDescent="0.3">
      <c r="P1423" s="6"/>
    </row>
    <row r="1424" spans="16:16" x14ac:dyDescent="0.3">
      <c r="P1424" s="6"/>
    </row>
    <row r="1425" spans="16:16" x14ac:dyDescent="0.3">
      <c r="P1425" s="6"/>
    </row>
    <row r="1426" spans="16:16" x14ac:dyDescent="0.3">
      <c r="P1426" s="6"/>
    </row>
    <row r="1427" spans="16:16" x14ac:dyDescent="0.3">
      <c r="P1427" s="6"/>
    </row>
    <row r="1428" spans="16:16" x14ac:dyDescent="0.3">
      <c r="P1428" s="6"/>
    </row>
    <row r="1429" spans="16:16" x14ac:dyDescent="0.3">
      <c r="P1429" s="6"/>
    </row>
    <row r="1430" spans="16:16" x14ac:dyDescent="0.3">
      <c r="P1430" s="6"/>
    </row>
    <row r="1431" spans="16:16" x14ac:dyDescent="0.3">
      <c r="P1431" s="6"/>
    </row>
    <row r="1432" spans="16:16" x14ac:dyDescent="0.3">
      <c r="P1432" s="6"/>
    </row>
    <row r="1433" spans="16:16" x14ac:dyDescent="0.3">
      <c r="P1433" s="6"/>
    </row>
    <row r="1434" spans="16:16" x14ac:dyDescent="0.3">
      <c r="P1434" s="6"/>
    </row>
    <row r="1435" spans="16:16" x14ac:dyDescent="0.3">
      <c r="P1435" s="6"/>
    </row>
    <row r="1436" spans="16:16" x14ac:dyDescent="0.3">
      <c r="P1436" s="6"/>
    </row>
    <row r="1437" spans="16:16" x14ac:dyDescent="0.3">
      <c r="P1437" s="6"/>
    </row>
    <row r="1438" spans="16:16" x14ac:dyDescent="0.3">
      <c r="P1438" s="6"/>
    </row>
    <row r="1439" spans="16:16" x14ac:dyDescent="0.3">
      <c r="P1439" s="6"/>
    </row>
    <row r="1440" spans="16:16" x14ac:dyDescent="0.3">
      <c r="P1440" s="6"/>
    </row>
    <row r="1441" spans="16:16" x14ac:dyDescent="0.3">
      <c r="P1441" s="6"/>
    </row>
    <row r="1442" spans="16:16" x14ac:dyDescent="0.3">
      <c r="P1442" s="6"/>
    </row>
    <row r="1443" spans="16:16" x14ac:dyDescent="0.3">
      <c r="P1443" s="6"/>
    </row>
    <row r="1444" spans="16:16" x14ac:dyDescent="0.3">
      <c r="P1444" s="6"/>
    </row>
    <row r="1445" spans="16:16" x14ac:dyDescent="0.3">
      <c r="P1445" s="6"/>
    </row>
    <row r="1446" spans="16:16" x14ac:dyDescent="0.3">
      <c r="P1446" s="6"/>
    </row>
    <row r="1447" spans="16:16" x14ac:dyDescent="0.3">
      <c r="P1447" s="6"/>
    </row>
    <row r="1448" spans="16:16" x14ac:dyDescent="0.3">
      <c r="P1448" s="6"/>
    </row>
    <row r="1449" spans="16:16" x14ac:dyDescent="0.3">
      <c r="P1449" s="6"/>
    </row>
    <row r="1450" spans="16:16" x14ac:dyDescent="0.3">
      <c r="P1450" s="6"/>
    </row>
    <row r="1451" spans="16:16" x14ac:dyDescent="0.3">
      <c r="P1451" s="6"/>
    </row>
    <row r="1452" spans="16:16" x14ac:dyDescent="0.3">
      <c r="P1452" s="6"/>
    </row>
    <row r="1453" spans="16:16" x14ac:dyDescent="0.3">
      <c r="P1453" s="6"/>
    </row>
    <row r="1454" spans="16:16" x14ac:dyDescent="0.3">
      <c r="P1454" s="6"/>
    </row>
    <row r="1455" spans="16:16" x14ac:dyDescent="0.3">
      <c r="P1455" s="6"/>
    </row>
    <row r="1456" spans="16:16" x14ac:dyDescent="0.3">
      <c r="P1456" s="6"/>
    </row>
    <row r="1457" spans="16:16" x14ac:dyDescent="0.3">
      <c r="P1457" s="6"/>
    </row>
    <row r="1458" spans="16:16" x14ac:dyDescent="0.3">
      <c r="P1458" s="6"/>
    </row>
    <row r="1459" spans="16:16" x14ac:dyDescent="0.3">
      <c r="P1459" s="6"/>
    </row>
    <row r="1460" spans="16:16" x14ac:dyDescent="0.3">
      <c r="P1460" s="6"/>
    </row>
    <row r="1461" spans="16:16" x14ac:dyDescent="0.3">
      <c r="P1461" s="6"/>
    </row>
    <row r="1462" spans="16:16" x14ac:dyDescent="0.3">
      <c r="P1462" s="6"/>
    </row>
    <row r="1463" spans="16:16" x14ac:dyDescent="0.3">
      <c r="P1463" s="6"/>
    </row>
    <row r="1464" spans="16:16" x14ac:dyDescent="0.3">
      <c r="P1464" s="6"/>
    </row>
    <row r="1465" spans="16:16" x14ac:dyDescent="0.3">
      <c r="P1465" s="6"/>
    </row>
    <row r="1466" spans="16:16" x14ac:dyDescent="0.3">
      <c r="P1466" s="6"/>
    </row>
    <row r="1467" spans="16:16" x14ac:dyDescent="0.3">
      <c r="P1467" s="6"/>
    </row>
    <row r="1468" spans="16:16" x14ac:dyDescent="0.3">
      <c r="P1468" s="6"/>
    </row>
    <row r="1469" spans="16:16" x14ac:dyDescent="0.3">
      <c r="P1469" s="6"/>
    </row>
    <row r="1470" spans="16:16" x14ac:dyDescent="0.3">
      <c r="P1470" s="6"/>
    </row>
    <row r="1471" spans="16:16" x14ac:dyDescent="0.3">
      <c r="P1471" s="6"/>
    </row>
    <row r="1472" spans="16:16" x14ac:dyDescent="0.3">
      <c r="P1472" s="6"/>
    </row>
    <row r="1473" spans="16:16" x14ac:dyDescent="0.3">
      <c r="P1473" s="6"/>
    </row>
    <row r="1474" spans="16:16" x14ac:dyDescent="0.3">
      <c r="P1474" s="6"/>
    </row>
    <row r="1475" spans="16:16" x14ac:dyDescent="0.3">
      <c r="P1475" s="6"/>
    </row>
    <row r="1476" spans="16:16" x14ac:dyDescent="0.3">
      <c r="P1476" s="6"/>
    </row>
    <row r="1477" spans="16:16" x14ac:dyDescent="0.3">
      <c r="P1477" s="6"/>
    </row>
    <row r="1478" spans="16:16" x14ac:dyDescent="0.3">
      <c r="P1478" s="6"/>
    </row>
    <row r="1479" spans="16:16" x14ac:dyDescent="0.3">
      <c r="P1479" s="6"/>
    </row>
    <row r="1480" spans="16:16" x14ac:dyDescent="0.3">
      <c r="P1480" s="6"/>
    </row>
    <row r="1481" spans="16:16" x14ac:dyDescent="0.3">
      <c r="P1481" s="6"/>
    </row>
    <row r="1482" spans="16:16" x14ac:dyDescent="0.3">
      <c r="P1482" s="6"/>
    </row>
    <row r="1483" spans="16:16" x14ac:dyDescent="0.3">
      <c r="P1483" s="6"/>
    </row>
    <row r="1484" spans="16:16" x14ac:dyDescent="0.3">
      <c r="P1484" s="6"/>
    </row>
    <row r="1485" spans="16:16" x14ac:dyDescent="0.3">
      <c r="P1485" s="6"/>
    </row>
    <row r="1486" spans="16:16" x14ac:dyDescent="0.3">
      <c r="P1486" s="6"/>
    </row>
    <row r="1487" spans="16:16" x14ac:dyDescent="0.3">
      <c r="P1487" s="6"/>
    </row>
    <row r="1488" spans="16:16" x14ac:dyDescent="0.3">
      <c r="P1488" s="6"/>
    </row>
    <row r="1489" spans="16:16" x14ac:dyDescent="0.3">
      <c r="P1489" s="6"/>
    </row>
    <row r="1490" spans="16:16" x14ac:dyDescent="0.3">
      <c r="P1490" s="6"/>
    </row>
    <row r="1491" spans="16:16" x14ac:dyDescent="0.3">
      <c r="P1491" s="6"/>
    </row>
    <row r="1492" spans="16:16" x14ac:dyDescent="0.3">
      <c r="P1492" s="6"/>
    </row>
    <row r="1493" spans="16:16" x14ac:dyDescent="0.3">
      <c r="P1493" s="6"/>
    </row>
    <row r="1494" spans="16:16" x14ac:dyDescent="0.3">
      <c r="P1494" s="6"/>
    </row>
    <row r="1495" spans="16:16" x14ac:dyDescent="0.3">
      <c r="P1495" s="6"/>
    </row>
    <row r="1496" spans="16:16" x14ac:dyDescent="0.3">
      <c r="P1496" s="6"/>
    </row>
    <row r="1497" spans="16:16" x14ac:dyDescent="0.3">
      <c r="P1497" s="6"/>
    </row>
    <row r="1498" spans="16:16" x14ac:dyDescent="0.3">
      <c r="P1498" s="6"/>
    </row>
    <row r="1499" spans="16:16" x14ac:dyDescent="0.3">
      <c r="P1499" s="6"/>
    </row>
    <row r="1500" spans="16:16" x14ac:dyDescent="0.3">
      <c r="P1500" s="6"/>
    </row>
    <row r="1501" spans="16:16" x14ac:dyDescent="0.3">
      <c r="P1501" s="6"/>
    </row>
    <row r="1502" spans="16:16" x14ac:dyDescent="0.3">
      <c r="P1502" s="6"/>
    </row>
    <row r="1503" spans="16:16" x14ac:dyDescent="0.3">
      <c r="P1503" s="6"/>
    </row>
    <row r="1504" spans="16:16" x14ac:dyDescent="0.3">
      <c r="P1504" s="6"/>
    </row>
    <row r="1505" spans="16:16" x14ac:dyDescent="0.3">
      <c r="P1505" s="6"/>
    </row>
    <row r="1506" spans="16:16" x14ac:dyDescent="0.3">
      <c r="P1506" s="6"/>
    </row>
    <row r="1507" spans="16:16" x14ac:dyDescent="0.3">
      <c r="P1507" s="6"/>
    </row>
    <row r="1508" spans="16:16" x14ac:dyDescent="0.3">
      <c r="P1508" s="6"/>
    </row>
    <row r="1509" spans="16:16" x14ac:dyDescent="0.3">
      <c r="P1509" s="6"/>
    </row>
    <row r="1510" spans="16:16" x14ac:dyDescent="0.3">
      <c r="P1510" s="6"/>
    </row>
    <row r="1511" spans="16:16" x14ac:dyDescent="0.3">
      <c r="P1511" s="6"/>
    </row>
    <row r="1512" spans="16:16" x14ac:dyDescent="0.3">
      <c r="P1512" s="6"/>
    </row>
    <row r="1513" spans="16:16" x14ac:dyDescent="0.3">
      <c r="P1513" s="6"/>
    </row>
    <row r="1514" spans="16:16" x14ac:dyDescent="0.3">
      <c r="P1514" s="6"/>
    </row>
    <row r="1515" spans="16:16" x14ac:dyDescent="0.3">
      <c r="P1515" s="6"/>
    </row>
    <row r="1516" spans="16:16" x14ac:dyDescent="0.3">
      <c r="P1516" s="6"/>
    </row>
    <row r="1517" spans="16:16" x14ac:dyDescent="0.3">
      <c r="P1517" s="6"/>
    </row>
    <row r="1518" spans="16:16" x14ac:dyDescent="0.3">
      <c r="P1518" s="6"/>
    </row>
    <row r="1519" spans="16:16" x14ac:dyDescent="0.3">
      <c r="P1519" s="6"/>
    </row>
    <row r="1520" spans="16:16" x14ac:dyDescent="0.3">
      <c r="P1520" s="6"/>
    </row>
    <row r="1521" spans="16:16" x14ac:dyDescent="0.3">
      <c r="P1521" s="6"/>
    </row>
    <row r="1522" spans="16:16" x14ac:dyDescent="0.3">
      <c r="P1522" s="6"/>
    </row>
    <row r="1523" spans="16:16" x14ac:dyDescent="0.3">
      <c r="P1523" s="6"/>
    </row>
    <row r="1524" spans="16:16" x14ac:dyDescent="0.3">
      <c r="P1524" s="6"/>
    </row>
    <row r="1525" spans="16:16" x14ac:dyDescent="0.3">
      <c r="P1525" s="6"/>
    </row>
    <row r="1526" spans="16:16" x14ac:dyDescent="0.3">
      <c r="P1526" s="6"/>
    </row>
    <row r="1527" spans="16:16" x14ac:dyDescent="0.3">
      <c r="P1527" s="6"/>
    </row>
    <row r="1528" spans="16:16" x14ac:dyDescent="0.3">
      <c r="P1528" s="6"/>
    </row>
    <row r="1529" spans="16:16" x14ac:dyDescent="0.3">
      <c r="P1529" s="6"/>
    </row>
    <row r="1530" spans="16:16" x14ac:dyDescent="0.3">
      <c r="P1530" s="6"/>
    </row>
    <row r="1531" spans="16:16" x14ac:dyDescent="0.3">
      <c r="P1531" s="6"/>
    </row>
    <row r="1532" spans="16:16" x14ac:dyDescent="0.3">
      <c r="P1532" s="6"/>
    </row>
    <row r="1533" spans="16:16" x14ac:dyDescent="0.3">
      <c r="P1533" s="6"/>
    </row>
    <row r="1534" spans="16:16" x14ac:dyDescent="0.3">
      <c r="P1534" s="6"/>
    </row>
    <row r="1535" spans="16:16" x14ac:dyDescent="0.3">
      <c r="P1535" s="6"/>
    </row>
    <row r="1536" spans="16:16" x14ac:dyDescent="0.3">
      <c r="P1536" s="6"/>
    </row>
    <row r="1537" spans="16:16" x14ac:dyDescent="0.3">
      <c r="P1537" s="6"/>
    </row>
    <row r="1538" spans="16:16" x14ac:dyDescent="0.3">
      <c r="P1538" s="6"/>
    </row>
    <row r="1539" spans="16:16" x14ac:dyDescent="0.3">
      <c r="P1539" s="6"/>
    </row>
    <row r="1540" spans="16:16" x14ac:dyDescent="0.3">
      <c r="P1540" s="6"/>
    </row>
    <row r="1541" spans="16:16" x14ac:dyDescent="0.3">
      <c r="P1541" s="6"/>
    </row>
    <row r="1542" spans="16:16" x14ac:dyDescent="0.3">
      <c r="P1542" s="6"/>
    </row>
    <row r="1543" spans="16:16" x14ac:dyDescent="0.3">
      <c r="P1543" s="6"/>
    </row>
    <row r="1544" spans="16:16" x14ac:dyDescent="0.3">
      <c r="P1544" s="6"/>
    </row>
    <row r="1545" spans="16:16" x14ac:dyDescent="0.3">
      <c r="P1545" s="6"/>
    </row>
    <row r="1546" spans="16:16" x14ac:dyDescent="0.3">
      <c r="P1546" s="6"/>
    </row>
    <row r="1547" spans="16:16" x14ac:dyDescent="0.3">
      <c r="P1547" s="6"/>
    </row>
    <row r="1548" spans="16:16" x14ac:dyDescent="0.3">
      <c r="P1548" s="6"/>
    </row>
    <row r="1549" spans="16:16" x14ac:dyDescent="0.3">
      <c r="P1549" s="6"/>
    </row>
    <row r="1550" spans="16:16" x14ac:dyDescent="0.3">
      <c r="P1550" s="6"/>
    </row>
    <row r="1551" spans="16:16" x14ac:dyDescent="0.3">
      <c r="P1551" s="6"/>
    </row>
    <row r="1552" spans="16:16" x14ac:dyDescent="0.3">
      <c r="P1552" s="6"/>
    </row>
    <row r="1553" spans="16:16" x14ac:dyDescent="0.3">
      <c r="P1553" s="6"/>
    </row>
    <row r="1554" spans="16:16" x14ac:dyDescent="0.3">
      <c r="P1554" s="6"/>
    </row>
    <row r="1555" spans="16:16" x14ac:dyDescent="0.3">
      <c r="P1555" s="6"/>
    </row>
    <row r="1556" spans="16:16" x14ac:dyDescent="0.3">
      <c r="P1556" s="6"/>
    </row>
    <row r="1557" spans="16:16" x14ac:dyDescent="0.3">
      <c r="P1557" s="6"/>
    </row>
    <row r="1558" spans="16:16" x14ac:dyDescent="0.3">
      <c r="P1558" s="6"/>
    </row>
    <row r="1559" spans="16:16" x14ac:dyDescent="0.3">
      <c r="P1559" s="6"/>
    </row>
    <row r="1560" spans="16:16" x14ac:dyDescent="0.3">
      <c r="P1560" s="6"/>
    </row>
    <row r="1561" spans="16:16" x14ac:dyDescent="0.3">
      <c r="P1561" s="6"/>
    </row>
    <row r="1562" spans="16:16" x14ac:dyDescent="0.3">
      <c r="P1562" s="6"/>
    </row>
    <row r="1563" spans="16:16" x14ac:dyDescent="0.3">
      <c r="P1563" s="6"/>
    </row>
    <row r="1564" spans="16:16" x14ac:dyDescent="0.3">
      <c r="P1564" s="6"/>
    </row>
    <row r="1565" spans="16:16" x14ac:dyDescent="0.3">
      <c r="P1565" s="6"/>
    </row>
    <row r="1566" spans="16:16" x14ac:dyDescent="0.3">
      <c r="P1566" s="6"/>
    </row>
    <row r="1567" spans="16:16" x14ac:dyDescent="0.3">
      <c r="P1567" s="6"/>
    </row>
    <row r="1568" spans="16:16" x14ac:dyDescent="0.3">
      <c r="P1568" s="6"/>
    </row>
    <row r="1569" spans="16:16" x14ac:dyDescent="0.3">
      <c r="P1569" s="6"/>
    </row>
    <row r="1570" spans="16:16" x14ac:dyDescent="0.3">
      <c r="P1570" s="6"/>
    </row>
    <row r="1571" spans="16:16" x14ac:dyDescent="0.3">
      <c r="P1571" s="6"/>
    </row>
    <row r="1572" spans="16:16" x14ac:dyDescent="0.3">
      <c r="P1572" s="6"/>
    </row>
    <row r="1573" spans="16:16" x14ac:dyDescent="0.3">
      <c r="P1573" s="6"/>
    </row>
    <row r="1574" spans="16:16" x14ac:dyDescent="0.3">
      <c r="P1574" s="6"/>
    </row>
    <row r="1575" spans="16:16" x14ac:dyDescent="0.3">
      <c r="P1575" s="6"/>
    </row>
    <row r="1576" spans="16:16" x14ac:dyDescent="0.3">
      <c r="P1576" s="6"/>
    </row>
    <row r="1577" spans="16:16" x14ac:dyDescent="0.3">
      <c r="P1577" s="6"/>
    </row>
    <row r="1578" spans="16:16" x14ac:dyDescent="0.3">
      <c r="P1578" s="6"/>
    </row>
    <row r="1579" spans="16:16" x14ac:dyDescent="0.3">
      <c r="P1579" s="6"/>
    </row>
    <row r="1580" spans="16:16" x14ac:dyDescent="0.3">
      <c r="P1580" s="6"/>
    </row>
    <row r="1581" spans="16:16" x14ac:dyDescent="0.3">
      <c r="P1581" s="6"/>
    </row>
    <row r="1582" spans="16:16" x14ac:dyDescent="0.3">
      <c r="P1582" s="6"/>
    </row>
    <row r="1583" spans="16:16" x14ac:dyDescent="0.3">
      <c r="P1583" s="6"/>
    </row>
    <row r="1584" spans="16:16" x14ac:dyDescent="0.3">
      <c r="P1584" s="6"/>
    </row>
    <row r="1585" spans="16:16" x14ac:dyDescent="0.3">
      <c r="P1585" s="6"/>
    </row>
    <row r="1586" spans="16:16" x14ac:dyDescent="0.3">
      <c r="P1586" s="6"/>
    </row>
    <row r="1587" spans="16:16" x14ac:dyDescent="0.3">
      <c r="P1587" s="6"/>
    </row>
    <row r="1588" spans="16:16" x14ac:dyDescent="0.3">
      <c r="P1588" s="6"/>
    </row>
    <row r="1589" spans="16:16" x14ac:dyDescent="0.3">
      <c r="P1589" s="6"/>
    </row>
    <row r="1590" spans="16:16" x14ac:dyDescent="0.3">
      <c r="P1590" s="6"/>
    </row>
    <row r="1591" spans="16:16" x14ac:dyDescent="0.3">
      <c r="P1591" s="6"/>
    </row>
    <row r="1592" spans="16:16" x14ac:dyDescent="0.3">
      <c r="P1592" s="6"/>
    </row>
    <row r="1593" spans="16:16" x14ac:dyDescent="0.3">
      <c r="P1593" s="6"/>
    </row>
    <row r="1594" spans="16:16" x14ac:dyDescent="0.3">
      <c r="P1594" s="6"/>
    </row>
    <row r="1595" spans="16:16" x14ac:dyDescent="0.3">
      <c r="P1595" s="6"/>
    </row>
    <row r="1596" spans="16:16" x14ac:dyDescent="0.3">
      <c r="P1596" s="6"/>
    </row>
    <row r="1597" spans="16:16" x14ac:dyDescent="0.3">
      <c r="P1597" s="6"/>
    </row>
    <row r="1598" spans="16:16" x14ac:dyDescent="0.3">
      <c r="P1598" s="6"/>
    </row>
    <row r="1599" spans="16:16" x14ac:dyDescent="0.3">
      <c r="P1599" s="6"/>
    </row>
    <row r="1600" spans="16:16" x14ac:dyDescent="0.3">
      <c r="P1600" s="6"/>
    </row>
    <row r="1601" spans="16:16" x14ac:dyDescent="0.3">
      <c r="P1601" s="6"/>
    </row>
    <row r="1602" spans="16:16" x14ac:dyDescent="0.3">
      <c r="P1602" s="6"/>
    </row>
    <row r="1603" spans="16:16" x14ac:dyDescent="0.3">
      <c r="P1603" s="6"/>
    </row>
    <row r="1604" spans="16:16" x14ac:dyDescent="0.3">
      <c r="P1604" s="6"/>
    </row>
    <row r="1605" spans="16:16" x14ac:dyDescent="0.3">
      <c r="P1605" s="6"/>
    </row>
    <row r="1606" spans="16:16" x14ac:dyDescent="0.3">
      <c r="P1606" s="6"/>
    </row>
    <row r="1607" spans="16:16" x14ac:dyDescent="0.3">
      <c r="P1607" s="6"/>
    </row>
    <row r="1608" spans="16:16" x14ac:dyDescent="0.3">
      <c r="P1608" s="6"/>
    </row>
    <row r="1609" spans="16:16" x14ac:dyDescent="0.3">
      <c r="P1609" s="6"/>
    </row>
    <row r="1610" spans="16:16" x14ac:dyDescent="0.3">
      <c r="P1610" s="6"/>
    </row>
    <row r="1611" spans="16:16" x14ac:dyDescent="0.3">
      <c r="P1611" s="6"/>
    </row>
    <row r="1612" spans="16:16" x14ac:dyDescent="0.3">
      <c r="P1612" s="6"/>
    </row>
    <row r="1613" spans="16:16" x14ac:dyDescent="0.3">
      <c r="P1613" s="6"/>
    </row>
    <row r="1614" spans="16:16" x14ac:dyDescent="0.3">
      <c r="P1614" s="6"/>
    </row>
    <row r="1615" spans="16:16" x14ac:dyDescent="0.3">
      <c r="P1615" s="6"/>
    </row>
    <row r="1616" spans="16:16" x14ac:dyDescent="0.3">
      <c r="P1616" s="6"/>
    </row>
    <row r="1617" spans="16:16" x14ac:dyDescent="0.3">
      <c r="P1617" s="6"/>
    </row>
    <row r="1618" spans="16:16" x14ac:dyDescent="0.3">
      <c r="P1618" s="6"/>
    </row>
    <row r="1619" spans="16:16" x14ac:dyDescent="0.3">
      <c r="P1619" s="6"/>
    </row>
    <row r="1620" spans="16:16" x14ac:dyDescent="0.3">
      <c r="P1620" s="6"/>
    </row>
    <row r="1621" spans="16:16" x14ac:dyDescent="0.3">
      <c r="P1621" s="6"/>
    </row>
    <row r="1622" spans="16:16" x14ac:dyDescent="0.3">
      <c r="P1622" s="6"/>
    </row>
    <row r="1623" spans="16:16" x14ac:dyDescent="0.3">
      <c r="P1623" s="6"/>
    </row>
    <row r="1624" spans="16:16" x14ac:dyDescent="0.3">
      <c r="P1624" s="6"/>
    </row>
    <row r="1625" spans="16:16" x14ac:dyDescent="0.3">
      <c r="P1625" s="6"/>
    </row>
    <row r="1626" spans="16:16" x14ac:dyDescent="0.3">
      <c r="P1626" s="6"/>
    </row>
    <row r="1627" spans="16:16" x14ac:dyDescent="0.3">
      <c r="P1627" s="6"/>
    </row>
    <row r="1628" spans="16:16" x14ac:dyDescent="0.3">
      <c r="P1628" s="6"/>
    </row>
    <row r="1629" spans="16:16" x14ac:dyDescent="0.3">
      <c r="P1629" s="6"/>
    </row>
    <row r="1630" spans="16:16" x14ac:dyDescent="0.3">
      <c r="P1630" s="6"/>
    </row>
    <row r="1631" spans="16:16" x14ac:dyDescent="0.3">
      <c r="P1631" s="6"/>
    </row>
    <row r="1632" spans="16:16" x14ac:dyDescent="0.3">
      <c r="P1632" s="6"/>
    </row>
    <row r="1633" spans="16:16" x14ac:dyDescent="0.3">
      <c r="P1633" s="6"/>
    </row>
    <row r="1634" spans="16:16" x14ac:dyDescent="0.3">
      <c r="P1634" s="6"/>
    </row>
    <row r="1635" spans="16:16" x14ac:dyDescent="0.3">
      <c r="P1635" s="6"/>
    </row>
    <row r="1636" spans="16:16" x14ac:dyDescent="0.3">
      <c r="P1636" s="6"/>
    </row>
    <row r="1637" spans="16:16" x14ac:dyDescent="0.3">
      <c r="P1637" s="6"/>
    </row>
    <row r="1638" spans="16:16" x14ac:dyDescent="0.3">
      <c r="P1638" s="6"/>
    </row>
    <row r="1639" spans="16:16" x14ac:dyDescent="0.3">
      <c r="P1639" s="6"/>
    </row>
    <row r="1640" spans="16:16" x14ac:dyDescent="0.3">
      <c r="P1640" s="6"/>
    </row>
    <row r="1641" spans="16:16" x14ac:dyDescent="0.3">
      <c r="P1641" s="6"/>
    </row>
    <row r="1642" spans="16:16" x14ac:dyDescent="0.3">
      <c r="P1642" s="6"/>
    </row>
    <row r="1643" spans="16:16" x14ac:dyDescent="0.3">
      <c r="P1643" s="6"/>
    </row>
    <row r="1644" spans="16:16" x14ac:dyDescent="0.3">
      <c r="P1644" s="6"/>
    </row>
    <row r="1645" spans="16:16" x14ac:dyDescent="0.3">
      <c r="P1645" s="6"/>
    </row>
    <row r="1646" spans="16:16" x14ac:dyDescent="0.3">
      <c r="P1646" s="6"/>
    </row>
    <row r="1647" spans="16:16" x14ac:dyDescent="0.3">
      <c r="P1647" s="6"/>
    </row>
    <row r="1648" spans="16:16" x14ac:dyDescent="0.3">
      <c r="P1648" s="6"/>
    </row>
    <row r="1649" spans="16:16" x14ac:dyDescent="0.3">
      <c r="P1649" s="6"/>
    </row>
    <row r="1650" spans="16:16" x14ac:dyDescent="0.3">
      <c r="P1650" s="6"/>
    </row>
    <row r="1651" spans="16:16" x14ac:dyDescent="0.3">
      <c r="P1651" s="6"/>
    </row>
    <row r="1652" spans="16:16" x14ac:dyDescent="0.3">
      <c r="P1652" s="6"/>
    </row>
    <row r="1653" spans="16:16" x14ac:dyDescent="0.3">
      <c r="P1653" s="6"/>
    </row>
    <row r="1654" spans="16:16" x14ac:dyDescent="0.3">
      <c r="P1654" s="6"/>
    </row>
    <row r="1655" spans="16:16" x14ac:dyDescent="0.3">
      <c r="P1655" s="6"/>
    </row>
    <row r="1656" spans="16:16" x14ac:dyDescent="0.3">
      <c r="P1656" s="6"/>
    </row>
    <row r="1657" spans="16:16" x14ac:dyDescent="0.3">
      <c r="P1657" s="6"/>
    </row>
    <row r="1658" spans="16:16" x14ac:dyDescent="0.3">
      <c r="P1658" s="6"/>
    </row>
    <row r="1659" spans="16:16" x14ac:dyDescent="0.3">
      <c r="P1659" s="6"/>
    </row>
    <row r="1660" spans="16:16" x14ac:dyDescent="0.3">
      <c r="P1660" s="6"/>
    </row>
    <row r="1661" spans="16:16" x14ac:dyDescent="0.3">
      <c r="P1661" s="6"/>
    </row>
    <row r="1662" spans="16:16" x14ac:dyDescent="0.3">
      <c r="P1662" s="6"/>
    </row>
    <row r="1663" spans="16:16" x14ac:dyDescent="0.3">
      <c r="P1663" s="6"/>
    </row>
    <row r="1664" spans="16:16" x14ac:dyDescent="0.3">
      <c r="P1664" s="6"/>
    </row>
    <row r="1665" spans="16:16" x14ac:dyDescent="0.3">
      <c r="P1665" s="6"/>
    </row>
    <row r="1666" spans="16:16" x14ac:dyDescent="0.3">
      <c r="P1666" s="6"/>
    </row>
    <row r="1667" spans="16:16" x14ac:dyDescent="0.3">
      <c r="P1667" s="6"/>
    </row>
    <row r="1668" spans="16:16" x14ac:dyDescent="0.3">
      <c r="P1668" s="6"/>
    </row>
    <row r="1669" spans="16:16" x14ac:dyDescent="0.3">
      <c r="P1669" s="6"/>
    </row>
    <row r="1670" spans="16:16" x14ac:dyDescent="0.3">
      <c r="P1670" s="6"/>
    </row>
    <row r="1671" spans="16:16" x14ac:dyDescent="0.3">
      <c r="P1671" s="6"/>
    </row>
    <row r="1672" spans="16:16" x14ac:dyDescent="0.3">
      <c r="P1672" s="6"/>
    </row>
    <row r="1673" spans="16:16" x14ac:dyDescent="0.3">
      <c r="P1673" s="6"/>
    </row>
    <row r="1674" spans="16:16" x14ac:dyDescent="0.3">
      <c r="P1674" s="6"/>
    </row>
    <row r="1675" spans="16:16" x14ac:dyDescent="0.3">
      <c r="P1675" s="6"/>
    </row>
    <row r="1676" spans="16:16" x14ac:dyDescent="0.3">
      <c r="P1676" s="6"/>
    </row>
    <row r="1677" spans="16:16" x14ac:dyDescent="0.3">
      <c r="P1677" s="6"/>
    </row>
    <row r="1678" spans="16:16" x14ac:dyDescent="0.3">
      <c r="P1678" s="6"/>
    </row>
    <row r="1679" spans="16:16" x14ac:dyDescent="0.3">
      <c r="P1679" s="6"/>
    </row>
    <row r="1680" spans="16:16" x14ac:dyDescent="0.3">
      <c r="P1680" s="6"/>
    </row>
    <row r="1681" spans="16:16" x14ac:dyDescent="0.3">
      <c r="P1681" s="6"/>
    </row>
    <row r="1682" spans="16:16" x14ac:dyDescent="0.3">
      <c r="P1682" s="6"/>
    </row>
    <row r="1683" spans="16:16" x14ac:dyDescent="0.3">
      <c r="P1683" s="6"/>
    </row>
    <row r="1684" spans="16:16" x14ac:dyDescent="0.3">
      <c r="P1684" s="6"/>
    </row>
    <row r="1685" spans="16:16" x14ac:dyDescent="0.3">
      <c r="P1685" s="6"/>
    </row>
    <row r="1686" spans="16:16" x14ac:dyDescent="0.3">
      <c r="P1686" s="6"/>
    </row>
    <row r="1687" spans="16:16" x14ac:dyDescent="0.3">
      <c r="P1687" s="6"/>
    </row>
    <row r="1688" spans="16:16" x14ac:dyDescent="0.3">
      <c r="P1688" s="6"/>
    </row>
    <row r="1689" spans="16:16" x14ac:dyDescent="0.3">
      <c r="P1689" s="6"/>
    </row>
    <row r="1690" spans="16:16" x14ac:dyDescent="0.3">
      <c r="P1690" s="6"/>
    </row>
    <row r="1691" spans="16:16" x14ac:dyDescent="0.3">
      <c r="P1691" s="6"/>
    </row>
    <row r="1692" spans="16:16" x14ac:dyDescent="0.3">
      <c r="P1692" s="6"/>
    </row>
    <row r="1693" spans="16:16" x14ac:dyDescent="0.3">
      <c r="P1693" s="6"/>
    </row>
    <row r="1694" spans="16:16" x14ac:dyDescent="0.3">
      <c r="P1694" s="6"/>
    </row>
    <row r="1695" spans="16:16" x14ac:dyDescent="0.3">
      <c r="P1695" s="6"/>
    </row>
    <row r="1696" spans="16:16" x14ac:dyDescent="0.3">
      <c r="P1696" s="6"/>
    </row>
    <row r="1697" spans="16:16" x14ac:dyDescent="0.3">
      <c r="P1697" s="6"/>
    </row>
    <row r="1698" spans="16:16" x14ac:dyDescent="0.3">
      <c r="P1698" s="6"/>
    </row>
    <row r="1699" spans="16:16" x14ac:dyDescent="0.3">
      <c r="P1699" s="6"/>
    </row>
    <row r="1700" spans="16:16" x14ac:dyDescent="0.3">
      <c r="P1700" s="6"/>
    </row>
    <row r="1701" spans="16:16" x14ac:dyDescent="0.3">
      <c r="P1701" s="6"/>
    </row>
    <row r="1702" spans="16:16" x14ac:dyDescent="0.3">
      <c r="P1702" s="6"/>
    </row>
    <row r="1703" spans="16:16" x14ac:dyDescent="0.3">
      <c r="P1703" s="6"/>
    </row>
    <row r="1704" spans="16:16" x14ac:dyDescent="0.3">
      <c r="P1704" s="6"/>
    </row>
    <row r="1705" spans="16:16" x14ac:dyDescent="0.3">
      <c r="P1705" s="6"/>
    </row>
    <row r="1706" spans="16:16" x14ac:dyDescent="0.3">
      <c r="P1706" s="6"/>
    </row>
    <row r="1707" spans="16:16" x14ac:dyDescent="0.3">
      <c r="P1707" s="6"/>
    </row>
    <row r="1708" spans="16:16" x14ac:dyDescent="0.3">
      <c r="P1708" s="6"/>
    </row>
    <row r="1709" spans="16:16" x14ac:dyDescent="0.3">
      <c r="P1709" s="6"/>
    </row>
    <row r="1710" spans="16:16" x14ac:dyDescent="0.3">
      <c r="P1710" s="6"/>
    </row>
    <row r="1711" spans="16:16" x14ac:dyDescent="0.3">
      <c r="P1711" s="6"/>
    </row>
    <row r="1712" spans="16:16" x14ac:dyDescent="0.3">
      <c r="P1712" s="6"/>
    </row>
    <row r="1713" spans="16:16" x14ac:dyDescent="0.3">
      <c r="P1713" s="6"/>
    </row>
    <row r="1714" spans="16:16" x14ac:dyDescent="0.3">
      <c r="P1714" s="6"/>
    </row>
    <row r="1715" spans="16:16" x14ac:dyDescent="0.3">
      <c r="P1715" s="6"/>
    </row>
    <row r="1716" spans="16:16" x14ac:dyDescent="0.3">
      <c r="P1716" s="6"/>
    </row>
    <row r="1717" spans="16:16" x14ac:dyDescent="0.3">
      <c r="P1717" s="6"/>
    </row>
    <row r="1718" spans="16:16" x14ac:dyDescent="0.3">
      <c r="P1718" s="6"/>
    </row>
    <row r="1719" spans="16:16" x14ac:dyDescent="0.3">
      <c r="P1719" s="6"/>
    </row>
    <row r="1720" spans="16:16" x14ac:dyDescent="0.3">
      <c r="P1720" s="6"/>
    </row>
    <row r="1721" spans="16:16" x14ac:dyDescent="0.3">
      <c r="P1721" s="6"/>
    </row>
    <row r="1722" spans="16:16" x14ac:dyDescent="0.3">
      <c r="P1722" s="6"/>
    </row>
    <row r="1723" spans="16:16" x14ac:dyDescent="0.3">
      <c r="P1723" s="6"/>
    </row>
    <row r="1724" spans="16:16" x14ac:dyDescent="0.3">
      <c r="P1724" s="6"/>
    </row>
    <row r="1725" spans="16:16" x14ac:dyDescent="0.3">
      <c r="P1725" s="6"/>
    </row>
    <row r="1726" spans="16:16" x14ac:dyDescent="0.3">
      <c r="P1726" s="6"/>
    </row>
    <row r="1727" spans="16:16" x14ac:dyDescent="0.3">
      <c r="P1727" s="6"/>
    </row>
    <row r="1728" spans="16:16" x14ac:dyDescent="0.3">
      <c r="P1728" s="6"/>
    </row>
    <row r="1729" spans="16:16" x14ac:dyDescent="0.3">
      <c r="P1729" s="6"/>
    </row>
    <row r="1730" spans="16:16" x14ac:dyDescent="0.3">
      <c r="P1730" s="6"/>
    </row>
    <row r="1731" spans="16:16" x14ac:dyDescent="0.3">
      <c r="P1731" s="6"/>
    </row>
    <row r="1732" spans="16:16" x14ac:dyDescent="0.3">
      <c r="P1732" s="6"/>
    </row>
    <row r="1733" spans="16:16" x14ac:dyDescent="0.3">
      <c r="P1733" s="6"/>
    </row>
    <row r="1734" spans="16:16" x14ac:dyDescent="0.3">
      <c r="P1734" s="6"/>
    </row>
    <row r="1735" spans="16:16" x14ac:dyDescent="0.3">
      <c r="P1735" s="6"/>
    </row>
    <row r="1736" spans="16:16" x14ac:dyDescent="0.3">
      <c r="P1736" s="6"/>
    </row>
    <row r="1737" spans="16:16" x14ac:dyDescent="0.3">
      <c r="P1737" s="6"/>
    </row>
    <row r="1738" spans="16:16" x14ac:dyDescent="0.3">
      <c r="P1738" s="6"/>
    </row>
    <row r="1739" spans="16:16" x14ac:dyDescent="0.3">
      <c r="P1739" s="6"/>
    </row>
    <row r="1740" spans="16:16" x14ac:dyDescent="0.3">
      <c r="P1740" s="6"/>
    </row>
    <row r="1741" spans="16:16" x14ac:dyDescent="0.3">
      <c r="P1741" s="6"/>
    </row>
    <row r="1742" spans="16:16" x14ac:dyDescent="0.3">
      <c r="P1742" s="6"/>
    </row>
    <row r="1743" spans="16:16" x14ac:dyDescent="0.3">
      <c r="P1743" s="6"/>
    </row>
    <row r="1744" spans="16:16" x14ac:dyDescent="0.3">
      <c r="P1744" s="6"/>
    </row>
    <row r="1745" spans="16:16" x14ac:dyDescent="0.3">
      <c r="P1745" s="6"/>
    </row>
    <row r="1746" spans="16:16" x14ac:dyDescent="0.3">
      <c r="P1746" s="6"/>
    </row>
    <row r="1747" spans="16:16" x14ac:dyDescent="0.3">
      <c r="P1747" s="6"/>
    </row>
    <row r="1748" spans="16:16" x14ac:dyDescent="0.3">
      <c r="P1748" s="6"/>
    </row>
    <row r="1749" spans="16:16" x14ac:dyDescent="0.3">
      <c r="P1749" s="6"/>
    </row>
    <row r="1750" spans="16:16" x14ac:dyDescent="0.3">
      <c r="P1750" s="6"/>
    </row>
    <row r="1751" spans="16:16" x14ac:dyDescent="0.3">
      <c r="P1751" s="6"/>
    </row>
    <row r="1752" spans="16:16" x14ac:dyDescent="0.3">
      <c r="P1752" s="6"/>
    </row>
    <row r="1753" spans="16:16" x14ac:dyDescent="0.3">
      <c r="P1753" s="6"/>
    </row>
    <row r="1754" spans="16:16" x14ac:dyDescent="0.3">
      <c r="P1754" s="6"/>
    </row>
    <row r="1755" spans="16:16" x14ac:dyDescent="0.3">
      <c r="P1755" s="6"/>
    </row>
    <row r="1756" spans="16:16" x14ac:dyDescent="0.3">
      <c r="P1756" s="6"/>
    </row>
    <row r="1757" spans="16:16" x14ac:dyDescent="0.3">
      <c r="P1757" s="6"/>
    </row>
    <row r="1758" spans="16:16" x14ac:dyDescent="0.3">
      <c r="P1758" s="6"/>
    </row>
    <row r="1759" spans="16:16" x14ac:dyDescent="0.3">
      <c r="P1759" s="6"/>
    </row>
    <row r="1760" spans="16:16" x14ac:dyDescent="0.3">
      <c r="P1760" s="6"/>
    </row>
    <row r="1761" spans="16:16" x14ac:dyDescent="0.3">
      <c r="P1761" s="6"/>
    </row>
    <row r="1762" spans="16:16" x14ac:dyDescent="0.3">
      <c r="P1762" s="6"/>
    </row>
    <row r="1763" spans="16:16" x14ac:dyDescent="0.3">
      <c r="P1763" s="6"/>
    </row>
    <row r="1764" spans="16:16" x14ac:dyDescent="0.3">
      <c r="P1764" s="6"/>
    </row>
    <row r="1765" spans="16:16" x14ac:dyDescent="0.3">
      <c r="P1765" s="6"/>
    </row>
    <row r="1766" spans="16:16" x14ac:dyDescent="0.3">
      <c r="P1766" s="6"/>
    </row>
    <row r="1767" spans="16:16" x14ac:dyDescent="0.3">
      <c r="P1767" s="6"/>
    </row>
    <row r="1768" spans="16:16" x14ac:dyDescent="0.3">
      <c r="P1768" s="6"/>
    </row>
    <row r="1769" spans="16:16" x14ac:dyDescent="0.3">
      <c r="P1769" s="6"/>
    </row>
    <row r="1770" spans="16:16" x14ac:dyDescent="0.3">
      <c r="P1770" s="6"/>
    </row>
    <row r="1771" spans="16:16" x14ac:dyDescent="0.3">
      <c r="P1771" s="6"/>
    </row>
    <row r="1772" spans="16:16" x14ac:dyDescent="0.3">
      <c r="P1772" s="6"/>
    </row>
    <row r="1773" spans="16:16" x14ac:dyDescent="0.3">
      <c r="P1773" s="6"/>
    </row>
    <row r="1774" spans="16:16" x14ac:dyDescent="0.3">
      <c r="P1774" s="6"/>
    </row>
    <row r="1775" spans="16:16" x14ac:dyDescent="0.3">
      <c r="P1775" s="6"/>
    </row>
    <row r="1776" spans="16:16" x14ac:dyDescent="0.3">
      <c r="P1776" s="6"/>
    </row>
    <row r="1777" spans="16:16" x14ac:dyDescent="0.3">
      <c r="P1777" s="6"/>
    </row>
    <row r="1778" spans="16:16" x14ac:dyDescent="0.3">
      <c r="P1778" s="6"/>
    </row>
    <row r="1779" spans="16:16" x14ac:dyDescent="0.3">
      <c r="P1779" s="6"/>
    </row>
    <row r="1780" spans="16:16" x14ac:dyDescent="0.3">
      <c r="P1780" s="6"/>
    </row>
    <row r="1781" spans="16:16" x14ac:dyDescent="0.3">
      <c r="P1781" s="6"/>
    </row>
    <row r="1782" spans="16:16" x14ac:dyDescent="0.3">
      <c r="P1782" s="6"/>
    </row>
    <row r="1783" spans="16:16" x14ac:dyDescent="0.3">
      <c r="P1783" s="6"/>
    </row>
    <row r="1784" spans="16:16" x14ac:dyDescent="0.3">
      <c r="P1784" s="6"/>
    </row>
    <row r="1785" spans="16:16" x14ac:dyDescent="0.3">
      <c r="P1785" s="6"/>
    </row>
    <row r="1786" spans="16:16" x14ac:dyDescent="0.3">
      <c r="P1786" s="6"/>
    </row>
    <row r="1787" spans="16:16" x14ac:dyDescent="0.3">
      <c r="P1787" s="6"/>
    </row>
    <row r="1788" spans="16:16" x14ac:dyDescent="0.3">
      <c r="P1788" s="6"/>
    </row>
    <row r="1789" spans="16:16" x14ac:dyDescent="0.3">
      <c r="P1789" s="6"/>
    </row>
    <row r="1790" spans="16:16" x14ac:dyDescent="0.3">
      <c r="P1790" s="6"/>
    </row>
    <row r="1791" spans="16:16" x14ac:dyDescent="0.3">
      <c r="P1791" s="6"/>
    </row>
    <row r="1792" spans="16:16" x14ac:dyDescent="0.3">
      <c r="P1792" s="6"/>
    </row>
    <row r="1793" spans="16:16" x14ac:dyDescent="0.3">
      <c r="P1793" s="6"/>
    </row>
    <row r="1794" spans="16:16" x14ac:dyDescent="0.3">
      <c r="P1794" s="6"/>
    </row>
    <row r="1795" spans="16:16" x14ac:dyDescent="0.3">
      <c r="P1795" s="6"/>
    </row>
    <row r="1796" spans="16:16" x14ac:dyDescent="0.3">
      <c r="P1796" s="6"/>
    </row>
    <row r="1797" spans="16:16" x14ac:dyDescent="0.3">
      <c r="P1797" s="6"/>
    </row>
    <row r="1798" spans="16:16" x14ac:dyDescent="0.3">
      <c r="P1798" s="6"/>
    </row>
    <row r="1799" spans="16:16" x14ac:dyDescent="0.3">
      <c r="P1799" s="6"/>
    </row>
    <row r="1800" spans="16:16" x14ac:dyDescent="0.3">
      <c r="P1800" s="6"/>
    </row>
    <row r="1801" spans="16:16" x14ac:dyDescent="0.3">
      <c r="P1801" s="6"/>
    </row>
    <row r="1802" spans="16:16" x14ac:dyDescent="0.3">
      <c r="P1802" s="6"/>
    </row>
    <row r="1803" spans="16:16" x14ac:dyDescent="0.3">
      <c r="P1803" s="6"/>
    </row>
    <row r="1804" spans="16:16" x14ac:dyDescent="0.3">
      <c r="P1804" s="6"/>
    </row>
    <row r="1805" spans="16:16" x14ac:dyDescent="0.3">
      <c r="P1805" s="6"/>
    </row>
    <row r="1806" spans="16:16" x14ac:dyDescent="0.3">
      <c r="P1806" s="6"/>
    </row>
    <row r="1807" spans="16:16" x14ac:dyDescent="0.3">
      <c r="P1807" s="6"/>
    </row>
    <row r="1808" spans="16:16" x14ac:dyDescent="0.3">
      <c r="P1808" s="6"/>
    </row>
    <row r="1809" spans="16:16" x14ac:dyDescent="0.3">
      <c r="P1809" s="6"/>
    </row>
    <row r="1810" spans="16:16" x14ac:dyDescent="0.3">
      <c r="P1810" s="6"/>
    </row>
    <row r="1811" spans="16:16" x14ac:dyDescent="0.3">
      <c r="P1811" s="6"/>
    </row>
    <row r="1812" spans="16:16" x14ac:dyDescent="0.3">
      <c r="P1812" s="6"/>
    </row>
    <row r="1813" spans="16:16" x14ac:dyDescent="0.3">
      <c r="P1813" s="6"/>
    </row>
    <row r="1814" spans="16:16" x14ac:dyDescent="0.3">
      <c r="P1814" s="6"/>
    </row>
    <row r="1815" spans="16:16" x14ac:dyDescent="0.3">
      <c r="P1815" s="6"/>
    </row>
    <row r="1816" spans="16:16" x14ac:dyDescent="0.3">
      <c r="P1816" s="6"/>
    </row>
    <row r="1817" spans="16:16" x14ac:dyDescent="0.3">
      <c r="P1817" s="6"/>
    </row>
    <row r="1818" spans="16:16" x14ac:dyDescent="0.3">
      <c r="P1818" s="6"/>
    </row>
    <row r="1819" spans="16:16" x14ac:dyDescent="0.3">
      <c r="P1819" s="6"/>
    </row>
    <row r="1820" spans="16:16" x14ac:dyDescent="0.3">
      <c r="P1820" s="6"/>
    </row>
    <row r="1821" spans="16:16" x14ac:dyDescent="0.3">
      <c r="P1821" s="6"/>
    </row>
    <row r="1822" spans="16:16" x14ac:dyDescent="0.3">
      <c r="P1822" s="6"/>
    </row>
    <row r="1823" spans="16:16" x14ac:dyDescent="0.3">
      <c r="P1823" s="6"/>
    </row>
    <row r="1824" spans="16:16" x14ac:dyDescent="0.3">
      <c r="P1824" s="6"/>
    </row>
    <row r="1825" spans="16:16" x14ac:dyDescent="0.3">
      <c r="P1825" s="6"/>
    </row>
    <row r="1826" spans="16:16" x14ac:dyDescent="0.3">
      <c r="P1826" s="6"/>
    </row>
    <row r="1827" spans="16:16" x14ac:dyDescent="0.3">
      <c r="P1827" s="6"/>
    </row>
    <row r="1828" spans="16:16" x14ac:dyDescent="0.3">
      <c r="P1828" s="6"/>
    </row>
    <row r="1829" spans="16:16" x14ac:dyDescent="0.3">
      <c r="P1829" s="6"/>
    </row>
    <row r="1830" spans="16:16" x14ac:dyDescent="0.3">
      <c r="P1830" s="6"/>
    </row>
    <row r="1831" spans="16:16" x14ac:dyDescent="0.3">
      <c r="P1831" s="6"/>
    </row>
    <row r="1832" spans="16:16" x14ac:dyDescent="0.3">
      <c r="P1832" s="6"/>
    </row>
    <row r="1833" spans="16:16" x14ac:dyDescent="0.3">
      <c r="P1833" s="6"/>
    </row>
    <row r="1834" spans="16:16" x14ac:dyDescent="0.3">
      <c r="P1834" s="6"/>
    </row>
    <row r="1835" spans="16:16" x14ac:dyDescent="0.3">
      <c r="P1835" s="6"/>
    </row>
    <row r="1836" spans="16:16" x14ac:dyDescent="0.3">
      <c r="P1836" s="6"/>
    </row>
    <row r="1837" spans="16:16" x14ac:dyDescent="0.3">
      <c r="P1837" s="6"/>
    </row>
    <row r="1838" spans="16:16" x14ac:dyDescent="0.3">
      <c r="P1838" s="6"/>
    </row>
    <row r="1839" spans="16:16" x14ac:dyDescent="0.3">
      <c r="P1839" s="6"/>
    </row>
    <row r="1840" spans="16:16" x14ac:dyDescent="0.3">
      <c r="P1840" s="6"/>
    </row>
    <row r="1841" spans="16:16" x14ac:dyDescent="0.3">
      <c r="P1841" s="6"/>
    </row>
    <row r="1842" spans="16:16" x14ac:dyDescent="0.3">
      <c r="P1842" s="6"/>
    </row>
    <row r="1843" spans="16:16" x14ac:dyDescent="0.3">
      <c r="P1843" s="6"/>
    </row>
    <row r="1844" spans="16:16" x14ac:dyDescent="0.3">
      <c r="P1844" s="6"/>
    </row>
    <row r="1845" spans="16:16" x14ac:dyDescent="0.3">
      <c r="P1845" s="6"/>
    </row>
    <row r="1846" spans="16:16" x14ac:dyDescent="0.3">
      <c r="P1846" s="6"/>
    </row>
    <row r="1847" spans="16:16" x14ac:dyDescent="0.3">
      <c r="P1847" s="6"/>
    </row>
    <row r="1848" spans="16:16" x14ac:dyDescent="0.3">
      <c r="P1848" s="6"/>
    </row>
    <row r="1849" spans="16:16" x14ac:dyDescent="0.3">
      <c r="P1849" s="6"/>
    </row>
    <row r="1850" spans="16:16" x14ac:dyDescent="0.3">
      <c r="P1850" s="6"/>
    </row>
    <row r="1851" spans="16:16" x14ac:dyDescent="0.3">
      <c r="P1851" s="6"/>
    </row>
    <row r="1852" spans="16:16" x14ac:dyDescent="0.3">
      <c r="P1852" s="6"/>
    </row>
    <row r="1853" spans="16:16" x14ac:dyDescent="0.3">
      <c r="P1853" s="6"/>
    </row>
    <row r="1854" spans="16:16" x14ac:dyDescent="0.3">
      <c r="P1854" s="6"/>
    </row>
    <row r="1855" spans="16:16" x14ac:dyDescent="0.3">
      <c r="P1855" s="6"/>
    </row>
    <row r="1856" spans="16:16" x14ac:dyDescent="0.3">
      <c r="P1856" s="6"/>
    </row>
    <row r="1857" spans="16:16" x14ac:dyDescent="0.3">
      <c r="P1857" s="6"/>
    </row>
    <row r="1858" spans="16:16" x14ac:dyDescent="0.3">
      <c r="P1858" s="6"/>
    </row>
    <row r="1859" spans="16:16" x14ac:dyDescent="0.3">
      <c r="P1859" s="6"/>
    </row>
    <row r="1860" spans="16:16" x14ac:dyDescent="0.3">
      <c r="P1860" s="6"/>
    </row>
    <row r="1861" spans="16:16" x14ac:dyDescent="0.3">
      <c r="P1861" s="6"/>
    </row>
    <row r="1862" spans="16:16" x14ac:dyDescent="0.3">
      <c r="P1862" s="6"/>
    </row>
    <row r="1863" spans="16:16" x14ac:dyDescent="0.3">
      <c r="P1863" s="6"/>
    </row>
    <row r="1864" spans="16:16" x14ac:dyDescent="0.3">
      <c r="P1864" s="6"/>
    </row>
    <row r="1865" spans="16:16" x14ac:dyDescent="0.3">
      <c r="P1865" s="6"/>
    </row>
    <row r="1866" spans="16:16" x14ac:dyDescent="0.3">
      <c r="P1866" s="6"/>
    </row>
    <row r="1867" spans="16:16" x14ac:dyDescent="0.3">
      <c r="P1867" s="6"/>
    </row>
    <row r="1868" spans="16:16" x14ac:dyDescent="0.3">
      <c r="P1868" s="6"/>
    </row>
    <row r="1869" spans="16:16" x14ac:dyDescent="0.3">
      <c r="P1869" s="6"/>
    </row>
    <row r="1870" spans="16:16" x14ac:dyDescent="0.3">
      <c r="P1870" s="6"/>
    </row>
    <row r="1871" spans="16:16" x14ac:dyDescent="0.3">
      <c r="P1871" s="6"/>
    </row>
    <row r="1872" spans="16:16" x14ac:dyDescent="0.3">
      <c r="P1872" s="6"/>
    </row>
    <row r="1873" spans="16:16" x14ac:dyDescent="0.3">
      <c r="P1873" s="6"/>
    </row>
    <row r="1874" spans="16:16" x14ac:dyDescent="0.3">
      <c r="P1874" s="6"/>
    </row>
    <row r="1875" spans="16:16" x14ac:dyDescent="0.3">
      <c r="P1875" s="6"/>
    </row>
    <row r="1876" spans="16:16" x14ac:dyDescent="0.3">
      <c r="P1876" s="6"/>
    </row>
    <row r="1877" spans="16:16" x14ac:dyDescent="0.3">
      <c r="P1877" s="6"/>
    </row>
    <row r="1878" spans="16:16" x14ac:dyDescent="0.3">
      <c r="P1878" s="6"/>
    </row>
    <row r="1879" spans="16:16" x14ac:dyDescent="0.3">
      <c r="P1879" s="6"/>
    </row>
    <row r="1880" spans="16:16" x14ac:dyDescent="0.3">
      <c r="P1880" s="6"/>
    </row>
    <row r="1881" spans="16:16" x14ac:dyDescent="0.3">
      <c r="P1881" s="6"/>
    </row>
    <row r="1882" spans="16:16" x14ac:dyDescent="0.3">
      <c r="P1882" s="6"/>
    </row>
    <row r="1883" spans="16:16" x14ac:dyDescent="0.3">
      <c r="P1883" s="6"/>
    </row>
    <row r="1884" spans="16:16" x14ac:dyDescent="0.3">
      <c r="P1884" s="6"/>
    </row>
    <row r="1885" spans="16:16" x14ac:dyDescent="0.3">
      <c r="P1885" s="6"/>
    </row>
    <row r="1886" spans="16:16" x14ac:dyDescent="0.3">
      <c r="P1886" s="6"/>
    </row>
    <row r="1887" spans="16:16" x14ac:dyDescent="0.3">
      <c r="P1887" s="6"/>
    </row>
    <row r="1888" spans="16:16" x14ac:dyDescent="0.3">
      <c r="P1888" s="6"/>
    </row>
    <row r="1889" spans="16:16" x14ac:dyDescent="0.3">
      <c r="P1889" s="6"/>
    </row>
    <row r="1890" spans="16:16" x14ac:dyDescent="0.3">
      <c r="P1890" s="6"/>
    </row>
    <row r="1891" spans="16:16" x14ac:dyDescent="0.3">
      <c r="P1891" s="6"/>
    </row>
    <row r="1892" spans="16:16" x14ac:dyDescent="0.3">
      <c r="P1892" s="6"/>
    </row>
    <row r="1893" spans="16:16" x14ac:dyDescent="0.3">
      <c r="P1893" s="6"/>
    </row>
    <row r="1894" spans="16:16" x14ac:dyDescent="0.3">
      <c r="P1894" s="6"/>
    </row>
    <row r="1895" spans="16:16" x14ac:dyDescent="0.3">
      <c r="P1895" s="6"/>
    </row>
    <row r="1896" spans="16:16" x14ac:dyDescent="0.3">
      <c r="P1896" s="6"/>
    </row>
    <row r="1897" spans="16:16" x14ac:dyDescent="0.3">
      <c r="P1897" s="6"/>
    </row>
    <row r="1898" spans="16:16" x14ac:dyDescent="0.3">
      <c r="P1898" s="6"/>
    </row>
    <row r="1899" spans="16:16" x14ac:dyDescent="0.3">
      <c r="P1899" s="6"/>
    </row>
    <row r="1900" spans="16:16" x14ac:dyDescent="0.3">
      <c r="P1900" s="6"/>
    </row>
    <row r="1901" spans="16:16" x14ac:dyDescent="0.3">
      <c r="P1901" s="6"/>
    </row>
    <row r="1902" spans="16:16" x14ac:dyDescent="0.3">
      <c r="P1902" s="6"/>
    </row>
    <row r="1903" spans="16:16" x14ac:dyDescent="0.3">
      <c r="P1903" s="6"/>
    </row>
    <row r="1904" spans="16:16" x14ac:dyDescent="0.3">
      <c r="P1904" s="6"/>
    </row>
    <row r="1905" spans="16:16" x14ac:dyDescent="0.3">
      <c r="P1905" s="6"/>
    </row>
    <row r="1906" spans="16:16" x14ac:dyDescent="0.3">
      <c r="P1906" s="6"/>
    </row>
    <row r="1907" spans="16:16" x14ac:dyDescent="0.3">
      <c r="P1907" s="6"/>
    </row>
    <row r="1908" spans="16:16" x14ac:dyDescent="0.3">
      <c r="P1908" s="6"/>
    </row>
    <row r="1909" spans="16:16" x14ac:dyDescent="0.3">
      <c r="P1909" s="6"/>
    </row>
    <row r="1910" spans="16:16" x14ac:dyDescent="0.3">
      <c r="P1910" s="6"/>
    </row>
    <row r="1911" spans="16:16" x14ac:dyDescent="0.3">
      <c r="P1911" s="6"/>
    </row>
    <row r="1912" spans="16:16" x14ac:dyDescent="0.3">
      <c r="P1912" s="6"/>
    </row>
    <row r="1913" spans="16:16" x14ac:dyDescent="0.3">
      <c r="P1913" s="6"/>
    </row>
    <row r="1914" spans="16:16" x14ac:dyDescent="0.3">
      <c r="P1914" s="6"/>
    </row>
    <row r="1915" spans="16:16" x14ac:dyDescent="0.3">
      <c r="P1915" s="6"/>
    </row>
    <row r="1916" spans="16:16" x14ac:dyDescent="0.3">
      <c r="P1916" s="6"/>
    </row>
    <row r="1917" spans="16:16" x14ac:dyDescent="0.3">
      <c r="P1917" s="6"/>
    </row>
    <row r="1918" spans="16:16" x14ac:dyDescent="0.3">
      <c r="P1918" s="6"/>
    </row>
    <row r="1919" spans="16:16" x14ac:dyDescent="0.3">
      <c r="P1919" s="6"/>
    </row>
    <row r="1920" spans="16:16" x14ac:dyDescent="0.3">
      <c r="P1920" s="6"/>
    </row>
    <row r="1921" spans="16:16" x14ac:dyDescent="0.3">
      <c r="P1921" s="6"/>
    </row>
    <row r="1922" spans="16:16" x14ac:dyDescent="0.3">
      <c r="P1922" s="6"/>
    </row>
    <row r="1923" spans="16:16" x14ac:dyDescent="0.3">
      <c r="P1923" s="6"/>
    </row>
    <row r="1924" spans="16:16" x14ac:dyDescent="0.3">
      <c r="P1924" s="6"/>
    </row>
    <row r="1925" spans="16:16" x14ac:dyDescent="0.3">
      <c r="P1925" s="6"/>
    </row>
    <row r="1926" spans="16:16" x14ac:dyDescent="0.3">
      <c r="P1926" s="6"/>
    </row>
    <row r="1927" spans="16:16" x14ac:dyDescent="0.3">
      <c r="P1927" s="6"/>
    </row>
    <row r="1928" spans="16:16" x14ac:dyDescent="0.3">
      <c r="P1928" s="6"/>
    </row>
    <row r="1929" spans="16:16" x14ac:dyDescent="0.3">
      <c r="P1929" s="6"/>
    </row>
    <row r="1930" spans="16:16" x14ac:dyDescent="0.3">
      <c r="P1930" s="6"/>
    </row>
    <row r="1931" spans="16:16" x14ac:dyDescent="0.3">
      <c r="P1931" s="6"/>
    </row>
    <row r="1932" spans="16:16" x14ac:dyDescent="0.3">
      <c r="P1932" s="6"/>
    </row>
    <row r="1933" spans="16:16" x14ac:dyDescent="0.3">
      <c r="P1933" s="6"/>
    </row>
    <row r="1934" spans="16:16" x14ac:dyDescent="0.3">
      <c r="P1934" s="6"/>
    </row>
    <row r="1935" spans="16:16" x14ac:dyDescent="0.3">
      <c r="P1935" s="6"/>
    </row>
    <row r="1936" spans="16:16" x14ac:dyDescent="0.3">
      <c r="P1936" s="6"/>
    </row>
    <row r="1937" spans="16:16" x14ac:dyDescent="0.3">
      <c r="P1937" s="6"/>
    </row>
    <row r="1938" spans="16:16" x14ac:dyDescent="0.3">
      <c r="P1938" s="6"/>
    </row>
    <row r="1939" spans="16:16" x14ac:dyDescent="0.3">
      <c r="P1939" s="6"/>
    </row>
    <row r="1940" spans="16:16" x14ac:dyDescent="0.3">
      <c r="P1940" s="6"/>
    </row>
    <row r="1941" spans="16:16" x14ac:dyDescent="0.3">
      <c r="P1941" s="6"/>
    </row>
    <row r="1942" spans="16:16" x14ac:dyDescent="0.3">
      <c r="P1942" s="6"/>
    </row>
    <row r="1943" spans="16:16" x14ac:dyDescent="0.3">
      <c r="P1943" s="6"/>
    </row>
    <row r="1944" spans="16:16" x14ac:dyDescent="0.3">
      <c r="P1944" s="6"/>
    </row>
    <row r="1945" spans="16:16" x14ac:dyDescent="0.3">
      <c r="P1945" s="6"/>
    </row>
    <row r="1946" spans="16:16" x14ac:dyDescent="0.3">
      <c r="P1946" s="6"/>
    </row>
    <row r="1947" spans="16:16" x14ac:dyDescent="0.3">
      <c r="P1947" s="6"/>
    </row>
    <row r="1948" spans="16:16" x14ac:dyDescent="0.3">
      <c r="P1948" s="6"/>
    </row>
    <row r="1949" spans="16:16" x14ac:dyDescent="0.3">
      <c r="P1949" s="6"/>
    </row>
    <row r="1950" spans="16:16" x14ac:dyDescent="0.3">
      <c r="P1950" s="6"/>
    </row>
    <row r="1951" spans="16:16" x14ac:dyDescent="0.3">
      <c r="P1951" s="6"/>
    </row>
    <row r="1952" spans="16:16" x14ac:dyDescent="0.3">
      <c r="P1952" s="6"/>
    </row>
    <row r="1953" spans="16:16" x14ac:dyDescent="0.3">
      <c r="P1953" s="6"/>
    </row>
    <row r="1954" spans="16:16" x14ac:dyDescent="0.3">
      <c r="P1954" s="6"/>
    </row>
    <row r="1955" spans="16:16" x14ac:dyDescent="0.3">
      <c r="P1955" s="6"/>
    </row>
    <row r="1956" spans="16:16" x14ac:dyDescent="0.3">
      <c r="P1956" s="6"/>
    </row>
    <row r="1957" spans="16:16" x14ac:dyDescent="0.3">
      <c r="P1957" s="6"/>
    </row>
    <row r="1958" spans="16:16" x14ac:dyDescent="0.3">
      <c r="P1958" s="6"/>
    </row>
    <row r="1959" spans="16:16" x14ac:dyDescent="0.3">
      <c r="P1959" s="6"/>
    </row>
    <row r="1960" spans="16:16" x14ac:dyDescent="0.3">
      <c r="P1960" s="6"/>
    </row>
    <row r="1961" spans="16:16" x14ac:dyDescent="0.3">
      <c r="P1961" s="6"/>
    </row>
    <row r="1962" spans="16:16" x14ac:dyDescent="0.3">
      <c r="P1962" s="6"/>
    </row>
    <row r="1963" spans="16:16" x14ac:dyDescent="0.3">
      <c r="P1963" s="6"/>
    </row>
    <row r="1964" spans="16:16" x14ac:dyDescent="0.3">
      <c r="P1964" s="6"/>
    </row>
    <row r="1965" spans="16:16" x14ac:dyDescent="0.3">
      <c r="P1965" s="6"/>
    </row>
    <row r="1966" spans="16:16" x14ac:dyDescent="0.3">
      <c r="P1966" s="6"/>
    </row>
    <row r="1967" spans="16:16" x14ac:dyDescent="0.3">
      <c r="P1967" s="6"/>
    </row>
    <row r="1968" spans="16:16" x14ac:dyDescent="0.3">
      <c r="P1968" s="6"/>
    </row>
    <row r="1969" spans="16:16" x14ac:dyDescent="0.3">
      <c r="P1969" s="6"/>
    </row>
    <row r="1970" spans="16:16" x14ac:dyDescent="0.3">
      <c r="P1970" s="6"/>
    </row>
    <row r="1971" spans="16:16" x14ac:dyDescent="0.3">
      <c r="P1971" s="6"/>
    </row>
    <row r="1972" spans="16:16" x14ac:dyDescent="0.3">
      <c r="P1972" s="6"/>
    </row>
    <row r="1973" spans="16:16" x14ac:dyDescent="0.3">
      <c r="P1973" s="6"/>
    </row>
    <row r="1974" spans="16:16" x14ac:dyDescent="0.3">
      <c r="P1974" s="6"/>
    </row>
    <row r="1975" spans="16:16" x14ac:dyDescent="0.3">
      <c r="P1975" s="6"/>
    </row>
    <row r="1976" spans="16:16" x14ac:dyDescent="0.3">
      <c r="P1976" s="6"/>
    </row>
    <row r="1977" spans="16:16" x14ac:dyDescent="0.3">
      <c r="P1977" s="6"/>
    </row>
    <row r="1978" spans="16:16" x14ac:dyDescent="0.3">
      <c r="P1978" s="6"/>
    </row>
    <row r="1979" spans="16:16" x14ac:dyDescent="0.3">
      <c r="P1979" s="6"/>
    </row>
    <row r="1980" spans="16:16" x14ac:dyDescent="0.3">
      <c r="P1980" s="6"/>
    </row>
    <row r="1981" spans="16:16" x14ac:dyDescent="0.3">
      <c r="P1981" s="6"/>
    </row>
    <row r="1982" spans="16:16" x14ac:dyDescent="0.3">
      <c r="P1982" s="6"/>
    </row>
    <row r="1983" spans="16:16" x14ac:dyDescent="0.3">
      <c r="P1983" s="6"/>
    </row>
    <row r="1984" spans="16:16" x14ac:dyDescent="0.3">
      <c r="P1984" s="6"/>
    </row>
    <row r="1985" spans="16:16" x14ac:dyDescent="0.3">
      <c r="P1985" s="6"/>
    </row>
    <row r="1986" spans="16:16" x14ac:dyDescent="0.3">
      <c r="P1986" s="6"/>
    </row>
    <row r="1987" spans="16:16" x14ac:dyDescent="0.3">
      <c r="P1987" s="6"/>
    </row>
    <row r="1988" spans="16:16" x14ac:dyDescent="0.3">
      <c r="P1988" s="6"/>
    </row>
    <row r="1989" spans="16:16" x14ac:dyDescent="0.3">
      <c r="P1989" s="6"/>
    </row>
    <row r="1990" spans="16:16" x14ac:dyDescent="0.3">
      <c r="P1990" s="6"/>
    </row>
    <row r="1991" spans="16:16" x14ac:dyDescent="0.3">
      <c r="P1991" s="6"/>
    </row>
    <row r="1992" spans="16:16" x14ac:dyDescent="0.3">
      <c r="P1992" s="6"/>
    </row>
    <row r="1993" spans="16:16" x14ac:dyDescent="0.3">
      <c r="P1993" s="6"/>
    </row>
    <row r="1994" spans="16:16" x14ac:dyDescent="0.3">
      <c r="P1994" s="6"/>
    </row>
    <row r="1995" spans="16:16" x14ac:dyDescent="0.3">
      <c r="P1995" s="6"/>
    </row>
    <row r="1996" spans="16:16" x14ac:dyDescent="0.3">
      <c r="P1996" s="6"/>
    </row>
    <row r="1997" spans="16:16" x14ac:dyDescent="0.3">
      <c r="P1997" s="6"/>
    </row>
    <row r="1998" spans="16:16" x14ac:dyDescent="0.3">
      <c r="P1998" s="6"/>
    </row>
    <row r="1999" spans="16:16" x14ac:dyDescent="0.3">
      <c r="P1999" s="6"/>
    </row>
    <row r="2000" spans="16:16" x14ac:dyDescent="0.3">
      <c r="P2000" s="6"/>
    </row>
    <row r="2001" spans="16:16" x14ac:dyDescent="0.3">
      <c r="P2001" s="6"/>
    </row>
    <row r="2002" spans="16:16" x14ac:dyDescent="0.3">
      <c r="P2002" s="6"/>
    </row>
    <row r="2003" spans="16:16" x14ac:dyDescent="0.3">
      <c r="P2003" s="6"/>
    </row>
    <row r="2004" spans="16:16" x14ac:dyDescent="0.3">
      <c r="P2004" s="6"/>
    </row>
    <row r="2005" spans="16:16" x14ac:dyDescent="0.3">
      <c r="P2005" s="6"/>
    </row>
    <row r="2006" spans="16:16" x14ac:dyDescent="0.3">
      <c r="P2006" s="6"/>
    </row>
    <row r="2007" spans="16:16" x14ac:dyDescent="0.3">
      <c r="P2007" s="6"/>
    </row>
    <row r="2008" spans="16:16" x14ac:dyDescent="0.3">
      <c r="P2008" s="6"/>
    </row>
    <row r="2009" spans="16:16" x14ac:dyDescent="0.3">
      <c r="P2009" s="6"/>
    </row>
    <row r="2010" spans="16:16" x14ac:dyDescent="0.3">
      <c r="P2010" s="6"/>
    </row>
    <row r="2011" spans="16:16" x14ac:dyDescent="0.3">
      <c r="P2011" s="6"/>
    </row>
    <row r="2012" spans="16:16" x14ac:dyDescent="0.3">
      <c r="P2012" s="6"/>
    </row>
    <row r="2013" spans="16:16" x14ac:dyDescent="0.3">
      <c r="P2013" s="6"/>
    </row>
    <row r="2014" spans="16:16" x14ac:dyDescent="0.3">
      <c r="P2014" s="6"/>
    </row>
    <row r="2015" spans="16:16" x14ac:dyDescent="0.3">
      <c r="P2015" s="6"/>
    </row>
    <row r="2016" spans="16:16" x14ac:dyDescent="0.3">
      <c r="P2016" s="6"/>
    </row>
    <row r="2017" spans="16:16" x14ac:dyDescent="0.3">
      <c r="P2017" s="6"/>
    </row>
    <row r="2018" spans="16:16" x14ac:dyDescent="0.3">
      <c r="P2018" s="6"/>
    </row>
    <row r="2019" spans="16:16" x14ac:dyDescent="0.3">
      <c r="P2019" s="6"/>
    </row>
    <row r="2020" spans="16:16" x14ac:dyDescent="0.3">
      <c r="P2020" s="6"/>
    </row>
    <row r="2021" spans="16:16" x14ac:dyDescent="0.3">
      <c r="P2021" s="6"/>
    </row>
    <row r="2022" spans="16:16" x14ac:dyDescent="0.3">
      <c r="P2022" s="6"/>
    </row>
    <row r="2023" spans="16:16" x14ac:dyDescent="0.3">
      <c r="P2023" s="6"/>
    </row>
    <row r="2024" spans="16:16" x14ac:dyDescent="0.3">
      <c r="P2024" s="6"/>
    </row>
    <row r="2025" spans="16:16" x14ac:dyDescent="0.3">
      <c r="P2025" s="6"/>
    </row>
    <row r="2026" spans="16:16" x14ac:dyDescent="0.3">
      <c r="P2026" s="6"/>
    </row>
    <row r="2027" spans="16:16" x14ac:dyDescent="0.3">
      <c r="P2027" s="6"/>
    </row>
    <row r="2028" spans="16:16" x14ac:dyDescent="0.3">
      <c r="P2028" s="6"/>
    </row>
    <row r="2029" spans="16:16" x14ac:dyDescent="0.3">
      <c r="P2029" s="6"/>
    </row>
    <row r="2030" spans="16:16" x14ac:dyDescent="0.3">
      <c r="P2030" s="6"/>
    </row>
    <row r="2031" spans="16:16" x14ac:dyDescent="0.3">
      <c r="P2031" s="6"/>
    </row>
    <row r="2032" spans="16:16" x14ac:dyDescent="0.3">
      <c r="P2032" s="6"/>
    </row>
    <row r="2033" spans="16:16" x14ac:dyDescent="0.3">
      <c r="P2033" s="6"/>
    </row>
    <row r="2034" spans="16:16" x14ac:dyDescent="0.3">
      <c r="P2034" s="6"/>
    </row>
    <row r="2035" spans="16:16" x14ac:dyDescent="0.3">
      <c r="P2035" s="6"/>
    </row>
    <row r="2036" spans="16:16" x14ac:dyDescent="0.3">
      <c r="P2036" s="6"/>
    </row>
    <row r="2037" spans="16:16" x14ac:dyDescent="0.3">
      <c r="P2037" s="6"/>
    </row>
    <row r="2038" spans="16:16" x14ac:dyDescent="0.3">
      <c r="P2038" s="6"/>
    </row>
    <row r="2039" spans="16:16" x14ac:dyDescent="0.3">
      <c r="P2039" s="6"/>
    </row>
    <row r="2040" spans="16:16" x14ac:dyDescent="0.3">
      <c r="P2040" s="6"/>
    </row>
    <row r="2041" spans="16:16" x14ac:dyDescent="0.3">
      <c r="P2041" s="6"/>
    </row>
    <row r="2042" spans="16:16" x14ac:dyDescent="0.3">
      <c r="P2042" s="6"/>
    </row>
    <row r="2043" spans="16:16" x14ac:dyDescent="0.3">
      <c r="P2043" s="6"/>
    </row>
    <row r="2044" spans="16:16" x14ac:dyDescent="0.3">
      <c r="P2044" s="6"/>
    </row>
    <row r="2045" spans="16:16" x14ac:dyDescent="0.3">
      <c r="P2045" s="6"/>
    </row>
    <row r="2046" spans="16:16" x14ac:dyDescent="0.3">
      <c r="P2046" s="6"/>
    </row>
    <row r="2047" spans="16:16" x14ac:dyDescent="0.3">
      <c r="P2047" s="6"/>
    </row>
    <row r="2048" spans="16:16" x14ac:dyDescent="0.3">
      <c r="P2048" s="6"/>
    </row>
    <row r="2049" spans="16:16" x14ac:dyDescent="0.3">
      <c r="P2049" s="6"/>
    </row>
    <row r="2050" spans="16:16" x14ac:dyDescent="0.3">
      <c r="P2050" s="6"/>
    </row>
    <row r="2051" spans="16:16" x14ac:dyDescent="0.3">
      <c r="P2051" s="6"/>
    </row>
    <row r="2052" spans="16:16" x14ac:dyDescent="0.3">
      <c r="P2052" s="6"/>
    </row>
    <row r="2053" spans="16:16" x14ac:dyDescent="0.3">
      <c r="P2053" s="6"/>
    </row>
    <row r="2054" spans="16:16" x14ac:dyDescent="0.3">
      <c r="P2054" s="6"/>
    </row>
    <row r="2055" spans="16:16" x14ac:dyDescent="0.3">
      <c r="P2055" s="6"/>
    </row>
    <row r="2056" spans="16:16" x14ac:dyDescent="0.3">
      <c r="P2056" s="6"/>
    </row>
    <row r="2057" spans="16:16" x14ac:dyDescent="0.3">
      <c r="P2057" s="6"/>
    </row>
    <row r="2058" spans="16:16" x14ac:dyDescent="0.3">
      <c r="P2058" s="6"/>
    </row>
    <row r="2059" spans="16:16" x14ac:dyDescent="0.3">
      <c r="P2059" s="6"/>
    </row>
    <row r="2060" spans="16:16" x14ac:dyDescent="0.3">
      <c r="P2060" s="6"/>
    </row>
    <row r="2061" spans="16:16" x14ac:dyDescent="0.3">
      <c r="P2061" s="6"/>
    </row>
    <row r="2062" spans="16:16" x14ac:dyDescent="0.3">
      <c r="P2062" s="6"/>
    </row>
    <row r="2063" spans="16:16" x14ac:dyDescent="0.3">
      <c r="P2063" s="6"/>
    </row>
    <row r="2064" spans="16:16" x14ac:dyDescent="0.3">
      <c r="P2064" s="6"/>
    </row>
    <row r="2065" spans="16:16" x14ac:dyDescent="0.3">
      <c r="P2065" s="6"/>
    </row>
    <row r="2066" spans="16:16" x14ac:dyDescent="0.3">
      <c r="P2066" s="6"/>
    </row>
    <row r="2067" spans="16:16" x14ac:dyDescent="0.3">
      <c r="P2067" s="6"/>
    </row>
    <row r="2068" spans="16:16" x14ac:dyDescent="0.3">
      <c r="P2068" s="6"/>
    </row>
    <row r="2069" spans="16:16" x14ac:dyDescent="0.3">
      <c r="P2069" s="6"/>
    </row>
    <row r="2070" spans="16:16" x14ac:dyDescent="0.3">
      <c r="P2070" s="6"/>
    </row>
    <row r="2071" spans="16:16" x14ac:dyDescent="0.3">
      <c r="P2071" s="6"/>
    </row>
    <row r="2072" spans="16:16" x14ac:dyDescent="0.3">
      <c r="P2072" s="6"/>
    </row>
    <row r="2073" spans="16:16" x14ac:dyDescent="0.3">
      <c r="P2073" s="6"/>
    </row>
    <row r="2074" spans="16:16" x14ac:dyDescent="0.3">
      <c r="P2074" s="6"/>
    </row>
    <row r="2075" spans="16:16" x14ac:dyDescent="0.3">
      <c r="P2075" s="6"/>
    </row>
    <row r="2076" spans="16:16" x14ac:dyDescent="0.3">
      <c r="P2076" s="6"/>
    </row>
    <row r="2077" spans="16:16" x14ac:dyDescent="0.3">
      <c r="P2077" s="6"/>
    </row>
    <row r="2078" spans="16:16" x14ac:dyDescent="0.3">
      <c r="P2078" s="6"/>
    </row>
    <row r="2079" spans="16:16" x14ac:dyDescent="0.3">
      <c r="P2079" s="6"/>
    </row>
    <row r="2080" spans="16:16" x14ac:dyDescent="0.3">
      <c r="P2080" s="6"/>
    </row>
    <row r="2081" spans="16:16" x14ac:dyDescent="0.3">
      <c r="P2081" s="6"/>
    </row>
    <row r="2082" spans="16:16" x14ac:dyDescent="0.3">
      <c r="P2082" s="6"/>
    </row>
    <row r="2083" spans="16:16" x14ac:dyDescent="0.3">
      <c r="P2083" s="6"/>
    </row>
    <row r="2084" spans="16:16" x14ac:dyDescent="0.3">
      <c r="P2084" s="6"/>
    </row>
    <row r="2085" spans="16:16" x14ac:dyDescent="0.3">
      <c r="P2085" s="6"/>
    </row>
    <row r="2086" spans="16:16" x14ac:dyDescent="0.3">
      <c r="P2086" s="6"/>
    </row>
    <row r="2087" spans="16:16" x14ac:dyDescent="0.3">
      <c r="P2087" s="6"/>
    </row>
    <row r="2088" spans="16:16" x14ac:dyDescent="0.3">
      <c r="P2088" s="6"/>
    </row>
    <row r="2089" spans="16:16" x14ac:dyDescent="0.3">
      <c r="P2089" s="6"/>
    </row>
    <row r="2090" spans="16:16" x14ac:dyDescent="0.3">
      <c r="P2090" s="6"/>
    </row>
    <row r="2091" spans="16:16" x14ac:dyDescent="0.3">
      <c r="P2091" s="6"/>
    </row>
    <row r="2092" spans="16:16" x14ac:dyDescent="0.3">
      <c r="P2092" s="6"/>
    </row>
    <row r="2093" spans="16:16" x14ac:dyDescent="0.3">
      <c r="P2093" s="6"/>
    </row>
    <row r="2094" spans="16:16" x14ac:dyDescent="0.3">
      <c r="P2094" s="6"/>
    </row>
    <row r="2095" spans="16:16" x14ac:dyDescent="0.3">
      <c r="P2095" s="6"/>
    </row>
    <row r="2096" spans="16:16" x14ac:dyDescent="0.3">
      <c r="P2096" s="6"/>
    </row>
    <row r="2097" spans="16:16" x14ac:dyDescent="0.3">
      <c r="P2097" s="6"/>
    </row>
    <row r="2098" spans="16:16" x14ac:dyDescent="0.3">
      <c r="P2098" s="6"/>
    </row>
    <row r="2099" spans="16:16" x14ac:dyDescent="0.3">
      <c r="P2099" s="6"/>
    </row>
    <row r="2100" spans="16:16" x14ac:dyDescent="0.3">
      <c r="P2100" s="6"/>
    </row>
    <row r="2101" spans="16:16" x14ac:dyDescent="0.3">
      <c r="P2101" s="6"/>
    </row>
    <row r="2102" spans="16:16" x14ac:dyDescent="0.3">
      <c r="P2102" s="6"/>
    </row>
    <row r="2103" spans="16:16" x14ac:dyDescent="0.3">
      <c r="P2103" s="6"/>
    </row>
    <row r="2104" spans="16:16" x14ac:dyDescent="0.3">
      <c r="P2104" s="6"/>
    </row>
    <row r="2105" spans="16:16" x14ac:dyDescent="0.3">
      <c r="P2105" s="6"/>
    </row>
    <row r="2106" spans="16:16" x14ac:dyDescent="0.3">
      <c r="P2106" s="6"/>
    </row>
    <row r="2107" spans="16:16" x14ac:dyDescent="0.3">
      <c r="P2107" s="6"/>
    </row>
    <row r="2108" spans="16:16" x14ac:dyDescent="0.3">
      <c r="P2108" s="6"/>
    </row>
    <row r="2109" spans="16:16" x14ac:dyDescent="0.3">
      <c r="P2109" s="6"/>
    </row>
    <row r="2110" spans="16:16" x14ac:dyDescent="0.3">
      <c r="P2110" s="6"/>
    </row>
    <row r="2111" spans="16:16" x14ac:dyDescent="0.3">
      <c r="P2111" s="6"/>
    </row>
    <row r="2112" spans="16:16" x14ac:dyDescent="0.3">
      <c r="P2112" s="6"/>
    </row>
    <row r="2113" spans="16:16" x14ac:dyDescent="0.3">
      <c r="P2113" s="6"/>
    </row>
    <row r="2114" spans="16:16" x14ac:dyDescent="0.3">
      <c r="P2114" s="6"/>
    </row>
    <row r="2115" spans="16:16" x14ac:dyDescent="0.3">
      <c r="P2115" s="6"/>
    </row>
    <row r="2116" spans="16:16" x14ac:dyDescent="0.3">
      <c r="P2116" s="6"/>
    </row>
    <row r="2117" spans="16:16" x14ac:dyDescent="0.3">
      <c r="P2117" s="6"/>
    </row>
    <row r="2118" spans="16:16" x14ac:dyDescent="0.3">
      <c r="P2118" s="6"/>
    </row>
    <row r="2119" spans="16:16" x14ac:dyDescent="0.3">
      <c r="P2119" s="6"/>
    </row>
    <row r="2120" spans="16:16" x14ac:dyDescent="0.3">
      <c r="P2120" s="6"/>
    </row>
    <row r="2121" spans="16:16" x14ac:dyDescent="0.3">
      <c r="P2121" s="6"/>
    </row>
    <row r="2122" spans="16:16" x14ac:dyDescent="0.3">
      <c r="P2122" s="6"/>
    </row>
    <row r="2123" spans="16:16" x14ac:dyDescent="0.3">
      <c r="P2123" s="6"/>
    </row>
    <row r="2124" spans="16:16" x14ac:dyDescent="0.3">
      <c r="P2124" s="6"/>
    </row>
    <row r="2125" spans="16:16" x14ac:dyDescent="0.3">
      <c r="P2125" s="6"/>
    </row>
    <row r="2126" spans="16:16" x14ac:dyDescent="0.3">
      <c r="P2126" s="6"/>
    </row>
    <row r="2127" spans="16:16" x14ac:dyDescent="0.3">
      <c r="P2127" s="6"/>
    </row>
    <row r="2128" spans="16:16" x14ac:dyDescent="0.3">
      <c r="P2128" s="6"/>
    </row>
    <row r="2129" spans="16:16" x14ac:dyDescent="0.3">
      <c r="P2129" s="6"/>
    </row>
    <row r="2130" spans="16:16" x14ac:dyDescent="0.3">
      <c r="P2130" s="6"/>
    </row>
    <row r="2131" spans="16:16" x14ac:dyDescent="0.3">
      <c r="P2131" s="6"/>
    </row>
    <row r="2132" spans="16:16" x14ac:dyDescent="0.3">
      <c r="P2132" s="6"/>
    </row>
    <row r="2133" spans="16:16" x14ac:dyDescent="0.3">
      <c r="P2133" s="6"/>
    </row>
    <row r="2134" spans="16:16" x14ac:dyDescent="0.3">
      <c r="P2134" s="6"/>
    </row>
    <row r="2135" spans="16:16" x14ac:dyDescent="0.3">
      <c r="P2135" s="6"/>
    </row>
    <row r="2136" spans="16:16" x14ac:dyDescent="0.3">
      <c r="P2136" s="6"/>
    </row>
    <row r="2137" spans="16:16" x14ac:dyDescent="0.3">
      <c r="P2137" s="6"/>
    </row>
    <row r="2138" spans="16:16" x14ac:dyDescent="0.3">
      <c r="P2138" s="6"/>
    </row>
    <row r="2139" spans="16:16" x14ac:dyDescent="0.3">
      <c r="P2139" s="6"/>
    </row>
    <row r="2140" spans="16:16" x14ac:dyDescent="0.3">
      <c r="P2140" s="6"/>
    </row>
    <row r="2141" spans="16:16" x14ac:dyDescent="0.3">
      <c r="P2141" s="6"/>
    </row>
    <row r="2142" spans="16:16" x14ac:dyDescent="0.3">
      <c r="P2142" s="6"/>
    </row>
    <row r="2143" spans="16:16" x14ac:dyDescent="0.3">
      <c r="P2143" s="6"/>
    </row>
    <row r="2144" spans="16:16" x14ac:dyDescent="0.3">
      <c r="P2144" s="6"/>
    </row>
    <row r="2145" spans="16:16" x14ac:dyDescent="0.3">
      <c r="P2145" s="6"/>
    </row>
    <row r="2146" spans="16:16" x14ac:dyDescent="0.3">
      <c r="P2146" s="6"/>
    </row>
    <row r="2147" spans="16:16" x14ac:dyDescent="0.3">
      <c r="P2147" s="6"/>
    </row>
    <row r="2148" spans="16:16" x14ac:dyDescent="0.3">
      <c r="P2148" s="6"/>
    </row>
    <row r="2149" spans="16:16" x14ac:dyDescent="0.3">
      <c r="P2149" s="6"/>
    </row>
    <row r="2150" spans="16:16" x14ac:dyDescent="0.3">
      <c r="P2150" s="6"/>
    </row>
    <row r="2151" spans="16:16" x14ac:dyDescent="0.3">
      <c r="P2151" s="6"/>
    </row>
    <row r="2152" spans="16:16" x14ac:dyDescent="0.3">
      <c r="P2152" s="6"/>
    </row>
    <row r="2153" spans="16:16" x14ac:dyDescent="0.3">
      <c r="P2153" s="6"/>
    </row>
    <row r="2154" spans="16:16" x14ac:dyDescent="0.3">
      <c r="P2154" s="6"/>
    </row>
    <row r="2155" spans="16:16" x14ac:dyDescent="0.3">
      <c r="P2155" s="6"/>
    </row>
    <row r="2156" spans="16:16" x14ac:dyDescent="0.3">
      <c r="P2156" s="6"/>
    </row>
    <row r="2157" spans="16:16" x14ac:dyDescent="0.3">
      <c r="P2157" s="6"/>
    </row>
    <row r="2158" spans="16:16" x14ac:dyDescent="0.3">
      <c r="P2158" s="6"/>
    </row>
    <row r="2159" spans="16:16" x14ac:dyDescent="0.3">
      <c r="P2159" s="6"/>
    </row>
    <row r="2160" spans="16:16" x14ac:dyDescent="0.3">
      <c r="P2160" s="6"/>
    </row>
    <row r="2161" spans="16:16" x14ac:dyDescent="0.3">
      <c r="P2161" s="6"/>
    </row>
    <row r="2162" spans="16:16" x14ac:dyDescent="0.3">
      <c r="P2162" s="6"/>
    </row>
    <row r="2163" spans="16:16" x14ac:dyDescent="0.3">
      <c r="P2163" s="6"/>
    </row>
    <row r="2164" spans="16:16" x14ac:dyDescent="0.3">
      <c r="P2164" s="6"/>
    </row>
    <row r="2165" spans="16:16" x14ac:dyDescent="0.3">
      <c r="P2165" s="6"/>
    </row>
    <row r="2166" spans="16:16" x14ac:dyDescent="0.3">
      <c r="P2166" s="6"/>
    </row>
    <row r="2167" spans="16:16" x14ac:dyDescent="0.3">
      <c r="P2167" s="6"/>
    </row>
    <row r="2168" spans="16:16" x14ac:dyDescent="0.3">
      <c r="P2168" s="6"/>
    </row>
    <row r="2169" spans="16:16" x14ac:dyDescent="0.3">
      <c r="P2169" s="6"/>
    </row>
    <row r="2170" spans="16:16" x14ac:dyDescent="0.3">
      <c r="P2170" s="6"/>
    </row>
    <row r="2171" spans="16:16" x14ac:dyDescent="0.3">
      <c r="P2171" s="6"/>
    </row>
    <row r="2172" spans="16:16" x14ac:dyDescent="0.3">
      <c r="P2172" s="6"/>
    </row>
    <row r="2173" spans="16:16" x14ac:dyDescent="0.3">
      <c r="P2173" s="6"/>
    </row>
    <row r="2174" spans="16:16" x14ac:dyDescent="0.3">
      <c r="P2174" s="6"/>
    </row>
    <row r="2175" spans="16:16" x14ac:dyDescent="0.3">
      <c r="P2175" s="6"/>
    </row>
    <row r="2176" spans="16:16" x14ac:dyDescent="0.3">
      <c r="P2176" s="6"/>
    </row>
    <row r="2177" spans="16:16" x14ac:dyDescent="0.3">
      <c r="P2177" s="6"/>
    </row>
    <row r="2178" spans="16:16" x14ac:dyDescent="0.3">
      <c r="P2178" s="6"/>
    </row>
    <row r="2179" spans="16:16" x14ac:dyDescent="0.3">
      <c r="P2179" s="6"/>
    </row>
    <row r="2180" spans="16:16" x14ac:dyDescent="0.3">
      <c r="P2180" s="6"/>
    </row>
    <row r="2181" spans="16:16" x14ac:dyDescent="0.3">
      <c r="P2181" s="6"/>
    </row>
    <row r="2182" spans="16:16" x14ac:dyDescent="0.3">
      <c r="P2182" s="6"/>
    </row>
    <row r="2183" spans="16:16" x14ac:dyDescent="0.3">
      <c r="P2183" s="6"/>
    </row>
    <row r="2184" spans="16:16" x14ac:dyDescent="0.3">
      <c r="P2184" s="6"/>
    </row>
    <row r="2185" spans="16:16" x14ac:dyDescent="0.3">
      <c r="P2185" s="6"/>
    </row>
    <row r="2186" spans="16:16" x14ac:dyDescent="0.3">
      <c r="P2186" s="6"/>
    </row>
    <row r="2187" spans="16:16" x14ac:dyDescent="0.3">
      <c r="P2187" s="6"/>
    </row>
    <row r="2188" spans="16:16" x14ac:dyDescent="0.3">
      <c r="P2188" s="6"/>
    </row>
    <row r="2189" spans="16:16" x14ac:dyDescent="0.3">
      <c r="P2189" s="6"/>
    </row>
    <row r="2190" spans="16:16" x14ac:dyDescent="0.3">
      <c r="P2190" s="6"/>
    </row>
    <row r="2191" spans="16:16" x14ac:dyDescent="0.3">
      <c r="P2191" s="6"/>
    </row>
    <row r="2192" spans="16:16" x14ac:dyDescent="0.3">
      <c r="P2192" s="6"/>
    </row>
    <row r="2193" spans="16:16" x14ac:dyDescent="0.3">
      <c r="P2193" s="6"/>
    </row>
    <row r="2194" spans="16:16" x14ac:dyDescent="0.3">
      <c r="P2194" s="6"/>
    </row>
    <row r="2195" spans="16:16" x14ac:dyDescent="0.3">
      <c r="P2195" s="6"/>
    </row>
    <row r="2196" spans="16:16" x14ac:dyDescent="0.3">
      <c r="P2196" s="6"/>
    </row>
    <row r="2197" spans="16:16" x14ac:dyDescent="0.3">
      <c r="P2197" s="6"/>
    </row>
    <row r="2198" spans="16:16" x14ac:dyDescent="0.3">
      <c r="P2198" s="6"/>
    </row>
    <row r="2199" spans="16:16" x14ac:dyDescent="0.3">
      <c r="P2199" s="6"/>
    </row>
    <row r="2200" spans="16:16" x14ac:dyDescent="0.3">
      <c r="P2200" s="6"/>
    </row>
    <row r="2201" spans="16:16" x14ac:dyDescent="0.3">
      <c r="P2201" s="6"/>
    </row>
    <row r="2202" spans="16:16" x14ac:dyDescent="0.3">
      <c r="P2202" s="6"/>
    </row>
    <row r="2203" spans="16:16" x14ac:dyDescent="0.3">
      <c r="P2203" s="6"/>
    </row>
    <row r="2204" spans="16:16" x14ac:dyDescent="0.3">
      <c r="P2204" s="6"/>
    </row>
    <row r="2205" spans="16:16" x14ac:dyDescent="0.3">
      <c r="P2205" s="6"/>
    </row>
    <row r="2206" spans="16:16" x14ac:dyDescent="0.3">
      <c r="P2206" s="6"/>
    </row>
    <row r="2207" spans="16:16" x14ac:dyDescent="0.3">
      <c r="P2207" s="6"/>
    </row>
    <row r="2208" spans="16:16" x14ac:dyDescent="0.3">
      <c r="P2208" s="6"/>
    </row>
    <row r="2209" spans="16:16" x14ac:dyDescent="0.3">
      <c r="P2209" s="6"/>
    </row>
    <row r="2210" spans="16:16" x14ac:dyDescent="0.3">
      <c r="P2210" s="6"/>
    </row>
    <row r="2211" spans="16:16" x14ac:dyDescent="0.3">
      <c r="P2211" s="6"/>
    </row>
    <row r="2212" spans="16:16" x14ac:dyDescent="0.3">
      <c r="P2212" s="6"/>
    </row>
    <row r="2213" spans="16:16" x14ac:dyDescent="0.3">
      <c r="P2213" s="6"/>
    </row>
    <row r="2214" spans="16:16" x14ac:dyDescent="0.3">
      <c r="P2214" s="6"/>
    </row>
    <row r="2215" spans="16:16" x14ac:dyDescent="0.3">
      <c r="P2215" s="6"/>
    </row>
    <row r="2216" spans="16:16" x14ac:dyDescent="0.3">
      <c r="P2216" s="6"/>
    </row>
    <row r="2217" spans="16:16" x14ac:dyDescent="0.3">
      <c r="P2217" s="6"/>
    </row>
    <row r="2218" spans="16:16" x14ac:dyDescent="0.3">
      <c r="P2218" s="6"/>
    </row>
    <row r="2219" spans="16:16" x14ac:dyDescent="0.3">
      <c r="P2219" s="6"/>
    </row>
    <row r="2220" spans="16:16" x14ac:dyDescent="0.3">
      <c r="P2220" s="6"/>
    </row>
    <row r="2221" spans="16:16" x14ac:dyDescent="0.3">
      <c r="P2221" s="6"/>
    </row>
    <row r="2222" spans="16:16" x14ac:dyDescent="0.3">
      <c r="P2222" s="6"/>
    </row>
    <row r="2223" spans="16:16" x14ac:dyDescent="0.3">
      <c r="P2223" s="6"/>
    </row>
    <row r="2224" spans="16:16" x14ac:dyDescent="0.3">
      <c r="P2224" s="6"/>
    </row>
    <row r="2225" spans="16:16" x14ac:dyDescent="0.3">
      <c r="P2225" s="6"/>
    </row>
    <row r="2226" spans="16:16" x14ac:dyDescent="0.3">
      <c r="P2226" s="6"/>
    </row>
    <row r="2227" spans="16:16" x14ac:dyDescent="0.3">
      <c r="P2227" s="6"/>
    </row>
    <row r="2228" spans="16:16" x14ac:dyDescent="0.3">
      <c r="P2228" s="6"/>
    </row>
    <row r="2229" spans="16:16" x14ac:dyDescent="0.3">
      <c r="P2229" s="6"/>
    </row>
    <row r="2230" spans="16:16" x14ac:dyDescent="0.3">
      <c r="P2230" s="6"/>
    </row>
    <row r="2231" spans="16:16" x14ac:dyDescent="0.3">
      <c r="P2231" s="6"/>
    </row>
    <row r="2232" spans="16:16" x14ac:dyDescent="0.3">
      <c r="P2232" s="6"/>
    </row>
    <row r="2233" spans="16:16" x14ac:dyDescent="0.3">
      <c r="P2233" s="6"/>
    </row>
    <row r="2234" spans="16:16" x14ac:dyDescent="0.3">
      <c r="P2234" s="6"/>
    </row>
    <row r="2235" spans="16:16" x14ac:dyDescent="0.3">
      <c r="P2235" s="6"/>
    </row>
    <row r="2236" spans="16:16" x14ac:dyDescent="0.3">
      <c r="P2236" s="6"/>
    </row>
    <row r="2237" spans="16:16" x14ac:dyDescent="0.3">
      <c r="P2237" s="6"/>
    </row>
    <row r="2238" spans="16:16" x14ac:dyDescent="0.3">
      <c r="P2238" s="6"/>
    </row>
    <row r="2239" spans="16:16" x14ac:dyDescent="0.3">
      <c r="P2239" s="6"/>
    </row>
    <row r="2240" spans="16:16" x14ac:dyDescent="0.3">
      <c r="P2240" s="6"/>
    </row>
    <row r="2241" spans="16:16" x14ac:dyDescent="0.3">
      <c r="P2241" s="6"/>
    </row>
    <row r="2242" spans="16:16" x14ac:dyDescent="0.3">
      <c r="P2242" s="6"/>
    </row>
    <row r="2243" spans="16:16" x14ac:dyDescent="0.3">
      <c r="P2243" s="6"/>
    </row>
    <row r="2244" spans="16:16" x14ac:dyDescent="0.3">
      <c r="P2244" s="6"/>
    </row>
    <row r="2245" spans="16:16" x14ac:dyDescent="0.3">
      <c r="P2245" s="6"/>
    </row>
    <row r="2246" spans="16:16" x14ac:dyDescent="0.3">
      <c r="P2246" s="6"/>
    </row>
    <row r="2247" spans="16:16" x14ac:dyDescent="0.3">
      <c r="P2247" s="6"/>
    </row>
    <row r="2248" spans="16:16" x14ac:dyDescent="0.3">
      <c r="P2248" s="6"/>
    </row>
    <row r="2249" spans="16:16" x14ac:dyDescent="0.3">
      <c r="P2249" s="6"/>
    </row>
    <row r="2250" spans="16:16" x14ac:dyDescent="0.3">
      <c r="P2250" s="6"/>
    </row>
    <row r="2251" spans="16:16" x14ac:dyDescent="0.3">
      <c r="P2251" s="6"/>
    </row>
    <row r="2252" spans="16:16" x14ac:dyDescent="0.3">
      <c r="P2252" s="6"/>
    </row>
    <row r="2253" spans="16:16" x14ac:dyDescent="0.3">
      <c r="P2253" s="6"/>
    </row>
    <row r="2254" spans="16:16" x14ac:dyDescent="0.3">
      <c r="P2254" s="6"/>
    </row>
    <row r="2255" spans="16:16" x14ac:dyDescent="0.3">
      <c r="P2255" s="6"/>
    </row>
    <row r="2256" spans="16:16" x14ac:dyDescent="0.3">
      <c r="P2256" s="6"/>
    </row>
    <row r="2257" spans="16:16" x14ac:dyDescent="0.3">
      <c r="P2257" s="6"/>
    </row>
    <row r="2258" spans="16:16" x14ac:dyDescent="0.3">
      <c r="P2258" s="6"/>
    </row>
    <row r="2259" spans="16:16" x14ac:dyDescent="0.3">
      <c r="P2259" s="6"/>
    </row>
    <row r="2260" spans="16:16" x14ac:dyDescent="0.3">
      <c r="P2260" s="6"/>
    </row>
    <row r="2261" spans="16:16" x14ac:dyDescent="0.3">
      <c r="P2261" s="6"/>
    </row>
    <row r="2262" spans="16:16" x14ac:dyDescent="0.3">
      <c r="P2262" s="6"/>
    </row>
    <row r="2263" spans="16:16" x14ac:dyDescent="0.3">
      <c r="P2263" s="6"/>
    </row>
    <row r="2264" spans="16:16" x14ac:dyDescent="0.3">
      <c r="P2264" s="6"/>
    </row>
    <row r="2265" spans="16:16" x14ac:dyDescent="0.3">
      <c r="P2265" s="6"/>
    </row>
    <row r="2266" spans="16:16" x14ac:dyDescent="0.3">
      <c r="P2266" s="6"/>
    </row>
    <row r="2267" spans="16:16" x14ac:dyDescent="0.3">
      <c r="P2267" s="6"/>
    </row>
    <row r="2268" spans="16:16" x14ac:dyDescent="0.3">
      <c r="P2268" s="6"/>
    </row>
    <row r="2269" spans="16:16" x14ac:dyDescent="0.3">
      <c r="P2269" s="6"/>
    </row>
    <row r="2270" spans="16:16" x14ac:dyDescent="0.3">
      <c r="P2270" s="6"/>
    </row>
    <row r="2271" spans="16:16" x14ac:dyDescent="0.3">
      <c r="P2271" s="6"/>
    </row>
    <row r="2272" spans="16:16" x14ac:dyDescent="0.3">
      <c r="P2272" s="6"/>
    </row>
    <row r="2273" spans="16:16" x14ac:dyDescent="0.3">
      <c r="P2273" s="6"/>
    </row>
    <row r="2274" spans="16:16" x14ac:dyDescent="0.3">
      <c r="P2274" s="6"/>
    </row>
    <row r="2275" spans="16:16" x14ac:dyDescent="0.3">
      <c r="P2275" s="6"/>
    </row>
    <row r="2276" spans="16:16" x14ac:dyDescent="0.3">
      <c r="P2276" s="6"/>
    </row>
    <row r="2277" spans="16:16" x14ac:dyDescent="0.3">
      <c r="P2277" s="6"/>
    </row>
    <row r="2278" spans="16:16" x14ac:dyDescent="0.3">
      <c r="P2278" s="6"/>
    </row>
    <row r="2279" spans="16:16" x14ac:dyDescent="0.3">
      <c r="P2279" s="6"/>
    </row>
    <row r="2280" spans="16:16" x14ac:dyDescent="0.3">
      <c r="P2280" s="6"/>
    </row>
    <row r="2281" spans="16:16" x14ac:dyDescent="0.3">
      <c r="P2281" s="6"/>
    </row>
    <row r="2282" spans="16:16" x14ac:dyDescent="0.3">
      <c r="P2282" s="6"/>
    </row>
    <row r="2283" spans="16:16" x14ac:dyDescent="0.3">
      <c r="P2283" s="6"/>
    </row>
    <row r="2284" spans="16:16" x14ac:dyDescent="0.3">
      <c r="P2284" s="6"/>
    </row>
    <row r="2285" spans="16:16" x14ac:dyDescent="0.3">
      <c r="P2285" s="6"/>
    </row>
    <row r="2286" spans="16:16" x14ac:dyDescent="0.3">
      <c r="P2286" s="6"/>
    </row>
    <row r="2287" spans="16:16" x14ac:dyDescent="0.3">
      <c r="P2287" s="6"/>
    </row>
    <row r="2288" spans="16:16" x14ac:dyDescent="0.3">
      <c r="P2288" s="6"/>
    </row>
    <row r="2289" spans="16:16" x14ac:dyDescent="0.3">
      <c r="P2289" s="6"/>
    </row>
    <row r="2290" spans="16:16" x14ac:dyDescent="0.3">
      <c r="P2290" s="6"/>
    </row>
    <row r="2291" spans="16:16" x14ac:dyDescent="0.3">
      <c r="P2291" s="6"/>
    </row>
    <row r="2292" spans="16:16" x14ac:dyDescent="0.3">
      <c r="P2292" s="6"/>
    </row>
    <row r="2293" spans="16:16" x14ac:dyDescent="0.3">
      <c r="P2293" s="6"/>
    </row>
    <row r="2294" spans="16:16" x14ac:dyDescent="0.3">
      <c r="P2294" s="6"/>
    </row>
    <row r="2295" spans="16:16" x14ac:dyDescent="0.3">
      <c r="P2295" s="6"/>
    </row>
    <row r="2296" spans="16:16" x14ac:dyDescent="0.3">
      <c r="P2296" s="6"/>
    </row>
    <row r="2297" spans="16:16" x14ac:dyDescent="0.3">
      <c r="P2297" s="6"/>
    </row>
    <row r="2298" spans="16:16" x14ac:dyDescent="0.3">
      <c r="P2298" s="6"/>
    </row>
    <row r="2299" spans="16:16" x14ac:dyDescent="0.3">
      <c r="P2299" s="6"/>
    </row>
    <row r="2300" spans="16:16" x14ac:dyDescent="0.3">
      <c r="P2300" s="6"/>
    </row>
    <row r="2301" spans="16:16" x14ac:dyDescent="0.3">
      <c r="P2301" s="6"/>
    </row>
    <row r="2302" spans="16:16" x14ac:dyDescent="0.3">
      <c r="P2302" s="6"/>
    </row>
    <row r="2303" spans="16:16" x14ac:dyDescent="0.3">
      <c r="P2303" s="6"/>
    </row>
    <row r="2304" spans="16:16" x14ac:dyDescent="0.3">
      <c r="P2304" s="6"/>
    </row>
    <row r="2305" spans="16:16" x14ac:dyDescent="0.3">
      <c r="P2305" s="6"/>
    </row>
    <row r="2306" spans="16:16" x14ac:dyDescent="0.3">
      <c r="P2306" s="6"/>
    </row>
    <row r="2307" spans="16:16" x14ac:dyDescent="0.3">
      <c r="P2307" s="6"/>
    </row>
    <row r="2308" spans="16:16" x14ac:dyDescent="0.3">
      <c r="P2308" s="6"/>
    </row>
    <row r="2309" spans="16:16" x14ac:dyDescent="0.3">
      <c r="P2309" s="6"/>
    </row>
    <row r="2310" spans="16:16" x14ac:dyDescent="0.3">
      <c r="P2310" s="6"/>
    </row>
    <row r="2311" spans="16:16" x14ac:dyDescent="0.3">
      <c r="P2311" s="6"/>
    </row>
    <row r="2312" spans="16:16" x14ac:dyDescent="0.3">
      <c r="P2312" s="6"/>
    </row>
    <row r="2313" spans="16:16" x14ac:dyDescent="0.3">
      <c r="P2313" s="6"/>
    </row>
    <row r="2314" spans="16:16" x14ac:dyDescent="0.3">
      <c r="P2314" s="6"/>
    </row>
    <row r="2315" spans="16:16" x14ac:dyDescent="0.3">
      <c r="P2315" s="6"/>
    </row>
    <row r="2316" spans="16:16" x14ac:dyDescent="0.3">
      <c r="P2316" s="6"/>
    </row>
    <row r="2317" spans="16:16" x14ac:dyDescent="0.3">
      <c r="P2317" s="6"/>
    </row>
    <row r="2318" spans="16:16" x14ac:dyDescent="0.3">
      <c r="P2318" s="6"/>
    </row>
    <row r="2319" spans="16:16" x14ac:dyDescent="0.3">
      <c r="P2319" s="6"/>
    </row>
    <row r="2320" spans="16:16" x14ac:dyDescent="0.3">
      <c r="P2320" s="6"/>
    </row>
    <row r="2321" spans="16:16" x14ac:dyDescent="0.3">
      <c r="P2321" s="6"/>
    </row>
    <row r="2322" spans="16:16" x14ac:dyDescent="0.3">
      <c r="P2322" s="6"/>
    </row>
    <row r="2323" spans="16:16" x14ac:dyDescent="0.3">
      <c r="P2323" s="6"/>
    </row>
    <row r="2324" spans="16:16" x14ac:dyDescent="0.3">
      <c r="P2324" s="6"/>
    </row>
    <row r="2325" spans="16:16" x14ac:dyDescent="0.3">
      <c r="P2325" s="6"/>
    </row>
    <row r="2326" spans="16:16" x14ac:dyDescent="0.3">
      <c r="P2326" s="6"/>
    </row>
    <row r="2327" spans="16:16" x14ac:dyDescent="0.3">
      <c r="P2327" s="6"/>
    </row>
    <row r="2328" spans="16:16" x14ac:dyDescent="0.3">
      <c r="P2328" s="6"/>
    </row>
    <row r="2329" spans="16:16" x14ac:dyDescent="0.3">
      <c r="P2329" s="6"/>
    </row>
    <row r="2330" spans="16:16" x14ac:dyDescent="0.3">
      <c r="P2330" s="6"/>
    </row>
    <row r="2331" spans="16:16" x14ac:dyDescent="0.3">
      <c r="P2331" s="6"/>
    </row>
    <row r="2332" spans="16:16" x14ac:dyDescent="0.3">
      <c r="P2332" s="6"/>
    </row>
    <row r="2333" spans="16:16" x14ac:dyDescent="0.3">
      <c r="P2333" s="6"/>
    </row>
    <row r="2334" spans="16:16" x14ac:dyDescent="0.3">
      <c r="P2334" s="6"/>
    </row>
    <row r="2335" spans="16:16" x14ac:dyDescent="0.3">
      <c r="P2335" s="6"/>
    </row>
    <row r="2336" spans="16:16" x14ac:dyDescent="0.3">
      <c r="P2336" s="6"/>
    </row>
    <row r="2337" spans="16:16" x14ac:dyDescent="0.3">
      <c r="P2337" s="6"/>
    </row>
    <row r="2338" spans="16:16" x14ac:dyDescent="0.3">
      <c r="P2338" s="6"/>
    </row>
    <row r="2339" spans="16:16" x14ac:dyDescent="0.3">
      <c r="P2339" s="6"/>
    </row>
    <row r="2340" spans="16:16" x14ac:dyDescent="0.3">
      <c r="P2340" s="6"/>
    </row>
    <row r="2341" spans="16:16" x14ac:dyDescent="0.3">
      <c r="P2341" s="6"/>
    </row>
    <row r="2342" spans="16:16" x14ac:dyDescent="0.3">
      <c r="P2342" s="6"/>
    </row>
    <row r="2343" spans="16:16" x14ac:dyDescent="0.3">
      <c r="P2343" s="6"/>
    </row>
    <row r="2344" spans="16:16" x14ac:dyDescent="0.3">
      <c r="P2344" s="6"/>
    </row>
    <row r="2345" spans="16:16" x14ac:dyDescent="0.3">
      <c r="P2345" s="6"/>
    </row>
    <row r="2346" spans="16:16" x14ac:dyDescent="0.3">
      <c r="P2346" s="6"/>
    </row>
    <row r="2347" spans="16:16" x14ac:dyDescent="0.3">
      <c r="P2347" s="6"/>
    </row>
    <row r="2348" spans="16:16" x14ac:dyDescent="0.3">
      <c r="P2348" s="6"/>
    </row>
    <row r="2349" spans="16:16" x14ac:dyDescent="0.3">
      <c r="P2349" s="6"/>
    </row>
    <row r="2350" spans="16:16" x14ac:dyDescent="0.3">
      <c r="P2350" s="6"/>
    </row>
    <row r="2351" spans="16:16" x14ac:dyDescent="0.3">
      <c r="P2351" s="6"/>
    </row>
    <row r="2352" spans="16:16" x14ac:dyDescent="0.3">
      <c r="P2352" s="6"/>
    </row>
    <row r="2353" spans="16:16" x14ac:dyDescent="0.3">
      <c r="P2353" s="6"/>
    </row>
    <row r="2354" spans="16:16" x14ac:dyDescent="0.3">
      <c r="P2354" s="6"/>
    </row>
    <row r="2355" spans="16:16" x14ac:dyDescent="0.3">
      <c r="P2355" s="6"/>
    </row>
    <row r="2356" spans="16:16" x14ac:dyDescent="0.3">
      <c r="P2356" s="6"/>
    </row>
    <row r="2357" spans="16:16" x14ac:dyDescent="0.3">
      <c r="P2357" s="6"/>
    </row>
    <row r="2358" spans="16:16" x14ac:dyDescent="0.3">
      <c r="P2358" s="6"/>
    </row>
    <row r="2359" spans="16:16" x14ac:dyDescent="0.3">
      <c r="P2359" s="6"/>
    </row>
    <row r="2360" spans="16:16" x14ac:dyDescent="0.3">
      <c r="P2360" s="6"/>
    </row>
    <row r="2361" spans="16:16" x14ac:dyDescent="0.3">
      <c r="P2361" s="6"/>
    </row>
    <row r="2362" spans="16:16" x14ac:dyDescent="0.3">
      <c r="P2362" s="6"/>
    </row>
    <row r="2363" spans="16:16" x14ac:dyDescent="0.3">
      <c r="P2363" s="6"/>
    </row>
    <row r="2364" spans="16:16" x14ac:dyDescent="0.3">
      <c r="P2364" s="6"/>
    </row>
    <row r="2365" spans="16:16" x14ac:dyDescent="0.3">
      <c r="P2365" s="6"/>
    </row>
    <row r="2366" spans="16:16" x14ac:dyDescent="0.3">
      <c r="P2366" s="6"/>
    </row>
    <row r="2367" spans="16:16" x14ac:dyDescent="0.3">
      <c r="P2367" s="6"/>
    </row>
    <row r="2368" spans="16:16" x14ac:dyDescent="0.3">
      <c r="P2368" s="6"/>
    </row>
    <row r="2369" spans="16:16" x14ac:dyDescent="0.3">
      <c r="P2369" s="6"/>
    </row>
    <row r="2370" spans="16:16" x14ac:dyDescent="0.3">
      <c r="P2370" s="6"/>
    </row>
    <row r="2371" spans="16:16" x14ac:dyDescent="0.3">
      <c r="P2371" s="6"/>
    </row>
    <row r="2372" spans="16:16" x14ac:dyDescent="0.3">
      <c r="P2372" s="6"/>
    </row>
    <row r="2373" spans="16:16" x14ac:dyDescent="0.3">
      <c r="P2373" s="6"/>
    </row>
    <row r="2374" spans="16:16" x14ac:dyDescent="0.3">
      <c r="P2374" s="6"/>
    </row>
    <row r="2375" spans="16:16" x14ac:dyDescent="0.3">
      <c r="P2375" s="6"/>
    </row>
    <row r="2376" spans="16:16" x14ac:dyDescent="0.3">
      <c r="P2376" s="6"/>
    </row>
    <row r="2377" spans="16:16" x14ac:dyDescent="0.3">
      <c r="P2377" s="6"/>
    </row>
    <row r="2378" spans="16:16" x14ac:dyDescent="0.3">
      <c r="P2378" s="6"/>
    </row>
    <row r="2379" spans="16:16" x14ac:dyDescent="0.3">
      <c r="P2379" s="6"/>
    </row>
    <row r="2380" spans="16:16" x14ac:dyDescent="0.3">
      <c r="P2380" s="6"/>
    </row>
    <row r="2381" spans="16:16" x14ac:dyDescent="0.3">
      <c r="P2381" s="6"/>
    </row>
    <row r="2382" spans="16:16" x14ac:dyDescent="0.3">
      <c r="P2382" s="6"/>
    </row>
    <row r="2383" spans="16:16" x14ac:dyDescent="0.3">
      <c r="P2383" s="6"/>
    </row>
    <row r="2384" spans="16:16" x14ac:dyDescent="0.3">
      <c r="P2384" s="6"/>
    </row>
    <row r="2385" spans="16:16" x14ac:dyDescent="0.3">
      <c r="P2385" s="6"/>
    </row>
    <row r="2386" spans="16:16" x14ac:dyDescent="0.3">
      <c r="P2386" s="6"/>
    </row>
    <row r="2387" spans="16:16" x14ac:dyDescent="0.3">
      <c r="P2387" s="6"/>
    </row>
    <row r="2388" spans="16:16" x14ac:dyDescent="0.3">
      <c r="P2388" s="6"/>
    </row>
    <row r="2389" spans="16:16" x14ac:dyDescent="0.3">
      <c r="P2389" s="6"/>
    </row>
    <row r="2390" spans="16:16" x14ac:dyDescent="0.3">
      <c r="P2390" s="6"/>
    </row>
    <row r="2391" spans="16:16" x14ac:dyDescent="0.3">
      <c r="P2391" s="6"/>
    </row>
    <row r="2392" spans="16:16" x14ac:dyDescent="0.3">
      <c r="P2392" s="6"/>
    </row>
    <row r="2393" spans="16:16" x14ac:dyDescent="0.3">
      <c r="P2393" s="6"/>
    </row>
    <row r="2394" spans="16:16" x14ac:dyDescent="0.3">
      <c r="P2394" s="6"/>
    </row>
    <row r="2395" spans="16:16" x14ac:dyDescent="0.3">
      <c r="P2395" s="6"/>
    </row>
    <row r="2396" spans="16:16" x14ac:dyDescent="0.3">
      <c r="P2396" s="6"/>
    </row>
    <row r="2397" spans="16:16" x14ac:dyDescent="0.3">
      <c r="P2397" s="6"/>
    </row>
    <row r="2398" spans="16:16" x14ac:dyDescent="0.3">
      <c r="P2398" s="6"/>
    </row>
    <row r="2399" spans="16:16" x14ac:dyDescent="0.3">
      <c r="P2399" s="6"/>
    </row>
    <row r="2400" spans="16:16" x14ac:dyDescent="0.3">
      <c r="P2400" s="6"/>
    </row>
    <row r="2401" spans="16:16" x14ac:dyDescent="0.3">
      <c r="P2401" s="6"/>
    </row>
    <row r="2402" spans="16:16" x14ac:dyDescent="0.3">
      <c r="P2402" s="6"/>
    </row>
    <row r="2403" spans="16:16" x14ac:dyDescent="0.3">
      <c r="P2403" s="6"/>
    </row>
    <row r="2404" spans="16:16" x14ac:dyDescent="0.3">
      <c r="P2404" s="6"/>
    </row>
    <row r="2405" spans="16:16" x14ac:dyDescent="0.3">
      <c r="P2405" s="6"/>
    </row>
    <row r="2406" spans="16:16" x14ac:dyDescent="0.3">
      <c r="P2406" s="6"/>
    </row>
    <row r="2407" spans="16:16" x14ac:dyDescent="0.3">
      <c r="P2407" s="6"/>
    </row>
    <row r="2408" spans="16:16" x14ac:dyDescent="0.3">
      <c r="P2408" s="6"/>
    </row>
    <row r="2409" spans="16:16" x14ac:dyDescent="0.3">
      <c r="P2409" s="6"/>
    </row>
    <row r="2410" spans="16:16" x14ac:dyDescent="0.3">
      <c r="P2410" s="6"/>
    </row>
    <row r="2411" spans="16:16" x14ac:dyDescent="0.3">
      <c r="P2411" s="6"/>
    </row>
    <row r="2412" spans="16:16" x14ac:dyDescent="0.3">
      <c r="P2412" s="6"/>
    </row>
    <row r="2413" spans="16:16" x14ac:dyDescent="0.3">
      <c r="P2413" s="6"/>
    </row>
    <row r="2414" spans="16:16" x14ac:dyDescent="0.3">
      <c r="P2414" s="6"/>
    </row>
    <row r="2415" spans="16:16" x14ac:dyDescent="0.3">
      <c r="P2415" s="6"/>
    </row>
    <row r="2416" spans="16:16" x14ac:dyDescent="0.3">
      <c r="P2416" s="6"/>
    </row>
    <row r="2417" spans="16:16" x14ac:dyDescent="0.3">
      <c r="P2417" s="6"/>
    </row>
    <row r="2418" spans="16:16" x14ac:dyDescent="0.3">
      <c r="P2418" s="6"/>
    </row>
    <row r="2419" spans="16:16" x14ac:dyDescent="0.3">
      <c r="P2419" s="6"/>
    </row>
    <row r="2420" spans="16:16" x14ac:dyDescent="0.3">
      <c r="P2420" s="6"/>
    </row>
    <row r="2421" spans="16:16" x14ac:dyDescent="0.3">
      <c r="P2421" s="6"/>
    </row>
    <row r="2422" spans="16:16" x14ac:dyDescent="0.3">
      <c r="P2422" s="6"/>
    </row>
    <row r="2423" spans="16:16" x14ac:dyDescent="0.3">
      <c r="P2423" s="6"/>
    </row>
    <row r="2424" spans="16:16" x14ac:dyDescent="0.3">
      <c r="P2424" s="6"/>
    </row>
    <row r="2425" spans="16:16" x14ac:dyDescent="0.3">
      <c r="P2425" s="6"/>
    </row>
    <row r="2426" spans="16:16" x14ac:dyDescent="0.3">
      <c r="P2426" s="6"/>
    </row>
    <row r="2427" spans="16:16" x14ac:dyDescent="0.3">
      <c r="P2427" s="6"/>
    </row>
    <row r="2428" spans="16:16" x14ac:dyDescent="0.3">
      <c r="P2428" s="6"/>
    </row>
    <row r="2429" spans="16:16" x14ac:dyDescent="0.3">
      <c r="P2429" s="6"/>
    </row>
    <row r="2430" spans="16:16" x14ac:dyDescent="0.3">
      <c r="P2430" s="6"/>
    </row>
    <row r="2431" spans="16:16" x14ac:dyDescent="0.3">
      <c r="P2431" s="6"/>
    </row>
    <row r="2432" spans="16:16" x14ac:dyDescent="0.3">
      <c r="P2432" s="6"/>
    </row>
    <row r="2433" spans="16:16" x14ac:dyDescent="0.3">
      <c r="P2433" s="6"/>
    </row>
    <row r="2434" spans="16:16" x14ac:dyDescent="0.3">
      <c r="P2434" s="6"/>
    </row>
    <row r="2435" spans="16:16" x14ac:dyDescent="0.3">
      <c r="P2435" s="6"/>
    </row>
    <row r="2436" spans="16:16" x14ac:dyDescent="0.3">
      <c r="P2436" s="6"/>
    </row>
    <row r="2437" spans="16:16" x14ac:dyDescent="0.3">
      <c r="P2437" s="6"/>
    </row>
    <row r="2438" spans="16:16" x14ac:dyDescent="0.3">
      <c r="P2438" s="6"/>
    </row>
    <row r="2439" spans="16:16" x14ac:dyDescent="0.3">
      <c r="P2439" s="6"/>
    </row>
    <row r="2440" spans="16:16" x14ac:dyDescent="0.3">
      <c r="P2440" s="6"/>
    </row>
    <row r="2441" spans="16:16" x14ac:dyDescent="0.3">
      <c r="P2441" s="6"/>
    </row>
    <row r="2442" spans="16:16" x14ac:dyDescent="0.3">
      <c r="P2442" s="6"/>
    </row>
    <row r="2443" spans="16:16" x14ac:dyDescent="0.3">
      <c r="P2443" s="6"/>
    </row>
    <row r="2444" spans="16:16" x14ac:dyDescent="0.3">
      <c r="P2444" s="6"/>
    </row>
    <row r="2445" spans="16:16" x14ac:dyDescent="0.3">
      <c r="P2445" s="6"/>
    </row>
    <row r="2446" spans="16:16" x14ac:dyDescent="0.3">
      <c r="P2446" s="6"/>
    </row>
    <row r="2447" spans="16:16" x14ac:dyDescent="0.3">
      <c r="P2447" s="6"/>
    </row>
    <row r="2448" spans="16:16" x14ac:dyDescent="0.3">
      <c r="P2448" s="6"/>
    </row>
    <row r="2449" spans="16:16" x14ac:dyDescent="0.3">
      <c r="P2449" s="6"/>
    </row>
    <row r="2450" spans="16:16" x14ac:dyDescent="0.3">
      <c r="P2450" s="6"/>
    </row>
    <row r="2451" spans="16:16" x14ac:dyDescent="0.3">
      <c r="P2451" s="6"/>
    </row>
    <row r="2452" spans="16:16" x14ac:dyDescent="0.3">
      <c r="P2452" s="6"/>
    </row>
    <row r="2453" spans="16:16" x14ac:dyDescent="0.3">
      <c r="P2453" s="6"/>
    </row>
    <row r="2454" spans="16:16" x14ac:dyDescent="0.3">
      <c r="P2454" s="6"/>
    </row>
    <row r="2455" spans="16:16" x14ac:dyDescent="0.3">
      <c r="P2455" s="6"/>
    </row>
    <row r="2456" spans="16:16" x14ac:dyDescent="0.3">
      <c r="P2456" s="6"/>
    </row>
    <row r="2457" spans="16:16" x14ac:dyDescent="0.3">
      <c r="P2457" s="6"/>
    </row>
    <row r="2458" spans="16:16" x14ac:dyDescent="0.3">
      <c r="P2458" s="6"/>
    </row>
    <row r="2459" spans="16:16" x14ac:dyDescent="0.3">
      <c r="P2459" s="6"/>
    </row>
    <row r="2460" spans="16:16" x14ac:dyDescent="0.3">
      <c r="P2460" s="6"/>
    </row>
    <row r="2461" spans="16:16" x14ac:dyDescent="0.3">
      <c r="P2461" s="6"/>
    </row>
    <row r="2462" spans="16:16" x14ac:dyDescent="0.3">
      <c r="P2462" s="6"/>
    </row>
    <row r="2463" spans="16:16" x14ac:dyDescent="0.3">
      <c r="P2463" s="6"/>
    </row>
    <row r="2464" spans="16:16" x14ac:dyDescent="0.3">
      <c r="P2464" s="6"/>
    </row>
    <row r="2465" spans="16:16" x14ac:dyDescent="0.3">
      <c r="P2465" s="6"/>
    </row>
    <row r="2466" spans="16:16" x14ac:dyDescent="0.3">
      <c r="P2466" s="6"/>
    </row>
    <row r="2467" spans="16:16" x14ac:dyDescent="0.3">
      <c r="P2467" s="6"/>
    </row>
    <row r="2468" spans="16:16" x14ac:dyDescent="0.3">
      <c r="P2468" s="6"/>
    </row>
    <row r="2469" spans="16:16" x14ac:dyDescent="0.3">
      <c r="P2469" s="6"/>
    </row>
    <row r="2470" spans="16:16" x14ac:dyDescent="0.3">
      <c r="P2470" s="6"/>
    </row>
    <row r="2471" spans="16:16" x14ac:dyDescent="0.3">
      <c r="P2471" s="6"/>
    </row>
    <row r="2472" spans="16:16" x14ac:dyDescent="0.3">
      <c r="P2472" s="6"/>
    </row>
    <row r="2473" spans="16:16" x14ac:dyDescent="0.3">
      <c r="P2473" s="6"/>
    </row>
    <row r="2474" spans="16:16" x14ac:dyDescent="0.3">
      <c r="P2474" s="6"/>
    </row>
    <row r="2475" spans="16:16" x14ac:dyDescent="0.3">
      <c r="P2475" s="6"/>
    </row>
    <row r="2476" spans="16:16" x14ac:dyDescent="0.3">
      <c r="P2476" s="6"/>
    </row>
    <row r="2477" spans="16:16" x14ac:dyDescent="0.3">
      <c r="P2477" s="6"/>
    </row>
    <row r="2478" spans="16:16" x14ac:dyDescent="0.3">
      <c r="P2478" s="6"/>
    </row>
    <row r="2479" spans="16:16" x14ac:dyDescent="0.3">
      <c r="P2479" s="6"/>
    </row>
    <row r="2480" spans="16:16" x14ac:dyDescent="0.3">
      <c r="P2480" s="6"/>
    </row>
    <row r="2481" spans="16:16" x14ac:dyDescent="0.3">
      <c r="P2481" s="6"/>
    </row>
    <row r="2482" spans="16:16" x14ac:dyDescent="0.3">
      <c r="P2482" s="6"/>
    </row>
    <row r="2483" spans="16:16" x14ac:dyDescent="0.3">
      <c r="P2483" s="6"/>
    </row>
    <row r="2484" spans="16:16" x14ac:dyDescent="0.3">
      <c r="P2484" s="6"/>
    </row>
    <row r="2485" spans="16:16" x14ac:dyDescent="0.3">
      <c r="P2485" s="6"/>
    </row>
    <row r="2486" spans="16:16" x14ac:dyDescent="0.3">
      <c r="P2486" s="6"/>
    </row>
    <row r="2487" spans="16:16" x14ac:dyDescent="0.3">
      <c r="P2487" s="6"/>
    </row>
    <row r="2488" spans="16:16" x14ac:dyDescent="0.3">
      <c r="P2488" s="6"/>
    </row>
    <row r="2489" spans="16:16" x14ac:dyDescent="0.3">
      <c r="P2489" s="6"/>
    </row>
    <row r="2490" spans="16:16" x14ac:dyDescent="0.3">
      <c r="P2490" s="6"/>
    </row>
    <row r="2491" spans="16:16" x14ac:dyDescent="0.3">
      <c r="P2491" s="6"/>
    </row>
    <row r="2492" spans="16:16" x14ac:dyDescent="0.3">
      <c r="P2492" s="6"/>
    </row>
    <row r="2493" spans="16:16" x14ac:dyDescent="0.3">
      <c r="P2493" s="6"/>
    </row>
    <row r="2494" spans="16:16" x14ac:dyDescent="0.3">
      <c r="P2494" s="6"/>
    </row>
    <row r="2495" spans="16:16" x14ac:dyDescent="0.3">
      <c r="P2495" s="6"/>
    </row>
    <row r="2496" spans="16:16" x14ac:dyDescent="0.3">
      <c r="P2496" s="6"/>
    </row>
    <row r="2497" spans="16:16" x14ac:dyDescent="0.3">
      <c r="P2497" s="6"/>
    </row>
    <row r="2498" spans="16:16" x14ac:dyDescent="0.3">
      <c r="P2498" s="6"/>
    </row>
    <row r="2499" spans="16:16" x14ac:dyDescent="0.3">
      <c r="P2499" s="6"/>
    </row>
    <row r="2500" spans="16:16" x14ac:dyDescent="0.3">
      <c r="P2500" s="6"/>
    </row>
    <row r="2501" spans="16:16" x14ac:dyDescent="0.3">
      <c r="P2501" s="6"/>
    </row>
    <row r="2502" spans="16:16" x14ac:dyDescent="0.3">
      <c r="P2502" s="6"/>
    </row>
    <row r="2503" spans="16:16" x14ac:dyDescent="0.3">
      <c r="P2503" s="6"/>
    </row>
    <row r="2504" spans="16:16" x14ac:dyDescent="0.3">
      <c r="P2504" s="6"/>
    </row>
    <row r="2505" spans="16:16" x14ac:dyDescent="0.3">
      <c r="P2505" s="6"/>
    </row>
    <row r="2506" spans="16:16" x14ac:dyDescent="0.3">
      <c r="P2506" s="6"/>
    </row>
    <row r="2507" spans="16:16" x14ac:dyDescent="0.3">
      <c r="P2507" s="6"/>
    </row>
    <row r="2508" spans="16:16" x14ac:dyDescent="0.3">
      <c r="P2508" s="6"/>
    </row>
    <row r="2509" spans="16:16" x14ac:dyDescent="0.3">
      <c r="P2509" s="6"/>
    </row>
    <row r="2510" spans="16:16" x14ac:dyDescent="0.3">
      <c r="P2510" s="6"/>
    </row>
    <row r="2511" spans="16:16" x14ac:dyDescent="0.3">
      <c r="P2511" s="6"/>
    </row>
    <row r="2512" spans="16:16" x14ac:dyDescent="0.3">
      <c r="P2512" s="6"/>
    </row>
    <row r="2513" spans="16:16" x14ac:dyDescent="0.3">
      <c r="P2513" s="6"/>
    </row>
    <row r="2514" spans="16:16" x14ac:dyDescent="0.3">
      <c r="P2514" s="6"/>
    </row>
    <row r="2515" spans="16:16" x14ac:dyDescent="0.3">
      <c r="P2515" s="6"/>
    </row>
    <row r="2516" spans="16:16" x14ac:dyDescent="0.3">
      <c r="P2516" s="6"/>
    </row>
    <row r="2517" spans="16:16" x14ac:dyDescent="0.3">
      <c r="P2517" s="6"/>
    </row>
    <row r="2518" spans="16:16" x14ac:dyDescent="0.3">
      <c r="P2518" s="6"/>
    </row>
    <row r="2519" spans="16:16" x14ac:dyDescent="0.3">
      <c r="P2519" s="6"/>
    </row>
    <row r="2520" spans="16:16" x14ac:dyDescent="0.3">
      <c r="P2520" s="6"/>
    </row>
    <row r="2521" spans="16:16" x14ac:dyDescent="0.3">
      <c r="P2521" s="6"/>
    </row>
    <row r="2522" spans="16:16" x14ac:dyDescent="0.3">
      <c r="P2522" s="6"/>
    </row>
    <row r="2523" spans="16:16" x14ac:dyDescent="0.3">
      <c r="P2523" s="6"/>
    </row>
    <row r="2524" spans="16:16" x14ac:dyDescent="0.3">
      <c r="P2524" s="6"/>
    </row>
    <row r="2525" spans="16:16" x14ac:dyDescent="0.3">
      <c r="P2525" s="6"/>
    </row>
    <row r="2526" spans="16:16" x14ac:dyDescent="0.3">
      <c r="P2526" s="6"/>
    </row>
    <row r="2527" spans="16:16" x14ac:dyDescent="0.3">
      <c r="P2527" s="6"/>
    </row>
    <row r="2528" spans="16:16" x14ac:dyDescent="0.3">
      <c r="P2528" s="6"/>
    </row>
    <row r="2529" spans="16:16" x14ac:dyDescent="0.3">
      <c r="P2529" s="6"/>
    </row>
    <row r="2530" spans="16:16" x14ac:dyDescent="0.3">
      <c r="P2530" s="6"/>
    </row>
    <row r="2531" spans="16:16" x14ac:dyDescent="0.3">
      <c r="P2531" s="6"/>
    </row>
    <row r="2532" spans="16:16" x14ac:dyDescent="0.3">
      <c r="P2532" s="6"/>
    </row>
    <row r="2533" spans="16:16" x14ac:dyDescent="0.3">
      <c r="P2533" s="6"/>
    </row>
    <row r="2534" spans="16:16" x14ac:dyDescent="0.3">
      <c r="P2534" s="6"/>
    </row>
    <row r="2535" spans="16:16" x14ac:dyDescent="0.3">
      <c r="P2535" s="6"/>
    </row>
    <row r="2536" spans="16:16" x14ac:dyDescent="0.3">
      <c r="P2536" s="6"/>
    </row>
    <row r="2537" spans="16:16" x14ac:dyDescent="0.3">
      <c r="P2537" s="6"/>
    </row>
    <row r="2538" spans="16:16" x14ac:dyDescent="0.3">
      <c r="P2538" s="6"/>
    </row>
    <row r="2539" spans="16:16" x14ac:dyDescent="0.3">
      <c r="P2539" s="6"/>
    </row>
    <row r="2540" spans="16:16" x14ac:dyDescent="0.3">
      <c r="P2540" s="6"/>
    </row>
    <row r="2541" spans="16:16" x14ac:dyDescent="0.3">
      <c r="P2541" s="6"/>
    </row>
    <row r="2542" spans="16:16" x14ac:dyDescent="0.3">
      <c r="P2542" s="6"/>
    </row>
    <row r="2543" spans="16:16" x14ac:dyDescent="0.3">
      <c r="P2543" s="6"/>
    </row>
    <row r="2544" spans="16:16" x14ac:dyDescent="0.3">
      <c r="P2544" s="6"/>
    </row>
    <row r="2545" spans="16:16" x14ac:dyDescent="0.3">
      <c r="P2545" s="6"/>
    </row>
    <row r="2546" spans="16:16" x14ac:dyDescent="0.3">
      <c r="P2546" s="6"/>
    </row>
    <row r="2547" spans="16:16" x14ac:dyDescent="0.3">
      <c r="P2547" s="6"/>
    </row>
    <row r="2548" spans="16:16" x14ac:dyDescent="0.3">
      <c r="P2548" s="6"/>
    </row>
    <row r="2549" spans="16:16" x14ac:dyDescent="0.3">
      <c r="P2549" s="6"/>
    </row>
    <row r="2550" spans="16:16" x14ac:dyDescent="0.3">
      <c r="P2550" s="6"/>
    </row>
    <row r="2551" spans="16:16" x14ac:dyDescent="0.3">
      <c r="P2551" s="6"/>
    </row>
    <row r="2552" spans="16:16" x14ac:dyDescent="0.3">
      <c r="P2552" s="6"/>
    </row>
    <row r="2553" spans="16:16" x14ac:dyDescent="0.3">
      <c r="P2553" s="6"/>
    </row>
    <row r="2554" spans="16:16" x14ac:dyDescent="0.3">
      <c r="P2554" s="6"/>
    </row>
    <row r="2555" spans="16:16" x14ac:dyDescent="0.3">
      <c r="P2555" s="6"/>
    </row>
    <row r="2556" spans="16:16" x14ac:dyDescent="0.3">
      <c r="P2556" s="6"/>
    </row>
    <row r="2557" spans="16:16" x14ac:dyDescent="0.3">
      <c r="P2557" s="6"/>
    </row>
    <row r="2558" spans="16:16" x14ac:dyDescent="0.3">
      <c r="P2558" s="6"/>
    </row>
    <row r="2559" spans="16:16" x14ac:dyDescent="0.3">
      <c r="P2559" s="6"/>
    </row>
    <row r="2560" spans="16:16" x14ac:dyDescent="0.3">
      <c r="P2560" s="6"/>
    </row>
    <row r="2561" spans="16:16" x14ac:dyDescent="0.3">
      <c r="P2561" s="6"/>
    </row>
    <row r="2562" spans="16:16" x14ac:dyDescent="0.3">
      <c r="P2562" s="6"/>
    </row>
    <row r="2563" spans="16:16" x14ac:dyDescent="0.3">
      <c r="P2563" s="6"/>
    </row>
    <row r="2564" spans="16:16" x14ac:dyDescent="0.3">
      <c r="P2564" s="6"/>
    </row>
    <row r="2565" spans="16:16" x14ac:dyDescent="0.3">
      <c r="P2565" s="6"/>
    </row>
    <row r="2566" spans="16:16" x14ac:dyDescent="0.3">
      <c r="P2566" s="6"/>
    </row>
    <row r="2567" spans="16:16" x14ac:dyDescent="0.3">
      <c r="P2567" s="6"/>
    </row>
    <row r="2568" spans="16:16" x14ac:dyDescent="0.3">
      <c r="P2568" s="6"/>
    </row>
    <row r="2569" spans="16:16" x14ac:dyDescent="0.3">
      <c r="P2569" s="6"/>
    </row>
    <row r="2570" spans="16:16" x14ac:dyDescent="0.3">
      <c r="P2570" s="6"/>
    </row>
    <row r="2571" spans="16:16" x14ac:dyDescent="0.3">
      <c r="P2571" s="6"/>
    </row>
    <row r="2572" spans="16:16" x14ac:dyDescent="0.3">
      <c r="P2572" s="6"/>
    </row>
    <row r="2573" spans="16:16" x14ac:dyDescent="0.3">
      <c r="P2573" s="6"/>
    </row>
    <row r="2574" spans="16:16" x14ac:dyDescent="0.3">
      <c r="P2574" s="6"/>
    </row>
    <row r="2575" spans="16:16" x14ac:dyDescent="0.3">
      <c r="P2575" s="6"/>
    </row>
    <row r="2576" spans="16:16" x14ac:dyDescent="0.3">
      <c r="P2576" s="6"/>
    </row>
    <row r="2577" spans="16:16" x14ac:dyDescent="0.3">
      <c r="P2577" s="6"/>
    </row>
    <row r="2578" spans="16:16" x14ac:dyDescent="0.3">
      <c r="P2578" s="6"/>
    </row>
    <row r="2579" spans="16:16" x14ac:dyDescent="0.3">
      <c r="P2579" s="6"/>
    </row>
    <row r="2580" spans="16:16" x14ac:dyDescent="0.3">
      <c r="P2580" s="6"/>
    </row>
    <row r="2581" spans="16:16" x14ac:dyDescent="0.3">
      <c r="P2581" s="6"/>
    </row>
    <row r="2582" spans="16:16" x14ac:dyDescent="0.3">
      <c r="P2582" s="6"/>
    </row>
    <row r="2583" spans="16:16" x14ac:dyDescent="0.3">
      <c r="P2583" s="6"/>
    </row>
    <row r="2584" spans="16:16" x14ac:dyDescent="0.3">
      <c r="P2584" s="6"/>
    </row>
    <row r="2585" spans="16:16" x14ac:dyDescent="0.3">
      <c r="P2585" s="6"/>
    </row>
    <row r="2586" spans="16:16" x14ac:dyDescent="0.3">
      <c r="P2586" s="6"/>
    </row>
    <row r="2587" spans="16:16" x14ac:dyDescent="0.3">
      <c r="P2587" s="6"/>
    </row>
    <row r="2588" spans="16:16" x14ac:dyDescent="0.3">
      <c r="P2588" s="6"/>
    </row>
    <row r="2589" spans="16:16" x14ac:dyDescent="0.3">
      <c r="P2589" s="6"/>
    </row>
    <row r="2590" spans="16:16" x14ac:dyDescent="0.3">
      <c r="P2590" s="6"/>
    </row>
    <row r="2591" spans="16:16" x14ac:dyDescent="0.3">
      <c r="P2591" s="6"/>
    </row>
    <row r="2592" spans="16:16" x14ac:dyDescent="0.3">
      <c r="P2592" s="6"/>
    </row>
    <row r="2593" spans="16:16" x14ac:dyDescent="0.3">
      <c r="P2593" s="6"/>
    </row>
    <row r="2594" spans="16:16" x14ac:dyDescent="0.3">
      <c r="P2594" s="6"/>
    </row>
    <row r="2595" spans="16:16" x14ac:dyDescent="0.3">
      <c r="P2595" s="6"/>
    </row>
    <row r="2596" spans="16:16" x14ac:dyDescent="0.3">
      <c r="P2596" s="6"/>
    </row>
    <row r="2597" spans="16:16" x14ac:dyDescent="0.3">
      <c r="P2597" s="6"/>
    </row>
    <row r="2598" spans="16:16" x14ac:dyDescent="0.3">
      <c r="P2598" s="6"/>
    </row>
    <row r="2599" spans="16:16" x14ac:dyDescent="0.3">
      <c r="P2599" s="6"/>
    </row>
    <row r="2600" spans="16:16" x14ac:dyDescent="0.3">
      <c r="P2600" s="6"/>
    </row>
    <row r="2601" spans="16:16" x14ac:dyDescent="0.3">
      <c r="P2601" s="6"/>
    </row>
    <row r="2602" spans="16:16" x14ac:dyDescent="0.3">
      <c r="P2602" s="6"/>
    </row>
    <row r="2603" spans="16:16" x14ac:dyDescent="0.3">
      <c r="P2603" s="6"/>
    </row>
    <row r="2604" spans="16:16" x14ac:dyDescent="0.3">
      <c r="P2604" s="6"/>
    </row>
    <row r="2605" spans="16:16" x14ac:dyDescent="0.3">
      <c r="P2605" s="6"/>
    </row>
    <row r="2606" spans="16:16" x14ac:dyDescent="0.3">
      <c r="P2606" s="6"/>
    </row>
    <row r="2607" spans="16:16" x14ac:dyDescent="0.3">
      <c r="P2607" s="6"/>
    </row>
    <row r="2608" spans="16:16" x14ac:dyDescent="0.3">
      <c r="P2608" s="6"/>
    </row>
    <row r="2609" spans="16:16" x14ac:dyDescent="0.3">
      <c r="P2609" s="6"/>
    </row>
    <row r="2610" spans="16:16" x14ac:dyDescent="0.3">
      <c r="P2610" s="6"/>
    </row>
    <row r="2611" spans="16:16" x14ac:dyDescent="0.3">
      <c r="P2611" s="6"/>
    </row>
    <row r="2612" spans="16:16" x14ac:dyDescent="0.3">
      <c r="P2612" s="6"/>
    </row>
    <row r="2613" spans="16:16" x14ac:dyDescent="0.3">
      <c r="P2613" s="6"/>
    </row>
    <row r="2614" spans="16:16" x14ac:dyDescent="0.3">
      <c r="P2614" s="6"/>
    </row>
    <row r="2615" spans="16:16" x14ac:dyDescent="0.3">
      <c r="P2615" s="6"/>
    </row>
    <row r="2616" spans="16:16" x14ac:dyDescent="0.3">
      <c r="P2616" s="6"/>
    </row>
    <row r="2617" spans="16:16" x14ac:dyDescent="0.3">
      <c r="P2617" s="6"/>
    </row>
    <row r="2618" spans="16:16" x14ac:dyDescent="0.3">
      <c r="P2618" s="6"/>
    </row>
    <row r="2619" spans="16:16" x14ac:dyDescent="0.3">
      <c r="P2619" s="6"/>
    </row>
    <row r="2620" spans="16:16" x14ac:dyDescent="0.3">
      <c r="P2620" s="6"/>
    </row>
    <row r="2621" spans="16:16" x14ac:dyDescent="0.3">
      <c r="P2621" s="6"/>
    </row>
    <row r="2622" spans="16:16" x14ac:dyDescent="0.3">
      <c r="P2622" s="6"/>
    </row>
    <row r="2623" spans="16:16" x14ac:dyDescent="0.3">
      <c r="P2623" s="6"/>
    </row>
    <row r="2624" spans="16:16" x14ac:dyDescent="0.3">
      <c r="P2624" s="6"/>
    </row>
    <row r="2625" spans="16:16" x14ac:dyDescent="0.3">
      <c r="P2625" s="6"/>
    </row>
    <row r="2626" spans="16:16" x14ac:dyDescent="0.3">
      <c r="P2626" s="6"/>
    </row>
    <row r="2627" spans="16:16" x14ac:dyDescent="0.3">
      <c r="P2627" s="6"/>
    </row>
    <row r="2628" spans="16:16" x14ac:dyDescent="0.3">
      <c r="P2628" s="6"/>
    </row>
    <row r="2629" spans="16:16" x14ac:dyDescent="0.3">
      <c r="P2629" s="6"/>
    </row>
    <row r="2630" spans="16:16" x14ac:dyDescent="0.3">
      <c r="P2630" s="6"/>
    </row>
    <row r="2631" spans="16:16" x14ac:dyDescent="0.3">
      <c r="P2631" s="6"/>
    </row>
    <row r="2632" spans="16:16" x14ac:dyDescent="0.3">
      <c r="P2632" s="6"/>
    </row>
    <row r="2633" spans="16:16" x14ac:dyDescent="0.3">
      <c r="P2633" s="6"/>
    </row>
    <row r="2634" spans="16:16" x14ac:dyDescent="0.3">
      <c r="P2634" s="6"/>
    </row>
    <row r="2635" spans="16:16" x14ac:dyDescent="0.3">
      <c r="P2635" s="6"/>
    </row>
    <row r="2636" spans="16:16" x14ac:dyDescent="0.3">
      <c r="P2636" s="6"/>
    </row>
    <row r="2637" spans="16:16" x14ac:dyDescent="0.3">
      <c r="P2637" s="6"/>
    </row>
    <row r="2638" spans="16:16" x14ac:dyDescent="0.3">
      <c r="P2638" s="6"/>
    </row>
    <row r="2639" spans="16:16" x14ac:dyDescent="0.3">
      <c r="P2639" s="6"/>
    </row>
    <row r="2640" spans="16:16" x14ac:dyDescent="0.3">
      <c r="P2640" s="6"/>
    </row>
    <row r="2641" spans="16:16" x14ac:dyDescent="0.3">
      <c r="P2641" s="6"/>
    </row>
    <row r="2642" spans="16:16" x14ac:dyDescent="0.3">
      <c r="P2642" s="6"/>
    </row>
    <row r="2643" spans="16:16" x14ac:dyDescent="0.3">
      <c r="P2643" s="6"/>
    </row>
    <row r="2644" spans="16:16" x14ac:dyDescent="0.3">
      <c r="P2644" s="6"/>
    </row>
    <row r="2645" spans="16:16" x14ac:dyDescent="0.3">
      <c r="P2645" s="6"/>
    </row>
    <row r="2646" spans="16:16" x14ac:dyDescent="0.3">
      <c r="P2646" s="6"/>
    </row>
    <row r="2647" spans="16:16" x14ac:dyDescent="0.3">
      <c r="P2647" s="6"/>
    </row>
    <row r="2648" spans="16:16" x14ac:dyDescent="0.3">
      <c r="P2648" s="6"/>
    </row>
    <row r="2649" spans="16:16" x14ac:dyDescent="0.3">
      <c r="P2649" s="6"/>
    </row>
    <row r="2650" spans="16:16" x14ac:dyDescent="0.3">
      <c r="P2650" s="6"/>
    </row>
    <row r="2651" spans="16:16" x14ac:dyDescent="0.3">
      <c r="P2651" s="6"/>
    </row>
    <row r="2652" spans="16:16" x14ac:dyDescent="0.3">
      <c r="P2652" s="6"/>
    </row>
    <row r="2653" spans="16:16" x14ac:dyDescent="0.3">
      <c r="P2653" s="6"/>
    </row>
    <row r="2654" spans="16:16" x14ac:dyDescent="0.3">
      <c r="P2654" s="6"/>
    </row>
    <row r="2655" spans="16:16" x14ac:dyDescent="0.3">
      <c r="P2655" s="6"/>
    </row>
    <row r="2656" spans="16:16" x14ac:dyDescent="0.3">
      <c r="P2656" s="6"/>
    </row>
    <row r="2657" spans="16:16" x14ac:dyDescent="0.3">
      <c r="P2657" s="6"/>
    </row>
    <row r="2658" spans="16:16" x14ac:dyDescent="0.3">
      <c r="P2658" s="6"/>
    </row>
    <row r="2659" spans="16:16" x14ac:dyDescent="0.3">
      <c r="P2659" s="6"/>
    </row>
    <row r="2660" spans="16:16" x14ac:dyDescent="0.3">
      <c r="P2660" s="6"/>
    </row>
    <row r="2661" spans="16:16" x14ac:dyDescent="0.3">
      <c r="P2661" s="6"/>
    </row>
    <row r="2662" spans="16:16" x14ac:dyDescent="0.3">
      <c r="P2662" s="6"/>
    </row>
    <row r="2663" spans="16:16" x14ac:dyDescent="0.3">
      <c r="P2663" s="6"/>
    </row>
    <row r="2664" spans="16:16" x14ac:dyDescent="0.3">
      <c r="P2664" s="6"/>
    </row>
    <row r="2665" spans="16:16" x14ac:dyDescent="0.3">
      <c r="P2665" s="6"/>
    </row>
    <row r="2666" spans="16:16" x14ac:dyDescent="0.3">
      <c r="P2666" s="6"/>
    </row>
    <row r="2667" spans="16:16" x14ac:dyDescent="0.3">
      <c r="P2667" s="6"/>
    </row>
    <row r="2668" spans="16:16" x14ac:dyDescent="0.3">
      <c r="P2668" s="6"/>
    </row>
    <row r="2669" spans="16:16" x14ac:dyDescent="0.3">
      <c r="P2669" s="6"/>
    </row>
    <row r="2670" spans="16:16" x14ac:dyDescent="0.3">
      <c r="P2670" s="6"/>
    </row>
    <row r="2671" spans="16:16" x14ac:dyDescent="0.3">
      <c r="P2671" s="6"/>
    </row>
    <row r="2672" spans="16:16" x14ac:dyDescent="0.3">
      <c r="P2672" s="6"/>
    </row>
    <row r="2673" spans="16:16" x14ac:dyDescent="0.3">
      <c r="P2673" s="6"/>
    </row>
    <row r="2674" spans="16:16" x14ac:dyDescent="0.3">
      <c r="P2674" s="6"/>
    </row>
    <row r="2675" spans="16:16" x14ac:dyDescent="0.3">
      <c r="P2675" s="6"/>
    </row>
    <row r="2676" spans="16:16" x14ac:dyDescent="0.3">
      <c r="P2676" s="6"/>
    </row>
    <row r="2677" spans="16:16" x14ac:dyDescent="0.3">
      <c r="P2677" s="6"/>
    </row>
    <row r="2678" spans="16:16" x14ac:dyDescent="0.3">
      <c r="P2678" s="6"/>
    </row>
    <row r="2679" spans="16:16" x14ac:dyDescent="0.3">
      <c r="P2679" s="6"/>
    </row>
    <row r="2680" spans="16:16" x14ac:dyDescent="0.3">
      <c r="P2680" s="6"/>
    </row>
    <row r="2681" spans="16:16" x14ac:dyDescent="0.3">
      <c r="P2681" s="6"/>
    </row>
    <row r="2682" spans="16:16" x14ac:dyDescent="0.3">
      <c r="P2682" s="6"/>
    </row>
    <row r="2683" spans="16:16" x14ac:dyDescent="0.3">
      <c r="P2683" s="6"/>
    </row>
    <row r="2684" spans="16:16" x14ac:dyDescent="0.3">
      <c r="P2684" s="6"/>
    </row>
    <row r="2685" spans="16:16" x14ac:dyDescent="0.3">
      <c r="P2685" s="6"/>
    </row>
    <row r="2686" spans="16:16" x14ac:dyDescent="0.3">
      <c r="P2686" s="6"/>
    </row>
    <row r="2687" spans="16:16" x14ac:dyDescent="0.3">
      <c r="P2687" s="6"/>
    </row>
    <row r="2688" spans="16:16" x14ac:dyDescent="0.3">
      <c r="P2688" s="6"/>
    </row>
    <row r="2689" spans="16:16" x14ac:dyDescent="0.3">
      <c r="P2689" s="6"/>
    </row>
    <row r="2690" spans="16:16" x14ac:dyDescent="0.3">
      <c r="P2690" s="6"/>
    </row>
    <row r="2691" spans="16:16" x14ac:dyDescent="0.3">
      <c r="P2691" s="6"/>
    </row>
    <row r="2692" spans="16:16" x14ac:dyDescent="0.3">
      <c r="P2692" s="6"/>
    </row>
    <row r="2693" spans="16:16" x14ac:dyDescent="0.3">
      <c r="P2693" s="6"/>
    </row>
    <row r="2694" spans="16:16" x14ac:dyDescent="0.3">
      <c r="P2694" s="6"/>
    </row>
    <row r="2695" spans="16:16" x14ac:dyDescent="0.3">
      <c r="P2695" s="6"/>
    </row>
    <row r="2696" spans="16:16" x14ac:dyDescent="0.3">
      <c r="P2696" s="6"/>
    </row>
    <row r="2697" spans="16:16" x14ac:dyDescent="0.3">
      <c r="P2697" s="6"/>
    </row>
    <row r="2698" spans="16:16" x14ac:dyDescent="0.3">
      <c r="P2698" s="6"/>
    </row>
    <row r="2699" spans="16:16" x14ac:dyDescent="0.3">
      <c r="P2699" s="6"/>
    </row>
    <row r="2700" spans="16:16" x14ac:dyDescent="0.3">
      <c r="P2700" s="6"/>
    </row>
    <row r="2701" spans="16:16" x14ac:dyDescent="0.3">
      <c r="P2701" s="6"/>
    </row>
    <row r="2702" spans="16:16" x14ac:dyDescent="0.3">
      <c r="P2702" s="6"/>
    </row>
    <row r="2703" spans="16:16" x14ac:dyDescent="0.3">
      <c r="P2703" s="6"/>
    </row>
    <row r="2704" spans="16:16" x14ac:dyDescent="0.3">
      <c r="P2704" s="6"/>
    </row>
    <row r="2705" spans="16:16" x14ac:dyDescent="0.3">
      <c r="P2705" s="6"/>
    </row>
    <row r="2706" spans="16:16" x14ac:dyDescent="0.3">
      <c r="P2706" s="6"/>
    </row>
    <row r="2707" spans="16:16" x14ac:dyDescent="0.3">
      <c r="P2707" s="6"/>
    </row>
    <row r="2708" spans="16:16" x14ac:dyDescent="0.3">
      <c r="P2708" s="6"/>
    </row>
    <row r="2709" spans="16:16" x14ac:dyDescent="0.3">
      <c r="P2709" s="6"/>
    </row>
    <row r="2710" spans="16:16" x14ac:dyDescent="0.3">
      <c r="P2710" s="6"/>
    </row>
    <row r="2711" spans="16:16" x14ac:dyDescent="0.3">
      <c r="P2711" s="6"/>
    </row>
    <row r="2712" spans="16:16" x14ac:dyDescent="0.3">
      <c r="P2712" s="6"/>
    </row>
    <row r="2713" spans="16:16" x14ac:dyDescent="0.3">
      <c r="P2713" s="6"/>
    </row>
    <row r="2714" spans="16:16" x14ac:dyDescent="0.3">
      <c r="P2714" s="6"/>
    </row>
    <row r="2715" spans="16:16" x14ac:dyDescent="0.3">
      <c r="P2715" s="6"/>
    </row>
    <row r="2716" spans="16:16" x14ac:dyDescent="0.3">
      <c r="P2716" s="6"/>
    </row>
    <row r="2717" spans="16:16" x14ac:dyDescent="0.3">
      <c r="P2717" s="6"/>
    </row>
    <row r="2718" spans="16:16" x14ac:dyDescent="0.3">
      <c r="P2718" s="6"/>
    </row>
    <row r="2719" spans="16:16" x14ac:dyDescent="0.3">
      <c r="P2719" s="6"/>
    </row>
    <row r="2720" spans="16:16" x14ac:dyDescent="0.3">
      <c r="P2720" s="6"/>
    </row>
    <row r="2721" spans="16:16" x14ac:dyDescent="0.3">
      <c r="P2721" s="6"/>
    </row>
    <row r="2722" spans="16:16" x14ac:dyDescent="0.3">
      <c r="P2722" s="6"/>
    </row>
    <row r="2723" spans="16:16" x14ac:dyDescent="0.3">
      <c r="P2723" s="6"/>
    </row>
    <row r="2724" spans="16:16" x14ac:dyDescent="0.3">
      <c r="P2724" s="6"/>
    </row>
    <row r="2725" spans="16:16" x14ac:dyDescent="0.3">
      <c r="P2725" s="6"/>
    </row>
    <row r="2726" spans="16:16" x14ac:dyDescent="0.3">
      <c r="P2726" s="6"/>
    </row>
    <row r="2727" spans="16:16" x14ac:dyDescent="0.3">
      <c r="P2727" s="6"/>
    </row>
    <row r="2728" spans="16:16" x14ac:dyDescent="0.3">
      <c r="P2728" s="6"/>
    </row>
    <row r="2729" spans="16:16" x14ac:dyDescent="0.3">
      <c r="P2729" s="6"/>
    </row>
    <row r="2730" spans="16:16" x14ac:dyDescent="0.3">
      <c r="P2730" s="6"/>
    </row>
    <row r="2731" spans="16:16" x14ac:dyDescent="0.3">
      <c r="P2731" s="6"/>
    </row>
    <row r="2732" spans="16:16" x14ac:dyDescent="0.3">
      <c r="P2732" s="6"/>
    </row>
    <row r="2733" spans="16:16" x14ac:dyDescent="0.3">
      <c r="P2733" s="6"/>
    </row>
    <row r="2734" spans="16:16" x14ac:dyDescent="0.3">
      <c r="P2734" s="6"/>
    </row>
    <row r="2735" spans="16:16" x14ac:dyDescent="0.3">
      <c r="P2735" s="6"/>
    </row>
    <row r="2736" spans="16:16" x14ac:dyDescent="0.3">
      <c r="P2736" s="6"/>
    </row>
    <row r="2737" spans="16:16" x14ac:dyDescent="0.3">
      <c r="P2737" s="6"/>
    </row>
    <row r="2738" spans="16:16" x14ac:dyDescent="0.3">
      <c r="P2738" s="6"/>
    </row>
    <row r="2739" spans="16:16" x14ac:dyDescent="0.3">
      <c r="P2739" s="6"/>
    </row>
    <row r="2740" spans="16:16" x14ac:dyDescent="0.3">
      <c r="P2740" s="6"/>
    </row>
    <row r="2741" spans="16:16" x14ac:dyDescent="0.3">
      <c r="P2741" s="6"/>
    </row>
    <row r="2742" spans="16:16" x14ac:dyDescent="0.3">
      <c r="P2742" s="6"/>
    </row>
    <row r="2743" spans="16:16" x14ac:dyDescent="0.3">
      <c r="P2743" s="6"/>
    </row>
    <row r="2744" spans="16:16" x14ac:dyDescent="0.3">
      <c r="P2744" s="6"/>
    </row>
    <row r="2745" spans="16:16" x14ac:dyDescent="0.3">
      <c r="P2745" s="6"/>
    </row>
    <row r="2746" spans="16:16" x14ac:dyDescent="0.3">
      <c r="P2746" s="6"/>
    </row>
    <row r="2747" spans="16:16" x14ac:dyDescent="0.3">
      <c r="P2747" s="6"/>
    </row>
    <row r="2748" spans="16:16" x14ac:dyDescent="0.3">
      <c r="P2748" s="6"/>
    </row>
    <row r="2749" spans="16:16" x14ac:dyDescent="0.3">
      <c r="P2749" s="6"/>
    </row>
    <row r="2750" spans="16:16" x14ac:dyDescent="0.3">
      <c r="P2750" s="6"/>
    </row>
    <row r="2751" spans="16:16" x14ac:dyDescent="0.3">
      <c r="P2751" s="6"/>
    </row>
    <row r="2752" spans="16:16" x14ac:dyDescent="0.3">
      <c r="P2752" s="6"/>
    </row>
    <row r="2753" spans="16:16" x14ac:dyDescent="0.3">
      <c r="P2753" s="6"/>
    </row>
    <row r="2754" spans="16:16" x14ac:dyDescent="0.3">
      <c r="P2754" s="6"/>
    </row>
    <row r="2755" spans="16:16" x14ac:dyDescent="0.3">
      <c r="P2755" s="6"/>
    </row>
    <row r="2756" spans="16:16" x14ac:dyDescent="0.3">
      <c r="P2756" s="6"/>
    </row>
    <row r="2757" spans="16:16" x14ac:dyDescent="0.3">
      <c r="P2757" s="6"/>
    </row>
    <row r="2758" spans="16:16" x14ac:dyDescent="0.3">
      <c r="P2758" s="6"/>
    </row>
    <row r="2759" spans="16:16" x14ac:dyDescent="0.3">
      <c r="P2759" s="6"/>
    </row>
    <row r="2760" spans="16:16" x14ac:dyDescent="0.3">
      <c r="P2760" s="6"/>
    </row>
    <row r="2761" spans="16:16" x14ac:dyDescent="0.3">
      <c r="P2761" s="6"/>
    </row>
    <row r="2762" spans="16:16" x14ac:dyDescent="0.3">
      <c r="P2762" s="6"/>
    </row>
    <row r="2763" spans="16:16" x14ac:dyDescent="0.3">
      <c r="P2763" s="6"/>
    </row>
    <row r="2764" spans="16:16" x14ac:dyDescent="0.3">
      <c r="P2764" s="6"/>
    </row>
    <row r="2765" spans="16:16" x14ac:dyDescent="0.3">
      <c r="P2765" s="6"/>
    </row>
    <row r="2766" spans="16:16" x14ac:dyDescent="0.3">
      <c r="P2766" s="6"/>
    </row>
    <row r="2767" spans="16:16" x14ac:dyDescent="0.3">
      <c r="P2767" s="6"/>
    </row>
    <row r="2768" spans="16:16" x14ac:dyDescent="0.3">
      <c r="P2768" s="6"/>
    </row>
    <row r="2769" spans="16:16" x14ac:dyDescent="0.3">
      <c r="P2769" s="6"/>
    </row>
    <row r="2770" spans="16:16" x14ac:dyDescent="0.3">
      <c r="P2770" s="6"/>
    </row>
    <row r="2771" spans="16:16" x14ac:dyDescent="0.3">
      <c r="P2771" s="6"/>
    </row>
    <row r="2772" spans="16:16" x14ac:dyDescent="0.3">
      <c r="P2772" s="6"/>
    </row>
    <row r="2773" spans="16:16" x14ac:dyDescent="0.3">
      <c r="P2773" s="6"/>
    </row>
    <row r="2774" spans="16:16" x14ac:dyDescent="0.3">
      <c r="P2774" s="6"/>
    </row>
    <row r="2775" spans="16:16" x14ac:dyDescent="0.3">
      <c r="P2775" s="6"/>
    </row>
    <row r="2776" spans="16:16" x14ac:dyDescent="0.3">
      <c r="P2776" s="6"/>
    </row>
    <row r="2777" spans="16:16" x14ac:dyDescent="0.3">
      <c r="P2777" s="6"/>
    </row>
    <row r="2778" spans="16:16" x14ac:dyDescent="0.3">
      <c r="P2778" s="6"/>
    </row>
    <row r="2779" spans="16:16" x14ac:dyDescent="0.3">
      <c r="P2779" s="6"/>
    </row>
    <row r="2780" spans="16:16" x14ac:dyDescent="0.3">
      <c r="P2780" s="6"/>
    </row>
    <row r="2781" spans="16:16" x14ac:dyDescent="0.3">
      <c r="P2781" s="6"/>
    </row>
    <row r="2782" spans="16:16" x14ac:dyDescent="0.3">
      <c r="P2782" s="6"/>
    </row>
    <row r="2783" spans="16:16" x14ac:dyDescent="0.3">
      <c r="P2783" s="6"/>
    </row>
    <row r="2784" spans="16:16" x14ac:dyDescent="0.3">
      <c r="P2784" s="6"/>
    </row>
    <row r="2785" spans="16:16" x14ac:dyDescent="0.3">
      <c r="P2785" s="6"/>
    </row>
    <row r="2786" spans="16:16" x14ac:dyDescent="0.3">
      <c r="P2786" s="6"/>
    </row>
    <row r="2787" spans="16:16" x14ac:dyDescent="0.3">
      <c r="P2787" s="6"/>
    </row>
    <row r="2788" spans="16:16" x14ac:dyDescent="0.3">
      <c r="P2788" s="6"/>
    </row>
    <row r="2789" spans="16:16" x14ac:dyDescent="0.3">
      <c r="P2789" s="6"/>
    </row>
    <row r="2790" spans="16:16" x14ac:dyDescent="0.3">
      <c r="P2790" s="6"/>
    </row>
    <row r="2791" spans="16:16" x14ac:dyDescent="0.3">
      <c r="P2791" s="6"/>
    </row>
    <row r="2792" spans="16:16" x14ac:dyDescent="0.3">
      <c r="P2792" s="6"/>
    </row>
    <row r="2793" spans="16:16" x14ac:dyDescent="0.3">
      <c r="P2793" s="6"/>
    </row>
    <row r="2794" spans="16:16" x14ac:dyDescent="0.3">
      <c r="P2794" s="6"/>
    </row>
    <row r="2795" spans="16:16" x14ac:dyDescent="0.3">
      <c r="P2795" s="6"/>
    </row>
    <row r="2796" spans="16:16" x14ac:dyDescent="0.3">
      <c r="P2796" s="6"/>
    </row>
    <row r="2797" spans="16:16" x14ac:dyDescent="0.3">
      <c r="P2797" s="6"/>
    </row>
    <row r="2798" spans="16:16" x14ac:dyDescent="0.3">
      <c r="P2798" s="6"/>
    </row>
    <row r="2799" spans="16:16" x14ac:dyDescent="0.3">
      <c r="P2799" s="6"/>
    </row>
    <row r="2800" spans="16:16" x14ac:dyDescent="0.3">
      <c r="P2800" s="6"/>
    </row>
    <row r="2801" spans="16:16" x14ac:dyDescent="0.3">
      <c r="P2801" s="6"/>
    </row>
    <row r="2802" spans="16:16" x14ac:dyDescent="0.3">
      <c r="P2802" s="6"/>
    </row>
    <row r="2803" spans="16:16" x14ac:dyDescent="0.3">
      <c r="P2803" s="6"/>
    </row>
    <row r="2804" spans="16:16" x14ac:dyDescent="0.3">
      <c r="P2804" s="6"/>
    </row>
    <row r="2805" spans="16:16" x14ac:dyDescent="0.3">
      <c r="P2805" s="6"/>
    </row>
    <row r="2806" spans="16:16" x14ac:dyDescent="0.3">
      <c r="P2806" s="6"/>
    </row>
    <row r="2807" spans="16:16" x14ac:dyDescent="0.3">
      <c r="P2807" s="6"/>
    </row>
    <row r="2808" spans="16:16" x14ac:dyDescent="0.3">
      <c r="P2808" s="6"/>
    </row>
    <row r="2809" spans="16:16" x14ac:dyDescent="0.3">
      <c r="P2809" s="6"/>
    </row>
    <row r="2810" spans="16:16" x14ac:dyDescent="0.3">
      <c r="P2810" s="6"/>
    </row>
    <row r="2811" spans="16:16" x14ac:dyDescent="0.3">
      <c r="P2811" s="6"/>
    </row>
    <row r="2812" spans="16:16" x14ac:dyDescent="0.3">
      <c r="P2812" s="6"/>
    </row>
    <row r="2813" spans="16:16" x14ac:dyDescent="0.3">
      <c r="P2813" s="6"/>
    </row>
    <row r="2814" spans="16:16" x14ac:dyDescent="0.3">
      <c r="P2814" s="6"/>
    </row>
    <row r="2815" spans="16:16" x14ac:dyDescent="0.3">
      <c r="P2815" s="6"/>
    </row>
    <row r="2816" spans="16:16" x14ac:dyDescent="0.3">
      <c r="P2816" s="6"/>
    </row>
    <row r="2817" spans="16:16" x14ac:dyDescent="0.3">
      <c r="P2817" s="6"/>
    </row>
    <row r="2818" spans="16:16" x14ac:dyDescent="0.3">
      <c r="P2818" s="6"/>
    </row>
    <row r="2819" spans="16:16" x14ac:dyDescent="0.3">
      <c r="P2819" s="6"/>
    </row>
    <row r="2820" spans="16:16" x14ac:dyDescent="0.3">
      <c r="P2820" s="6"/>
    </row>
    <row r="2821" spans="16:16" x14ac:dyDescent="0.3">
      <c r="P2821" s="6"/>
    </row>
    <row r="2822" spans="16:16" x14ac:dyDescent="0.3">
      <c r="P2822" s="6"/>
    </row>
    <row r="2823" spans="16:16" x14ac:dyDescent="0.3">
      <c r="P2823" s="6"/>
    </row>
    <row r="2824" spans="16:16" x14ac:dyDescent="0.3">
      <c r="P2824" s="6"/>
    </row>
    <row r="2825" spans="16:16" x14ac:dyDescent="0.3">
      <c r="P2825" s="6"/>
    </row>
    <row r="2826" spans="16:16" x14ac:dyDescent="0.3">
      <c r="P2826" s="6"/>
    </row>
    <row r="2827" spans="16:16" x14ac:dyDescent="0.3">
      <c r="P2827" s="6"/>
    </row>
    <row r="2828" spans="16:16" x14ac:dyDescent="0.3">
      <c r="P2828" s="6"/>
    </row>
    <row r="2829" spans="16:16" x14ac:dyDescent="0.3">
      <c r="P2829" s="6"/>
    </row>
    <row r="2830" spans="16:16" x14ac:dyDescent="0.3">
      <c r="P2830" s="6"/>
    </row>
    <row r="2831" spans="16:16" x14ac:dyDescent="0.3">
      <c r="P2831" s="6"/>
    </row>
    <row r="2832" spans="16:16" x14ac:dyDescent="0.3">
      <c r="P2832" s="6"/>
    </row>
    <row r="2833" spans="16:16" x14ac:dyDescent="0.3">
      <c r="P2833" s="6"/>
    </row>
    <row r="2834" spans="16:16" x14ac:dyDescent="0.3">
      <c r="P2834" s="6"/>
    </row>
    <row r="2835" spans="16:16" x14ac:dyDescent="0.3">
      <c r="P2835" s="6"/>
    </row>
    <row r="2836" spans="16:16" x14ac:dyDescent="0.3">
      <c r="P2836" s="6"/>
    </row>
    <row r="2837" spans="16:16" x14ac:dyDescent="0.3">
      <c r="P2837" s="6"/>
    </row>
    <row r="2838" spans="16:16" x14ac:dyDescent="0.3">
      <c r="P2838" s="6"/>
    </row>
    <row r="2839" spans="16:16" x14ac:dyDescent="0.3">
      <c r="P2839" s="6"/>
    </row>
    <row r="2840" spans="16:16" x14ac:dyDescent="0.3">
      <c r="P2840" s="6"/>
    </row>
    <row r="2841" spans="16:16" x14ac:dyDescent="0.3">
      <c r="P2841" s="6"/>
    </row>
    <row r="2842" spans="16:16" x14ac:dyDescent="0.3">
      <c r="P2842" s="6"/>
    </row>
    <row r="2843" spans="16:16" x14ac:dyDescent="0.3">
      <c r="P2843" s="6"/>
    </row>
    <row r="2844" spans="16:16" x14ac:dyDescent="0.3">
      <c r="P2844" s="6"/>
    </row>
    <row r="2845" spans="16:16" x14ac:dyDescent="0.3">
      <c r="P2845" s="6"/>
    </row>
    <row r="2846" spans="16:16" x14ac:dyDescent="0.3">
      <c r="P2846" s="6"/>
    </row>
    <row r="2847" spans="16:16" x14ac:dyDescent="0.3">
      <c r="P2847" s="6"/>
    </row>
    <row r="2848" spans="16:16" x14ac:dyDescent="0.3">
      <c r="P2848" s="6"/>
    </row>
    <row r="2849" spans="16:16" x14ac:dyDescent="0.3">
      <c r="P2849" s="6"/>
    </row>
    <row r="2850" spans="16:16" x14ac:dyDescent="0.3">
      <c r="P2850" s="6"/>
    </row>
    <row r="2851" spans="16:16" x14ac:dyDescent="0.3">
      <c r="P2851" s="6"/>
    </row>
    <row r="2852" spans="16:16" x14ac:dyDescent="0.3">
      <c r="P2852" s="6"/>
    </row>
    <row r="2853" spans="16:16" x14ac:dyDescent="0.3">
      <c r="P2853" s="6"/>
    </row>
    <row r="2854" spans="16:16" x14ac:dyDescent="0.3">
      <c r="P2854" s="6"/>
    </row>
    <row r="2855" spans="16:16" x14ac:dyDescent="0.3">
      <c r="P2855" s="6"/>
    </row>
    <row r="2856" spans="16:16" x14ac:dyDescent="0.3">
      <c r="P2856" s="6"/>
    </row>
    <row r="2857" spans="16:16" x14ac:dyDescent="0.3">
      <c r="P2857" s="6"/>
    </row>
    <row r="2858" spans="16:16" x14ac:dyDescent="0.3">
      <c r="P2858" s="6"/>
    </row>
    <row r="2859" spans="16:16" x14ac:dyDescent="0.3">
      <c r="P2859" s="6"/>
    </row>
    <row r="2860" spans="16:16" x14ac:dyDescent="0.3">
      <c r="P2860" s="6"/>
    </row>
    <row r="2861" spans="16:16" x14ac:dyDescent="0.3">
      <c r="P2861" s="6"/>
    </row>
    <row r="2862" spans="16:16" x14ac:dyDescent="0.3">
      <c r="P2862" s="6"/>
    </row>
    <row r="2863" spans="16:16" x14ac:dyDescent="0.3">
      <c r="P2863" s="6"/>
    </row>
    <row r="2864" spans="16:16" x14ac:dyDescent="0.3">
      <c r="P2864" s="6"/>
    </row>
    <row r="2865" spans="16:16" x14ac:dyDescent="0.3">
      <c r="P2865" s="6"/>
    </row>
    <row r="2866" spans="16:16" x14ac:dyDescent="0.3">
      <c r="P2866" s="6"/>
    </row>
    <row r="2867" spans="16:16" x14ac:dyDescent="0.3">
      <c r="P2867" s="6"/>
    </row>
    <row r="2868" spans="16:16" x14ac:dyDescent="0.3">
      <c r="P2868" s="6"/>
    </row>
    <row r="2869" spans="16:16" x14ac:dyDescent="0.3">
      <c r="P2869" s="6"/>
    </row>
    <row r="2870" spans="16:16" x14ac:dyDescent="0.3">
      <c r="P2870" s="6"/>
    </row>
    <row r="2871" spans="16:16" x14ac:dyDescent="0.3">
      <c r="P2871" s="6"/>
    </row>
    <row r="2872" spans="16:16" x14ac:dyDescent="0.3">
      <c r="P2872" s="6"/>
    </row>
    <row r="2873" spans="16:16" x14ac:dyDescent="0.3">
      <c r="P2873" s="6"/>
    </row>
    <row r="2874" spans="16:16" x14ac:dyDescent="0.3">
      <c r="P2874" s="6"/>
    </row>
    <row r="2875" spans="16:16" x14ac:dyDescent="0.3">
      <c r="P2875" s="6"/>
    </row>
    <row r="2876" spans="16:16" x14ac:dyDescent="0.3">
      <c r="P2876" s="6"/>
    </row>
    <row r="2877" spans="16:16" x14ac:dyDescent="0.3">
      <c r="P2877" s="6"/>
    </row>
    <row r="2878" spans="16:16" x14ac:dyDescent="0.3">
      <c r="P2878" s="6"/>
    </row>
    <row r="2879" spans="16:16" x14ac:dyDescent="0.3">
      <c r="P2879" s="6"/>
    </row>
    <row r="2880" spans="16:16" x14ac:dyDescent="0.3">
      <c r="P2880" s="6"/>
    </row>
    <row r="2881" spans="16:16" x14ac:dyDescent="0.3">
      <c r="P2881" s="6"/>
    </row>
    <row r="2882" spans="16:16" x14ac:dyDescent="0.3">
      <c r="P2882" s="6"/>
    </row>
    <row r="2883" spans="16:16" x14ac:dyDescent="0.3">
      <c r="P2883" s="6"/>
    </row>
    <row r="2884" spans="16:16" x14ac:dyDescent="0.3">
      <c r="P2884" s="6"/>
    </row>
    <row r="2885" spans="16:16" x14ac:dyDescent="0.3">
      <c r="P2885" s="6"/>
    </row>
    <row r="2886" spans="16:16" x14ac:dyDescent="0.3">
      <c r="P2886" s="6"/>
    </row>
    <row r="2887" spans="16:16" x14ac:dyDescent="0.3">
      <c r="P2887" s="6"/>
    </row>
    <row r="2888" spans="16:16" x14ac:dyDescent="0.3">
      <c r="P2888" s="6"/>
    </row>
    <row r="2889" spans="16:16" x14ac:dyDescent="0.3">
      <c r="P2889" s="6"/>
    </row>
    <row r="2890" spans="16:16" x14ac:dyDescent="0.3">
      <c r="P2890" s="6"/>
    </row>
    <row r="2891" spans="16:16" x14ac:dyDescent="0.3">
      <c r="P2891" s="6"/>
    </row>
    <row r="2892" spans="16:16" x14ac:dyDescent="0.3">
      <c r="P2892" s="6"/>
    </row>
    <row r="2893" spans="16:16" x14ac:dyDescent="0.3">
      <c r="P2893" s="6"/>
    </row>
    <row r="2894" spans="16:16" x14ac:dyDescent="0.3">
      <c r="P2894" s="6"/>
    </row>
    <row r="2895" spans="16:16" x14ac:dyDescent="0.3">
      <c r="P2895" s="6"/>
    </row>
    <row r="2896" spans="16:16" x14ac:dyDescent="0.3">
      <c r="P2896" s="6"/>
    </row>
    <row r="2897" spans="16:16" x14ac:dyDescent="0.3">
      <c r="P2897" s="6"/>
    </row>
    <row r="2898" spans="16:16" x14ac:dyDescent="0.3">
      <c r="P2898" s="6"/>
    </row>
    <row r="2899" spans="16:16" x14ac:dyDescent="0.3">
      <c r="P2899" s="6"/>
    </row>
    <row r="2900" spans="16:16" x14ac:dyDescent="0.3">
      <c r="P2900" s="6"/>
    </row>
    <row r="2901" spans="16:16" x14ac:dyDescent="0.3">
      <c r="P2901" s="6"/>
    </row>
    <row r="2902" spans="16:16" x14ac:dyDescent="0.3">
      <c r="P2902" s="6"/>
    </row>
    <row r="2903" spans="16:16" x14ac:dyDescent="0.3">
      <c r="P2903" s="6"/>
    </row>
    <row r="2904" spans="16:16" x14ac:dyDescent="0.3">
      <c r="P2904" s="6"/>
    </row>
    <row r="2905" spans="16:16" x14ac:dyDescent="0.3">
      <c r="P2905" s="6"/>
    </row>
    <row r="2906" spans="16:16" x14ac:dyDescent="0.3">
      <c r="P2906" s="6"/>
    </row>
    <row r="2907" spans="16:16" x14ac:dyDescent="0.3">
      <c r="P2907" s="6"/>
    </row>
    <row r="2908" spans="16:16" x14ac:dyDescent="0.3">
      <c r="P2908" s="6"/>
    </row>
    <row r="2909" spans="16:16" x14ac:dyDescent="0.3">
      <c r="P2909" s="6"/>
    </row>
    <row r="2910" spans="16:16" x14ac:dyDescent="0.3">
      <c r="P2910" s="6"/>
    </row>
    <row r="2911" spans="16:16" x14ac:dyDescent="0.3">
      <c r="P2911" s="6"/>
    </row>
    <row r="2912" spans="16:16" x14ac:dyDescent="0.3">
      <c r="P2912" s="6"/>
    </row>
    <row r="2913" spans="16:16" x14ac:dyDescent="0.3">
      <c r="P2913" s="6"/>
    </row>
    <row r="2914" spans="16:16" x14ac:dyDescent="0.3">
      <c r="P2914" s="6"/>
    </row>
    <row r="2915" spans="16:16" x14ac:dyDescent="0.3">
      <c r="P2915" s="6"/>
    </row>
    <row r="2916" spans="16:16" x14ac:dyDescent="0.3">
      <c r="P2916" s="6"/>
    </row>
    <row r="2917" spans="16:16" x14ac:dyDescent="0.3">
      <c r="P2917" s="6"/>
    </row>
    <row r="2918" spans="16:16" x14ac:dyDescent="0.3">
      <c r="P2918" s="6"/>
    </row>
    <row r="2919" spans="16:16" x14ac:dyDescent="0.3">
      <c r="P2919" s="6"/>
    </row>
    <row r="2920" spans="16:16" x14ac:dyDescent="0.3">
      <c r="P2920" s="6"/>
    </row>
    <row r="2921" spans="16:16" x14ac:dyDescent="0.3">
      <c r="P2921" s="6"/>
    </row>
    <row r="2922" spans="16:16" x14ac:dyDescent="0.3">
      <c r="P2922" s="6"/>
    </row>
    <row r="2923" spans="16:16" x14ac:dyDescent="0.3">
      <c r="P2923" s="6"/>
    </row>
    <row r="2924" spans="16:16" x14ac:dyDescent="0.3">
      <c r="P2924" s="6"/>
    </row>
    <row r="2925" spans="16:16" x14ac:dyDescent="0.3">
      <c r="P2925" s="6"/>
    </row>
    <row r="2926" spans="16:16" x14ac:dyDescent="0.3">
      <c r="P2926" s="6"/>
    </row>
    <row r="2927" spans="16:16" x14ac:dyDescent="0.3">
      <c r="P2927" s="6"/>
    </row>
    <row r="2928" spans="16:16" x14ac:dyDescent="0.3">
      <c r="P2928" s="6"/>
    </row>
    <row r="2929" spans="16:16" x14ac:dyDescent="0.3">
      <c r="P2929" s="6"/>
    </row>
    <row r="2930" spans="16:16" x14ac:dyDescent="0.3">
      <c r="P2930" s="6"/>
    </row>
    <row r="2931" spans="16:16" x14ac:dyDescent="0.3">
      <c r="P2931" s="6"/>
    </row>
    <row r="2932" spans="16:16" x14ac:dyDescent="0.3">
      <c r="P2932" s="6"/>
    </row>
    <row r="2933" spans="16:16" x14ac:dyDescent="0.3">
      <c r="P2933" s="6"/>
    </row>
    <row r="2934" spans="16:16" x14ac:dyDescent="0.3">
      <c r="P2934" s="6"/>
    </row>
    <row r="2935" spans="16:16" x14ac:dyDescent="0.3">
      <c r="P2935" s="6"/>
    </row>
    <row r="2936" spans="16:16" x14ac:dyDescent="0.3">
      <c r="P2936" s="6"/>
    </row>
    <row r="2937" spans="16:16" x14ac:dyDescent="0.3">
      <c r="P2937" s="6"/>
    </row>
    <row r="2938" spans="16:16" x14ac:dyDescent="0.3">
      <c r="P2938" s="6"/>
    </row>
    <row r="2939" spans="16:16" x14ac:dyDescent="0.3">
      <c r="P2939" s="6"/>
    </row>
    <row r="2940" spans="16:16" x14ac:dyDescent="0.3">
      <c r="P2940" s="6"/>
    </row>
    <row r="2941" spans="16:16" x14ac:dyDescent="0.3">
      <c r="P2941" s="6"/>
    </row>
    <row r="2942" spans="16:16" x14ac:dyDescent="0.3">
      <c r="P2942" s="6"/>
    </row>
    <row r="2943" spans="16:16" x14ac:dyDescent="0.3">
      <c r="P2943" s="6"/>
    </row>
    <row r="2944" spans="16:16" x14ac:dyDescent="0.3">
      <c r="P2944" s="6"/>
    </row>
    <row r="2945" spans="16:16" x14ac:dyDescent="0.3">
      <c r="P2945" s="6"/>
    </row>
    <row r="2946" spans="16:16" x14ac:dyDescent="0.3">
      <c r="P2946" s="6"/>
    </row>
    <row r="2947" spans="16:16" x14ac:dyDescent="0.3">
      <c r="P2947" s="6"/>
    </row>
    <row r="2948" spans="16:16" x14ac:dyDescent="0.3">
      <c r="P2948" s="6"/>
    </row>
    <row r="2949" spans="16:16" x14ac:dyDescent="0.3">
      <c r="P2949" s="6"/>
    </row>
    <row r="2950" spans="16:16" x14ac:dyDescent="0.3">
      <c r="P2950" s="6"/>
    </row>
    <row r="2951" spans="16:16" x14ac:dyDescent="0.3">
      <c r="P2951" s="6"/>
    </row>
    <row r="2952" spans="16:16" x14ac:dyDescent="0.3">
      <c r="P2952" s="6"/>
    </row>
    <row r="2953" spans="16:16" x14ac:dyDescent="0.3">
      <c r="P2953" s="6"/>
    </row>
    <row r="2954" spans="16:16" x14ac:dyDescent="0.3">
      <c r="P2954" s="6"/>
    </row>
    <row r="2955" spans="16:16" x14ac:dyDescent="0.3">
      <c r="P2955" s="6"/>
    </row>
    <row r="2956" spans="16:16" x14ac:dyDescent="0.3">
      <c r="P2956" s="6"/>
    </row>
    <row r="2957" spans="16:16" x14ac:dyDescent="0.3">
      <c r="P2957" s="6"/>
    </row>
    <row r="2958" spans="16:16" x14ac:dyDescent="0.3">
      <c r="P2958" s="6"/>
    </row>
    <row r="2959" spans="16:16" x14ac:dyDescent="0.3">
      <c r="P2959" s="6"/>
    </row>
    <row r="2960" spans="16:16" x14ac:dyDescent="0.3">
      <c r="P2960" s="6"/>
    </row>
    <row r="2961" spans="16:16" x14ac:dyDescent="0.3">
      <c r="P2961" s="6"/>
    </row>
    <row r="2962" spans="16:16" x14ac:dyDescent="0.3">
      <c r="P2962" s="6"/>
    </row>
    <row r="2963" spans="16:16" x14ac:dyDescent="0.3">
      <c r="P2963" s="6"/>
    </row>
    <row r="2964" spans="16:16" x14ac:dyDescent="0.3">
      <c r="P2964" s="6"/>
    </row>
    <row r="2965" spans="16:16" x14ac:dyDescent="0.3">
      <c r="P2965" s="6"/>
    </row>
    <row r="2966" spans="16:16" x14ac:dyDescent="0.3">
      <c r="P2966" s="6"/>
    </row>
    <row r="2967" spans="16:16" x14ac:dyDescent="0.3">
      <c r="P2967" s="6"/>
    </row>
    <row r="2968" spans="16:16" x14ac:dyDescent="0.3">
      <c r="P2968" s="6"/>
    </row>
    <row r="2969" spans="16:16" x14ac:dyDescent="0.3">
      <c r="P2969" s="6"/>
    </row>
    <row r="2970" spans="16:16" x14ac:dyDescent="0.3">
      <c r="P2970" s="6"/>
    </row>
    <row r="2971" spans="16:16" x14ac:dyDescent="0.3">
      <c r="P2971" s="6"/>
    </row>
    <row r="2972" spans="16:16" x14ac:dyDescent="0.3">
      <c r="P2972" s="6"/>
    </row>
    <row r="2973" spans="16:16" x14ac:dyDescent="0.3">
      <c r="P2973" s="6"/>
    </row>
    <row r="2974" spans="16:16" x14ac:dyDescent="0.3">
      <c r="P2974" s="6"/>
    </row>
    <row r="2975" spans="16:16" x14ac:dyDescent="0.3">
      <c r="P2975" s="6"/>
    </row>
    <row r="2976" spans="16:16" x14ac:dyDescent="0.3">
      <c r="P2976" s="6"/>
    </row>
    <row r="2977" spans="16:16" x14ac:dyDescent="0.3">
      <c r="P2977" s="6"/>
    </row>
    <row r="2978" spans="16:16" x14ac:dyDescent="0.3">
      <c r="P2978" s="6"/>
    </row>
    <row r="2979" spans="16:16" x14ac:dyDescent="0.3">
      <c r="P2979" s="6"/>
    </row>
    <row r="2980" spans="16:16" x14ac:dyDescent="0.3">
      <c r="P2980" s="6"/>
    </row>
    <row r="2981" spans="16:16" x14ac:dyDescent="0.3">
      <c r="P2981" s="6"/>
    </row>
    <row r="2982" spans="16:16" x14ac:dyDescent="0.3">
      <c r="P2982" s="6"/>
    </row>
    <row r="2983" spans="16:16" x14ac:dyDescent="0.3">
      <c r="P2983" s="6"/>
    </row>
    <row r="2984" spans="16:16" x14ac:dyDescent="0.3">
      <c r="P2984" s="6"/>
    </row>
    <row r="2985" spans="16:16" x14ac:dyDescent="0.3">
      <c r="P2985" s="6"/>
    </row>
    <row r="2986" spans="16:16" x14ac:dyDescent="0.3">
      <c r="P2986" s="6"/>
    </row>
    <row r="2987" spans="16:16" x14ac:dyDescent="0.3">
      <c r="P2987" s="6"/>
    </row>
    <row r="2988" spans="16:16" x14ac:dyDescent="0.3">
      <c r="P2988" s="6"/>
    </row>
    <row r="2989" spans="16:16" x14ac:dyDescent="0.3">
      <c r="P2989" s="6"/>
    </row>
    <row r="2990" spans="16:16" x14ac:dyDescent="0.3">
      <c r="P2990" s="6"/>
    </row>
    <row r="2991" spans="16:16" x14ac:dyDescent="0.3">
      <c r="P2991" s="6"/>
    </row>
    <row r="2992" spans="16:16" x14ac:dyDescent="0.3">
      <c r="P2992" s="6"/>
    </row>
    <row r="2993" spans="16:16" x14ac:dyDescent="0.3">
      <c r="P2993" s="6"/>
    </row>
    <row r="2994" spans="16:16" x14ac:dyDescent="0.3">
      <c r="P2994" s="6"/>
    </row>
    <row r="2995" spans="16:16" x14ac:dyDescent="0.3">
      <c r="P2995" s="6"/>
    </row>
    <row r="2996" spans="16:16" x14ac:dyDescent="0.3">
      <c r="P2996" s="6"/>
    </row>
    <row r="2997" spans="16:16" x14ac:dyDescent="0.3">
      <c r="P2997" s="6"/>
    </row>
    <row r="2998" spans="16:16" x14ac:dyDescent="0.3">
      <c r="P2998" s="6"/>
    </row>
    <row r="2999" spans="16:16" x14ac:dyDescent="0.3">
      <c r="P2999" s="6"/>
    </row>
    <row r="3000" spans="16:16" x14ac:dyDescent="0.3">
      <c r="P3000" s="6"/>
    </row>
    <row r="3001" spans="16:16" x14ac:dyDescent="0.3">
      <c r="P3001" s="6"/>
    </row>
    <row r="3002" spans="16:16" x14ac:dyDescent="0.3">
      <c r="P3002" s="6"/>
    </row>
    <row r="3003" spans="16:16" x14ac:dyDescent="0.3">
      <c r="P3003" s="6"/>
    </row>
    <row r="3004" spans="16:16" x14ac:dyDescent="0.3">
      <c r="P3004" s="6"/>
    </row>
    <row r="3005" spans="16:16" x14ac:dyDescent="0.3">
      <c r="P3005" s="6"/>
    </row>
    <row r="3006" spans="16:16" x14ac:dyDescent="0.3">
      <c r="P3006" s="6"/>
    </row>
    <row r="3007" spans="16:16" x14ac:dyDescent="0.3">
      <c r="P3007" s="6"/>
    </row>
    <row r="3008" spans="16:16" x14ac:dyDescent="0.3">
      <c r="P3008" s="6"/>
    </row>
    <row r="3009" spans="16:16" x14ac:dyDescent="0.3">
      <c r="P3009" s="6"/>
    </row>
    <row r="3010" spans="16:16" x14ac:dyDescent="0.3">
      <c r="P3010" s="6"/>
    </row>
    <row r="3011" spans="16:16" x14ac:dyDescent="0.3">
      <c r="P3011" s="6"/>
    </row>
    <row r="3012" spans="16:16" x14ac:dyDescent="0.3">
      <c r="P3012" s="6"/>
    </row>
    <row r="3013" spans="16:16" x14ac:dyDescent="0.3">
      <c r="P3013" s="6"/>
    </row>
    <row r="3014" spans="16:16" x14ac:dyDescent="0.3">
      <c r="P3014" s="6"/>
    </row>
    <row r="3015" spans="16:16" x14ac:dyDescent="0.3">
      <c r="P3015" s="6"/>
    </row>
    <row r="3016" spans="16:16" x14ac:dyDescent="0.3">
      <c r="P3016" s="6"/>
    </row>
    <row r="3017" spans="16:16" x14ac:dyDescent="0.3">
      <c r="P3017" s="6"/>
    </row>
    <row r="3018" spans="16:16" x14ac:dyDescent="0.3">
      <c r="P3018" s="6"/>
    </row>
    <row r="3019" spans="16:16" x14ac:dyDescent="0.3">
      <c r="P3019" s="6"/>
    </row>
    <row r="3020" spans="16:16" x14ac:dyDescent="0.3">
      <c r="P3020" s="6"/>
    </row>
    <row r="3021" spans="16:16" x14ac:dyDescent="0.3">
      <c r="P3021" s="6"/>
    </row>
    <row r="3022" spans="16:16" x14ac:dyDescent="0.3">
      <c r="P3022" s="6"/>
    </row>
    <row r="3023" spans="16:16" x14ac:dyDescent="0.3">
      <c r="P3023" s="6"/>
    </row>
    <row r="3024" spans="16:16" x14ac:dyDescent="0.3">
      <c r="P3024" s="6"/>
    </row>
    <row r="3025" spans="16:16" x14ac:dyDescent="0.3">
      <c r="P3025" s="6"/>
    </row>
    <row r="3026" spans="16:16" x14ac:dyDescent="0.3">
      <c r="P3026" s="6"/>
    </row>
    <row r="3027" spans="16:16" x14ac:dyDescent="0.3">
      <c r="P3027" s="6"/>
    </row>
    <row r="3028" spans="16:16" x14ac:dyDescent="0.3">
      <c r="P3028" s="6"/>
    </row>
    <row r="3029" spans="16:16" x14ac:dyDescent="0.3">
      <c r="P3029" s="6"/>
    </row>
    <row r="3030" spans="16:16" x14ac:dyDescent="0.3">
      <c r="P3030" s="6"/>
    </row>
    <row r="3031" spans="16:16" x14ac:dyDescent="0.3">
      <c r="P3031" s="6"/>
    </row>
    <row r="3032" spans="16:16" x14ac:dyDescent="0.3">
      <c r="P3032" s="6"/>
    </row>
    <row r="3033" spans="16:16" x14ac:dyDescent="0.3">
      <c r="P3033" s="6"/>
    </row>
    <row r="3034" spans="16:16" x14ac:dyDescent="0.3">
      <c r="P3034" s="6"/>
    </row>
    <row r="3035" spans="16:16" x14ac:dyDescent="0.3">
      <c r="P3035" s="6"/>
    </row>
    <row r="3036" spans="16:16" x14ac:dyDescent="0.3">
      <c r="P3036" s="6"/>
    </row>
    <row r="3037" spans="16:16" x14ac:dyDescent="0.3">
      <c r="P3037" s="6"/>
    </row>
    <row r="3038" spans="16:16" x14ac:dyDescent="0.3">
      <c r="P3038" s="6"/>
    </row>
    <row r="3039" spans="16:16" x14ac:dyDescent="0.3">
      <c r="P3039" s="6"/>
    </row>
    <row r="3040" spans="16:16" x14ac:dyDescent="0.3">
      <c r="P3040" s="6"/>
    </row>
    <row r="3041" spans="16:16" x14ac:dyDescent="0.3">
      <c r="P3041" s="6"/>
    </row>
    <row r="3042" spans="16:16" x14ac:dyDescent="0.3">
      <c r="P3042" s="6"/>
    </row>
    <row r="3043" spans="16:16" x14ac:dyDescent="0.3">
      <c r="P3043" s="6"/>
    </row>
    <row r="3044" spans="16:16" x14ac:dyDescent="0.3">
      <c r="P3044" s="6"/>
    </row>
    <row r="3045" spans="16:16" x14ac:dyDescent="0.3">
      <c r="P3045" s="6"/>
    </row>
    <row r="3046" spans="16:16" x14ac:dyDescent="0.3">
      <c r="P3046" s="6"/>
    </row>
    <row r="3047" spans="16:16" x14ac:dyDescent="0.3">
      <c r="P3047" s="6"/>
    </row>
    <row r="3048" spans="16:16" x14ac:dyDescent="0.3">
      <c r="P3048" s="6"/>
    </row>
    <row r="3049" spans="16:16" x14ac:dyDescent="0.3">
      <c r="P3049" s="6"/>
    </row>
    <row r="3050" spans="16:16" x14ac:dyDescent="0.3">
      <c r="P3050" s="6"/>
    </row>
    <row r="3051" spans="16:16" x14ac:dyDescent="0.3">
      <c r="P3051" s="6"/>
    </row>
    <row r="3052" spans="16:16" x14ac:dyDescent="0.3">
      <c r="P3052" s="6"/>
    </row>
    <row r="3053" spans="16:16" x14ac:dyDescent="0.3">
      <c r="P3053" s="6"/>
    </row>
    <row r="3054" spans="16:16" x14ac:dyDescent="0.3">
      <c r="P3054" s="6"/>
    </row>
    <row r="3055" spans="16:16" x14ac:dyDescent="0.3">
      <c r="P3055" s="6"/>
    </row>
    <row r="3056" spans="16:16" x14ac:dyDescent="0.3">
      <c r="P3056" s="6"/>
    </row>
    <row r="3057" spans="16:16" x14ac:dyDescent="0.3">
      <c r="P3057" s="6"/>
    </row>
    <row r="3058" spans="16:16" x14ac:dyDescent="0.3">
      <c r="P3058" s="6"/>
    </row>
    <row r="3059" spans="16:16" x14ac:dyDescent="0.3">
      <c r="P3059" s="6"/>
    </row>
    <row r="3060" spans="16:16" x14ac:dyDescent="0.3">
      <c r="P3060" s="6"/>
    </row>
    <row r="3061" spans="16:16" x14ac:dyDescent="0.3">
      <c r="P3061" s="6"/>
    </row>
    <row r="3062" spans="16:16" x14ac:dyDescent="0.3">
      <c r="P3062" s="6"/>
    </row>
    <row r="3063" spans="16:16" x14ac:dyDescent="0.3">
      <c r="P3063" s="6"/>
    </row>
    <row r="3064" spans="16:16" x14ac:dyDescent="0.3">
      <c r="P3064" s="6"/>
    </row>
    <row r="3065" spans="16:16" x14ac:dyDescent="0.3">
      <c r="P3065" s="6"/>
    </row>
    <row r="3066" spans="16:16" x14ac:dyDescent="0.3">
      <c r="P3066" s="6"/>
    </row>
    <row r="3067" spans="16:16" x14ac:dyDescent="0.3">
      <c r="P3067" s="6"/>
    </row>
    <row r="3068" spans="16:16" x14ac:dyDescent="0.3">
      <c r="P3068" s="6"/>
    </row>
    <row r="3069" spans="16:16" x14ac:dyDescent="0.3">
      <c r="P3069" s="6"/>
    </row>
    <row r="3070" spans="16:16" x14ac:dyDescent="0.3">
      <c r="P3070" s="6"/>
    </row>
    <row r="3071" spans="16:16" x14ac:dyDescent="0.3">
      <c r="P3071" s="6"/>
    </row>
    <row r="3072" spans="16:16" x14ac:dyDescent="0.3">
      <c r="P3072" s="6"/>
    </row>
    <row r="3073" spans="16:16" x14ac:dyDescent="0.3">
      <c r="P3073" s="6"/>
    </row>
    <row r="3074" spans="16:16" x14ac:dyDescent="0.3">
      <c r="P3074" s="6"/>
    </row>
    <row r="3075" spans="16:16" x14ac:dyDescent="0.3">
      <c r="P3075" s="6"/>
    </row>
    <row r="3076" spans="16:16" x14ac:dyDescent="0.3">
      <c r="P3076" s="6"/>
    </row>
    <row r="3077" spans="16:16" x14ac:dyDescent="0.3">
      <c r="P3077" s="6"/>
    </row>
    <row r="3078" spans="16:16" x14ac:dyDescent="0.3">
      <c r="P3078" s="6"/>
    </row>
    <row r="3079" spans="16:16" x14ac:dyDescent="0.3">
      <c r="P3079" s="6"/>
    </row>
    <row r="3080" spans="16:16" x14ac:dyDescent="0.3">
      <c r="P3080" s="6"/>
    </row>
    <row r="3081" spans="16:16" x14ac:dyDescent="0.3">
      <c r="P3081" s="6"/>
    </row>
    <row r="3082" spans="16:16" x14ac:dyDescent="0.3">
      <c r="P3082" s="6"/>
    </row>
    <row r="3083" spans="16:16" x14ac:dyDescent="0.3">
      <c r="P3083" s="6"/>
    </row>
    <row r="3084" spans="16:16" x14ac:dyDescent="0.3">
      <c r="P3084" s="6"/>
    </row>
    <row r="3085" spans="16:16" x14ac:dyDescent="0.3">
      <c r="P3085" s="6"/>
    </row>
    <row r="3086" spans="16:16" x14ac:dyDescent="0.3">
      <c r="P3086" s="6"/>
    </row>
    <row r="3087" spans="16:16" x14ac:dyDescent="0.3">
      <c r="P3087" s="6"/>
    </row>
    <row r="3088" spans="16:16" x14ac:dyDescent="0.3">
      <c r="P3088" s="6"/>
    </row>
    <row r="3089" spans="16:16" x14ac:dyDescent="0.3">
      <c r="P3089" s="6"/>
    </row>
    <row r="3090" spans="16:16" x14ac:dyDescent="0.3">
      <c r="P3090" s="6"/>
    </row>
    <row r="3091" spans="16:16" x14ac:dyDescent="0.3">
      <c r="P3091" s="6"/>
    </row>
    <row r="3092" spans="16:16" x14ac:dyDescent="0.3">
      <c r="P3092" s="6"/>
    </row>
    <row r="3093" spans="16:16" x14ac:dyDescent="0.3">
      <c r="P3093" s="6"/>
    </row>
    <row r="3094" spans="16:16" x14ac:dyDescent="0.3">
      <c r="P3094" s="6"/>
    </row>
    <row r="3095" spans="16:16" x14ac:dyDescent="0.3">
      <c r="P3095" s="6"/>
    </row>
    <row r="3096" spans="16:16" x14ac:dyDescent="0.3">
      <c r="P3096" s="6"/>
    </row>
    <row r="3097" spans="16:16" x14ac:dyDescent="0.3">
      <c r="P3097" s="6"/>
    </row>
    <row r="3098" spans="16:16" x14ac:dyDescent="0.3">
      <c r="P3098" s="6"/>
    </row>
    <row r="3099" spans="16:16" x14ac:dyDescent="0.3">
      <c r="P3099" s="6"/>
    </row>
    <row r="3100" spans="16:16" x14ac:dyDescent="0.3">
      <c r="P3100" s="6"/>
    </row>
    <row r="3101" spans="16:16" x14ac:dyDescent="0.3">
      <c r="P3101" s="6"/>
    </row>
    <row r="3102" spans="16:16" x14ac:dyDescent="0.3">
      <c r="P3102" s="6"/>
    </row>
    <row r="3103" spans="16:16" x14ac:dyDescent="0.3">
      <c r="P3103" s="6"/>
    </row>
    <row r="3104" spans="16:16" x14ac:dyDescent="0.3">
      <c r="P3104" s="6"/>
    </row>
    <row r="3105" spans="16:16" x14ac:dyDescent="0.3">
      <c r="P3105" s="6"/>
    </row>
    <row r="3106" spans="16:16" x14ac:dyDescent="0.3">
      <c r="P3106" s="6"/>
    </row>
    <row r="3107" spans="16:16" x14ac:dyDescent="0.3">
      <c r="P3107" s="6"/>
    </row>
    <row r="3108" spans="16:16" x14ac:dyDescent="0.3">
      <c r="P3108" s="6"/>
    </row>
    <row r="3109" spans="16:16" x14ac:dyDescent="0.3">
      <c r="P3109" s="6"/>
    </row>
    <row r="3110" spans="16:16" x14ac:dyDescent="0.3">
      <c r="P3110" s="6"/>
    </row>
    <row r="3111" spans="16:16" x14ac:dyDescent="0.3">
      <c r="P3111" s="6"/>
    </row>
    <row r="3112" spans="16:16" x14ac:dyDescent="0.3">
      <c r="P3112" s="6"/>
    </row>
    <row r="3113" spans="16:16" x14ac:dyDescent="0.3">
      <c r="P3113" s="6"/>
    </row>
    <row r="3114" spans="16:16" x14ac:dyDescent="0.3">
      <c r="P3114" s="6"/>
    </row>
    <row r="3115" spans="16:16" x14ac:dyDescent="0.3">
      <c r="P3115" s="6"/>
    </row>
    <row r="3116" spans="16:16" x14ac:dyDescent="0.3">
      <c r="P3116" s="6"/>
    </row>
    <row r="3117" spans="16:16" x14ac:dyDescent="0.3">
      <c r="P3117" s="6"/>
    </row>
    <row r="3118" spans="16:16" x14ac:dyDescent="0.3">
      <c r="P3118" s="6"/>
    </row>
    <row r="3119" spans="16:16" x14ac:dyDescent="0.3">
      <c r="P3119" s="6"/>
    </row>
    <row r="3120" spans="16:16" x14ac:dyDescent="0.3">
      <c r="P3120" s="6"/>
    </row>
    <row r="3121" spans="16:16" x14ac:dyDescent="0.3">
      <c r="P3121" s="6"/>
    </row>
    <row r="3122" spans="16:16" x14ac:dyDescent="0.3">
      <c r="P3122" s="6"/>
    </row>
    <row r="3123" spans="16:16" x14ac:dyDescent="0.3">
      <c r="P3123" s="6"/>
    </row>
    <row r="3124" spans="16:16" x14ac:dyDescent="0.3">
      <c r="P3124" s="6"/>
    </row>
    <row r="3125" spans="16:16" x14ac:dyDescent="0.3">
      <c r="P3125" s="6"/>
    </row>
    <row r="3126" spans="16:16" x14ac:dyDescent="0.3">
      <c r="P3126" s="6"/>
    </row>
    <row r="3127" spans="16:16" x14ac:dyDescent="0.3">
      <c r="P3127" s="6"/>
    </row>
    <row r="3128" spans="16:16" x14ac:dyDescent="0.3">
      <c r="P3128" s="6"/>
    </row>
    <row r="3129" spans="16:16" x14ac:dyDescent="0.3">
      <c r="P3129" s="6"/>
    </row>
    <row r="3130" spans="16:16" x14ac:dyDescent="0.3">
      <c r="P3130" s="6"/>
    </row>
    <row r="3131" spans="16:16" x14ac:dyDescent="0.3">
      <c r="P3131" s="6"/>
    </row>
    <row r="3132" spans="16:16" x14ac:dyDescent="0.3">
      <c r="P3132" s="6"/>
    </row>
    <row r="3133" spans="16:16" x14ac:dyDescent="0.3">
      <c r="P3133" s="6"/>
    </row>
    <row r="3134" spans="16:16" x14ac:dyDescent="0.3">
      <c r="P3134" s="6"/>
    </row>
    <row r="3135" spans="16:16" x14ac:dyDescent="0.3">
      <c r="P3135" s="6"/>
    </row>
    <row r="3136" spans="16:16" x14ac:dyDescent="0.3">
      <c r="P3136" s="6"/>
    </row>
    <row r="3137" spans="16:16" x14ac:dyDescent="0.3">
      <c r="P3137" s="6"/>
    </row>
    <row r="3138" spans="16:16" x14ac:dyDescent="0.3">
      <c r="P3138" s="6"/>
    </row>
    <row r="3139" spans="16:16" x14ac:dyDescent="0.3">
      <c r="P3139" s="6"/>
    </row>
    <row r="3140" spans="16:16" x14ac:dyDescent="0.3">
      <c r="P3140" s="6"/>
    </row>
    <row r="3141" spans="16:16" x14ac:dyDescent="0.3">
      <c r="P3141" s="6"/>
    </row>
    <row r="3142" spans="16:16" x14ac:dyDescent="0.3">
      <c r="P3142" s="6"/>
    </row>
    <row r="3143" spans="16:16" x14ac:dyDescent="0.3">
      <c r="P3143" s="6"/>
    </row>
    <row r="3144" spans="16:16" x14ac:dyDescent="0.3">
      <c r="P3144" s="6"/>
    </row>
    <row r="3145" spans="16:16" x14ac:dyDescent="0.3">
      <c r="P3145" s="6"/>
    </row>
    <row r="3146" spans="16:16" x14ac:dyDescent="0.3">
      <c r="P3146" s="6"/>
    </row>
    <row r="3147" spans="16:16" x14ac:dyDescent="0.3">
      <c r="P3147" s="6"/>
    </row>
    <row r="3148" spans="16:16" x14ac:dyDescent="0.3">
      <c r="P3148" s="6"/>
    </row>
    <row r="3149" spans="16:16" x14ac:dyDescent="0.3">
      <c r="P3149" s="6"/>
    </row>
    <row r="3150" spans="16:16" x14ac:dyDescent="0.3">
      <c r="P3150" s="6"/>
    </row>
    <row r="3151" spans="16:16" x14ac:dyDescent="0.3">
      <c r="P3151" s="6"/>
    </row>
    <row r="3152" spans="16:16" x14ac:dyDescent="0.3">
      <c r="P3152" s="6"/>
    </row>
    <row r="3153" spans="16:16" x14ac:dyDescent="0.3">
      <c r="P3153" s="6"/>
    </row>
    <row r="3154" spans="16:16" x14ac:dyDescent="0.3">
      <c r="P3154" s="6"/>
    </row>
    <row r="3155" spans="16:16" x14ac:dyDescent="0.3">
      <c r="P3155" s="6"/>
    </row>
    <row r="3156" spans="16:16" x14ac:dyDescent="0.3">
      <c r="P3156" s="6"/>
    </row>
    <row r="3157" spans="16:16" x14ac:dyDescent="0.3">
      <c r="P3157" s="6"/>
    </row>
    <row r="3158" spans="16:16" x14ac:dyDescent="0.3">
      <c r="P3158" s="6"/>
    </row>
    <row r="3159" spans="16:16" x14ac:dyDescent="0.3">
      <c r="P3159" s="6"/>
    </row>
    <row r="3160" spans="16:16" x14ac:dyDescent="0.3">
      <c r="P3160" s="6"/>
    </row>
    <row r="3161" spans="16:16" x14ac:dyDescent="0.3">
      <c r="P3161" s="6"/>
    </row>
    <row r="3162" spans="16:16" x14ac:dyDescent="0.3">
      <c r="P3162" s="6"/>
    </row>
    <row r="3163" spans="16:16" x14ac:dyDescent="0.3">
      <c r="P3163" s="6"/>
    </row>
    <row r="3164" spans="16:16" x14ac:dyDescent="0.3">
      <c r="P3164" s="6"/>
    </row>
    <row r="3165" spans="16:16" x14ac:dyDescent="0.3">
      <c r="P3165" s="6"/>
    </row>
    <row r="3166" spans="16:16" x14ac:dyDescent="0.3">
      <c r="P3166" s="6"/>
    </row>
    <row r="3167" spans="16:16" x14ac:dyDescent="0.3">
      <c r="P3167" s="6"/>
    </row>
    <row r="3168" spans="16:16" x14ac:dyDescent="0.3">
      <c r="P3168" s="6"/>
    </row>
    <row r="3169" spans="16:16" x14ac:dyDescent="0.3">
      <c r="P3169" s="6"/>
    </row>
    <row r="3170" spans="16:16" x14ac:dyDescent="0.3">
      <c r="P3170" s="6"/>
    </row>
    <row r="3171" spans="16:16" x14ac:dyDescent="0.3">
      <c r="P3171" s="6"/>
    </row>
    <row r="3172" spans="16:16" x14ac:dyDescent="0.3">
      <c r="P3172" s="6"/>
    </row>
    <row r="3173" spans="16:16" x14ac:dyDescent="0.3">
      <c r="P3173" s="6"/>
    </row>
    <row r="3174" spans="16:16" x14ac:dyDescent="0.3">
      <c r="P3174" s="6"/>
    </row>
    <row r="3175" spans="16:16" x14ac:dyDescent="0.3">
      <c r="P3175" s="6"/>
    </row>
    <row r="3176" spans="16:16" x14ac:dyDescent="0.3">
      <c r="P3176" s="6"/>
    </row>
    <row r="3177" spans="16:16" x14ac:dyDescent="0.3">
      <c r="P3177" s="6"/>
    </row>
    <row r="3178" spans="16:16" x14ac:dyDescent="0.3">
      <c r="P3178" s="6"/>
    </row>
    <row r="3179" spans="16:16" x14ac:dyDescent="0.3">
      <c r="P3179" s="6"/>
    </row>
    <row r="3180" spans="16:16" x14ac:dyDescent="0.3">
      <c r="P3180" s="6"/>
    </row>
    <row r="3181" spans="16:16" x14ac:dyDescent="0.3">
      <c r="P3181" s="6"/>
    </row>
    <row r="3182" spans="16:16" x14ac:dyDescent="0.3">
      <c r="P3182" s="6"/>
    </row>
    <row r="3183" spans="16:16" x14ac:dyDescent="0.3">
      <c r="P3183" s="6"/>
    </row>
    <row r="3184" spans="16:16" x14ac:dyDescent="0.3">
      <c r="P3184" s="6"/>
    </row>
    <row r="3185" spans="16:16" x14ac:dyDescent="0.3">
      <c r="P3185" s="6"/>
    </row>
    <row r="3186" spans="16:16" x14ac:dyDescent="0.3">
      <c r="P3186" s="6"/>
    </row>
    <row r="3187" spans="16:16" x14ac:dyDescent="0.3">
      <c r="P3187" s="6"/>
    </row>
    <row r="3188" spans="16:16" x14ac:dyDescent="0.3">
      <c r="P3188" s="6"/>
    </row>
    <row r="3189" spans="16:16" x14ac:dyDescent="0.3">
      <c r="P3189" s="6"/>
    </row>
    <row r="3190" spans="16:16" x14ac:dyDescent="0.3">
      <c r="P3190" s="6"/>
    </row>
    <row r="3191" spans="16:16" x14ac:dyDescent="0.3">
      <c r="P3191" s="6"/>
    </row>
    <row r="3192" spans="16:16" x14ac:dyDescent="0.3">
      <c r="P3192" s="6"/>
    </row>
    <row r="3193" spans="16:16" x14ac:dyDescent="0.3">
      <c r="P3193" s="6"/>
    </row>
    <row r="3194" spans="16:16" x14ac:dyDescent="0.3">
      <c r="P3194" s="6"/>
    </row>
    <row r="3195" spans="16:16" x14ac:dyDescent="0.3">
      <c r="P3195" s="6"/>
    </row>
    <row r="3196" spans="16:16" x14ac:dyDescent="0.3">
      <c r="P3196" s="6"/>
    </row>
    <row r="3197" spans="16:16" x14ac:dyDescent="0.3">
      <c r="P3197" s="6"/>
    </row>
    <row r="3198" spans="16:16" x14ac:dyDescent="0.3">
      <c r="P3198" s="6"/>
    </row>
    <row r="3199" spans="16:16" x14ac:dyDescent="0.3">
      <c r="P3199" s="6"/>
    </row>
    <row r="3200" spans="16:16" x14ac:dyDescent="0.3">
      <c r="P3200" s="6"/>
    </row>
    <row r="3201" spans="16:16" x14ac:dyDescent="0.3">
      <c r="P3201" s="6"/>
    </row>
    <row r="3202" spans="16:16" x14ac:dyDescent="0.3">
      <c r="P3202" s="6"/>
    </row>
    <row r="3203" spans="16:16" x14ac:dyDescent="0.3">
      <c r="P3203" s="6"/>
    </row>
    <row r="3204" spans="16:16" x14ac:dyDescent="0.3">
      <c r="P3204" s="6"/>
    </row>
    <row r="3205" spans="16:16" x14ac:dyDescent="0.3">
      <c r="P3205" s="6"/>
    </row>
    <row r="3206" spans="16:16" x14ac:dyDescent="0.3">
      <c r="P3206" s="6"/>
    </row>
    <row r="3207" spans="16:16" x14ac:dyDescent="0.3">
      <c r="P3207" s="6"/>
    </row>
    <row r="3208" spans="16:16" x14ac:dyDescent="0.3">
      <c r="P3208" s="6"/>
    </row>
    <row r="3209" spans="16:16" x14ac:dyDescent="0.3">
      <c r="P3209" s="6"/>
    </row>
    <row r="3210" spans="16:16" x14ac:dyDescent="0.3">
      <c r="P3210" s="6"/>
    </row>
    <row r="3211" spans="16:16" x14ac:dyDescent="0.3">
      <c r="P3211" s="6"/>
    </row>
    <row r="3212" spans="16:16" x14ac:dyDescent="0.3">
      <c r="P3212" s="6"/>
    </row>
    <row r="3213" spans="16:16" x14ac:dyDescent="0.3">
      <c r="P3213" s="6"/>
    </row>
    <row r="3214" spans="16:16" x14ac:dyDescent="0.3">
      <c r="P3214" s="6"/>
    </row>
    <row r="3215" spans="16:16" x14ac:dyDescent="0.3">
      <c r="P3215" s="6"/>
    </row>
    <row r="3216" spans="16:16" x14ac:dyDescent="0.3">
      <c r="P3216" s="6"/>
    </row>
    <row r="3217" spans="16:16" x14ac:dyDescent="0.3">
      <c r="P3217" s="6"/>
    </row>
    <row r="3218" spans="16:16" x14ac:dyDescent="0.3">
      <c r="P3218" s="6"/>
    </row>
    <row r="3219" spans="16:16" x14ac:dyDescent="0.3">
      <c r="P3219" s="6"/>
    </row>
    <row r="3220" spans="16:16" x14ac:dyDescent="0.3">
      <c r="P3220" s="6"/>
    </row>
    <row r="3221" spans="16:16" x14ac:dyDescent="0.3">
      <c r="P3221" s="6"/>
    </row>
    <row r="3222" spans="16:16" x14ac:dyDescent="0.3">
      <c r="P3222" s="6"/>
    </row>
    <row r="3223" spans="16:16" x14ac:dyDescent="0.3">
      <c r="P3223" s="6"/>
    </row>
    <row r="3224" spans="16:16" x14ac:dyDescent="0.3">
      <c r="P3224" s="6"/>
    </row>
    <row r="3225" spans="16:16" x14ac:dyDescent="0.3">
      <c r="P3225" s="6"/>
    </row>
    <row r="3226" spans="16:16" x14ac:dyDescent="0.3">
      <c r="P3226" s="6"/>
    </row>
    <row r="3227" spans="16:16" x14ac:dyDescent="0.3">
      <c r="P3227" s="6"/>
    </row>
    <row r="3228" spans="16:16" x14ac:dyDescent="0.3">
      <c r="P3228" s="6"/>
    </row>
    <row r="3229" spans="16:16" x14ac:dyDescent="0.3">
      <c r="P3229" s="6"/>
    </row>
    <row r="3230" spans="16:16" x14ac:dyDescent="0.3">
      <c r="P3230" s="6"/>
    </row>
    <row r="3231" spans="16:16" x14ac:dyDescent="0.3">
      <c r="P3231" s="6"/>
    </row>
    <row r="3232" spans="16:16" x14ac:dyDescent="0.3">
      <c r="P3232" s="6"/>
    </row>
    <row r="3233" spans="16:16" x14ac:dyDescent="0.3">
      <c r="P3233" s="6"/>
    </row>
    <row r="3234" spans="16:16" x14ac:dyDescent="0.3">
      <c r="P3234" s="6"/>
    </row>
    <row r="3235" spans="16:16" x14ac:dyDescent="0.3">
      <c r="P3235" s="6"/>
    </row>
    <row r="3236" spans="16:16" x14ac:dyDescent="0.3">
      <c r="P3236" s="6"/>
    </row>
    <row r="3237" spans="16:16" x14ac:dyDescent="0.3">
      <c r="P3237" s="6"/>
    </row>
    <row r="3238" spans="16:16" x14ac:dyDescent="0.3">
      <c r="P3238" s="6"/>
    </row>
    <row r="3239" spans="16:16" x14ac:dyDescent="0.3">
      <c r="P3239" s="6"/>
    </row>
    <row r="3240" spans="16:16" x14ac:dyDescent="0.3">
      <c r="P3240" s="6"/>
    </row>
    <row r="3241" spans="16:16" x14ac:dyDescent="0.3">
      <c r="P3241" s="6"/>
    </row>
    <row r="3242" spans="16:16" x14ac:dyDescent="0.3">
      <c r="P3242" s="6"/>
    </row>
    <row r="3243" spans="16:16" x14ac:dyDescent="0.3">
      <c r="P3243" s="6"/>
    </row>
    <row r="3244" spans="16:16" x14ac:dyDescent="0.3">
      <c r="P3244" s="6"/>
    </row>
    <row r="3245" spans="16:16" x14ac:dyDescent="0.3">
      <c r="P3245" s="6"/>
    </row>
    <row r="3246" spans="16:16" x14ac:dyDescent="0.3">
      <c r="P3246" s="6"/>
    </row>
    <row r="3247" spans="16:16" x14ac:dyDescent="0.3">
      <c r="P3247" s="6"/>
    </row>
    <row r="3248" spans="16:16" x14ac:dyDescent="0.3">
      <c r="P3248" s="6"/>
    </row>
    <row r="3249" spans="16:16" x14ac:dyDescent="0.3">
      <c r="P3249" s="6"/>
    </row>
    <row r="3250" spans="16:16" x14ac:dyDescent="0.3">
      <c r="P3250" s="6"/>
    </row>
    <row r="3251" spans="16:16" x14ac:dyDescent="0.3">
      <c r="P3251" s="6"/>
    </row>
    <row r="3252" spans="16:16" x14ac:dyDescent="0.3">
      <c r="P3252" s="6"/>
    </row>
    <row r="3253" spans="16:16" x14ac:dyDescent="0.3">
      <c r="P3253" s="6"/>
    </row>
    <row r="3254" spans="16:16" x14ac:dyDescent="0.3">
      <c r="P3254" s="6"/>
    </row>
    <row r="3255" spans="16:16" x14ac:dyDescent="0.3">
      <c r="P3255" s="6"/>
    </row>
    <row r="3256" spans="16:16" x14ac:dyDescent="0.3">
      <c r="P3256" s="6"/>
    </row>
    <row r="3257" spans="16:16" x14ac:dyDescent="0.3">
      <c r="P3257" s="6"/>
    </row>
    <row r="3258" spans="16:16" x14ac:dyDescent="0.3">
      <c r="P3258" s="6"/>
    </row>
    <row r="3259" spans="16:16" x14ac:dyDescent="0.3">
      <c r="P3259" s="6"/>
    </row>
    <row r="3260" spans="16:16" x14ac:dyDescent="0.3">
      <c r="P3260" s="6"/>
    </row>
    <row r="3261" spans="16:16" x14ac:dyDescent="0.3">
      <c r="P3261" s="6"/>
    </row>
    <row r="3262" spans="16:16" x14ac:dyDescent="0.3">
      <c r="P3262" s="6"/>
    </row>
    <row r="3263" spans="16:16" x14ac:dyDescent="0.3">
      <c r="P3263" s="6"/>
    </row>
    <row r="3264" spans="16:16" x14ac:dyDescent="0.3">
      <c r="P3264" s="6"/>
    </row>
    <row r="3265" spans="16:16" x14ac:dyDescent="0.3">
      <c r="P3265" s="6"/>
    </row>
    <row r="3266" spans="16:16" x14ac:dyDescent="0.3">
      <c r="P3266" s="6"/>
    </row>
    <row r="3267" spans="16:16" x14ac:dyDescent="0.3">
      <c r="P3267" s="6"/>
    </row>
    <row r="3268" spans="16:16" x14ac:dyDescent="0.3">
      <c r="P3268" s="6"/>
    </row>
    <row r="3269" spans="16:16" x14ac:dyDescent="0.3">
      <c r="P3269" s="6"/>
    </row>
    <row r="3270" spans="16:16" x14ac:dyDescent="0.3">
      <c r="P3270" s="6"/>
    </row>
    <row r="3271" spans="16:16" x14ac:dyDescent="0.3">
      <c r="P3271" s="6"/>
    </row>
    <row r="3272" spans="16:16" x14ac:dyDescent="0.3">
      <c r="P3272" s="6"/>
    </row>
    <row r="3273" spans="16:16" x14ac:dyDescent="0.3">
      <c r="P3273" s="6"/>
    </row>
    <row r="3274" spans="16:16" x14ac:dyDescent="0.3">
      <c r="P3274" s="6"/>
    </row>
    <row r="3275" spans="16:16" x14ac:dyDescent="0.3">
      <c r="P3275" s="6"/>
    </row>
    <row r="3276" spans="16:16" x14ac:dyDescent="0.3">
      <c r="P3276" s="6"/>
    </row>
    <row r="3277" spans="16:16" x14ac:dyDescent="0.3">
      <c r="P3277" s="6"/>
    </row>
    <row r="3278" spans="16:16" x14ac:dyDescent="0.3">
      <c r="P3278" s="6"/>
    </row>
    <row r="3279" spans="16:16" x14ac:dyDescent="0.3">
      <c r="P3279" s="6"/>
    </row>
    <row r="3280" spans="16:16" x14ac:dyDescent="0.3">
      <c r="P3280" s="6"/>
    </row>
    <row r="3281" spans="16:16" x14ac:dyDescent="0.3">
      <c r="P3281" s="6"/>
    </row>
    <row r="3282" spans="16:16" x14ac:dyDescent="0.3">
      <c r="P3282" s="6"/>
    </row>
    <row r="3283" spans="16:16" x14ac:dyDescent="0.3">
      <c r="P3283" s="6"/>
    </row>
    <row r="3284" spans="16:16" x14ac:dyDescent="0.3">
      <c r="P3284" s="6"/>
    </row>
    <row r="3285" spans="16:16" x14ac:dyDescent="0.3">
      <c r="P3285" s="6"/>
    </row>
    <row r="3286" spans="16:16" x14ac:dyDescent="0.3">
      <c r="P3286" s="6"/>
    </row>
    <row r="3287" spans="16:16" x14ac:dyDescent="0.3">
      <c r="P3287" s="6"/>
    </row>
    <row r="3288" spans="16:16" x14ac:dyDescent="0.3">
      <c r="P3288" s="6"/>
    </row>
    <row r="3289" spans="16:16" x14ac:dyDescent="0.3">
      <c r="P3289" s="6"/>
    </row>
    <row r="3290" spans="16:16" x14ac:dyDescent="0.3">
      <c r="P3290" s="6"/>
    </row>
    <row r="3291" spans="16:16" x14ac:dyDescent="0.3">
      <c r="P3291" s="6"/>
    </row>
    <row r="3292" spans="16:16" x14ac:dyDescent="0.3">
      <c r="P3292" s="6"/>
    </row>
    <row r="3293" spans="16:16" x14ac:dyDescent="0.3">
      <c r="P3293" s="6"/>
    </row>
    <row r="3294" spans="16:16" x14ac:dyDescent="0.3">
      <c r="P3294" s="6"/>
    </row>
    <row r="3295" spans="16:16" x14ac:dyDescent="0.3">
      <c r="P3295" s="6"/>
    </row>
    <row r="3296" spans="16:16" x14ac:dyDescent="0.3">
      <c r="P3296" s="6"/>
    </row>
    <row r="3297" spans="16:16" x14ac:dyDescent="0.3">
      <c r="P3297" s="6"/>
    </row>
    <row r="3298" spans="16:16" x14ac:dyDescent="0.3">
      <c r="P3298" s="6"/>
    </row>
    <row r="3299" spans="16:16" x14ac:dyDescent="0.3">
      <c r="P3299" s="6"/>
    </row>
    <row r="3300" spans="16:16" x14ac:dyDescent="0.3">
      <c r="P3300" s="6"/>
    </row>
    <row r="3301" spans="16:16" x14ac:dyDescent="0.3">
      <c r="P3301" s="6"/>
    </row>
    <row r="3302" spans="16:16" x14ac:dyDescent="0.3">
      <c r="P3302" s="6"/>
    </row>
    <row r="3303" spans="16:16" x14ac:dyDescent="0.3">
      <c r="P3303" s="6"/>
    </row>
    <row r="3304" spans="16:16" x14ac:dyDescent="0.3">
      <c r="P3304" s="6"/>
    </row>
    <row r="3305" spans="16:16" x14ac:dyDescent="0.3">
      <c r="P3305" s="6"/>
    </row>
    <row r="3306" spans="16:16" x14ac:dyDescent="0.3">
      <c r="P3306" s="6"/>
    </row>
    <row r="3307" spans="16:16" x14ac:dyDescent="0.3">
      <c r="P3307" s="6"/>
    </row>
    <row r="3308" spans="16:16" x14ac:dyDescent="0.3">
      <c r="P3308" s="6"/>
    </row>
    <row r="3309" spans="16:16" x14ac:dyDescent="0.3">
      <c r="P3309" s="6"/>
    </row>
    <row r="3310" spans="16:16" x14ac:dyDescent="0.3">
      <c r="P3310" s="6"/>
    </row>
    <row r="3311" spans="16:16" x14ac:dyDescent="0.3">
      <c r="P3311" s="6"/>
    </row>
    <row r="3312" spans="16:16" x14ac:dyDescent="0.3">
      <c r="P3312" s="6"/>
    </row>
    <row r="3313" spans="16:16" x14ac:dyDescent="0.3">
      <c r="P3313" s="6"/>
    </row>
    <row r="3314" spans="16:16" x14ac:dyDescent="0.3">
      <c r="P3314" s="6"/>
    </row>
    <row r="3315" spans="16:16" x14ac:dyDescent="0.3">
      <c r="P3315" s="6"/>
    </row>
    <row r="3316" spans="16:16" x14ac:dyDescent="0.3">
      <c r="P3316" s="6"/>
    </row>
    <row r="3317" spans="16:16" x14ac:dyDescent="0.3">
      <c r="P3317" s="6"/>
    </row>
    <row r="3318" spans="16:16" x14ac:dyDescent="0.3">
      <c r="P3318" s="6"/>
    </row>
    <row r="3319" spans="16:16" x14ac:dyDescent="0.3">
      <c r="P3319" s="6"/>
    </row>
    <row r="3320" spans="16:16" x14ac:dyDescent="0.3">
      <c r="P3320" s="6"/>
    </row>
    <row r="3321" spans="16:16" x14ac:dyDescent="0.3">
      <c r="P3321" s="6"/>
    </row>
    <row r="3322" spans="16:16" x14ac:dyDescent="0.3">
      <c r="P3322" s="6"/>
    </row>
    <row r="3323" spans="16:16" x14ac:dyDescent="0.3">
      <c r="P3323" s="6"/>
    </row>
    <row r="3324" spans="16:16" x14ac:dyDescent="0.3">
      <c r="P3324" s="6"/>
    </row>
    <row r="3325" spans="16:16" x14ac:dyDescent="0.3">
      <c r="P3325" s="6"/>
    </row>
    <row r="3326" spans="16:16" x14ac:dyDescent="0.3">
      <c r="P3326" s="6"/>
    </row>
    <row r="3327" spans="16:16" x14ac:dyDescent="0.3">
      <c r="P3327" s="6"/>
    </row>
    <row r="3328" spans="16:16" x14ac:dyDescent="0.3">
      <c r="P3328" s="6"/>
    </row>
    <row r="3329" spans="16:16" x14ac:dyDescent="0.3">
      <c r="P3329" s="6"/>
    </row>
    <row r="3330" spans="16:16" x14ac:dyDescent="0.3">
      <c r="P3330" s="6"/>
    </row>
    <row r="3331" spans="16:16" x14ac:dyDescent="0.3">
      <c r="P3331" s="6"/>
    </row>
    <row r="3332" spans="16:16" x14ac:dyDescent="0.3">
      <c r="P3332" s="6"/>
    </row>
    <row r="3333" spans="16:16" x14ac:dyDescent="0.3">
      <c r="P3333" s="6"/>
    </row>
    <row r="3334" spans="16:16" x14ac:dyDescent="0.3">
      <c r="P3334" s="6"/>
    </row>
    <row r="3335" spans="16:16" x14ac:dyDescent="0.3">
      <c r="P3335" s="6"/>
    </row>
    <row r="3336" spans="16:16" x14ac:dyDescent="0.3">
      <c r="P3336" s="6"/>
    </row>
    <row r="3337" spans="16:16" x14ac:dyDescent="0.3">
      <c r="P3337" s="6"/>
    </row>
    <row r="3338" spans="16:16" x14ac:dyDescent="0.3">
      <c r="P3338" s="6"/>
    </row>
    <row r="3339" spans="16:16" x14ac:dyDescent="0.3">
      <c r="P3339" s="6"/>
    </row>
    <row r="3340" spans="16:16" x14ac:dyDescent="0.3">
      <c r="P3340" s="6"/>
    </row>
    <row r="3341" spans="16:16" x14ac:dyDescent="0.3">
      <c r="P3341" s="6"/>
    </row>
    <row r="3342" spans="16:16" x14ac:dyDescent="0.3">
      <c r="P3342" s="6"/>
    </row>
    <row r="3343" spans="16:16" x14ac:dyDescent="0.3">
      <c r="P3343" s="6"/>
    </row>
    <row r="3344" spans="16:16" x14ac:dyDescent="0.3">
      <c r="P3344" s="6"/>
    </row>
    <row r="3345" spans="16:16" x14ac:dyDescent="0.3">
      <c r="P3345" s="6"/>
    </row>
    <row r="3346" spans="16:16" x14ac:dyDescent="0.3">
      <c r="P3346" s="6"/>
    </row>
    <row r="3347" spans="16:16" x14ac:dyDescent="0.3">
      <c r="P3347" s="6"/>
    </row>
    <row r="3348" spans="16:16" x14ac:dyDescent="0.3">
      <c r="P3348" s="6"/>
    </row>
    <row r="3349" spans="16:16" x14ac:dyDescent="0.3">
      <c r="P3349" s="6"/>
    </row>
    <row r="3350" spans="16:16" x14ac:dyDescent="0.3">
      <c r="P3350" s="6"/>
    </row>
    <row r="3351" spans="16:16" x14ac:dyDescent="0.3">
      <c r="P3351" s="6"/>
    </row>
    <row r="3352" spans="16:16" x14ac:dyDescent="0.3">
      <c r="P3352" s="6"/>
    </row>
    <row r="3353" spans="16:16" x14ac:dyDescent="0.3">
      <c r="P3353" s="6"/>
    </row>
    <row r="3354" spans="16:16" x14ac:dyDescent="0.3">
      <c r="P3354" s="6"/>
    </row>
    <row r="3355" spans="16:16" x14ac:dyDescent="0.3">
      <c r="P3355" s="6"/>
    </row>
    <row r="3356" spans="16:16" x14ac:dyDescent="0.3">
      <c r="P3356" s="6"/>
    </row>
    <row r="3357" spans="16:16" x14ac:dyDescent="0.3">
      <c r="P3357" s="6"/>
    </row>
    <row r="3358" spans="16:16" x14ac:dyDescent="0.3">
      <c r="P3358" s="6"/>
    </row>
    <row r="3359" spans="16:16" x14ac:dyDescent="0.3">
      <c r="P3359" s="6"/>
    </row>
    <row r="3360" spans="16:16" x14ac:dyDescent="0.3">
      <c r="P3360" s="6"/>
    </row>
    <row r="3361" spans="16:16" x14ac:dyDescent="0.3">
      <c r="P3361" s="6"/>
    </row>
    <row r="3362" spans="16:16" x14ac:dyDescent="0.3">
      <c r="P3362" s="6"/>
    </row>
    <row r="3363" spans="16:16" x14ac:dyDescent="0.3">
      <c r="P3363" s="6"/>
    </row>
    <row r="3364" spans="16:16" x14ac:dyDescent="0.3">
      <c r="P3364" s="6"/>
    </row>
    <row r="3365" spans="16:16" x14ac:dyDescent="0.3">
      <c r="P3365" s="6"/>
    </row>
    <row r="3366" spans="16:16" x14ac:dyDescent="0.3">
      <c r="P3366" s="6"/>
    </row>
    <row r="3367" spans="16:16" x14ac:dyDescent="0.3">
      <c r="P3367" s="6"/>
    </row>
    <row r="3368" spans="16:16" x14ac:dyDescent="0.3">
      <c r="P3368" s="6"/>
    </row>
    <row r="3369" spans="16:16" x14ac:dyDescent="0.3">
      <c r="P3369" s="6"/>
    </row>
    <row r="3370" spans="16:16" x14ac:dyDescent="0.3">
      <c r="P3370" s="6"/>
    </row>
    <row r="3371" spans="16:16" x14ac:dyDescent="0.3">
      <c r="P3371" s="6"/>
    </row>
    <row r="3372" spans="16:16" x14ac:dyDescent="0.3">
      <c r="P3372" s="6"/>
    </row>
    <row r="3373" spans="16:16" x14ac:dyDescent="0.3">
      <c r="P3373" s="6"/>
    </row>
    <row r="3374" spans="16:16" x14ac:dyDescent="0.3">
      <c r="P3374" s="6"/>
    </row>
    <row r="3375" spans="16:16" x14ac:dyDescent="0.3">
      <c r="P3375" s="6"/>
    </row>
    <row r="3376" spans="16:16" x14ac:dyDescent="0.3">
      <c r="P3376" s="6"/>
    </row>
    <row r="3377" spans="16:16" x14ac:dyDescent="0.3">
      <c r="P3377" s="6"/>
    </row>
    <row r="3378" spans="16:16" x14ac:dyDescent="0.3">
      <c r="P3378" s="6"/>
    </row>
    <row r="3379" spans="16:16" x14ac:dyDescent="0.3">
      <c r="P3379" s="6"/>
    </row>
    <row r="3380" spans="16:16" x14ac:dyDescent="0.3">
      <c r="P3380" s="6"/>
    </row>
    <row r="3381" spans="16:16" x14ac:dyDescent="0.3">
      <c r="P3381" s="6"/>
    </row>
    <row r="3382" spans="16:16" x14ac:dyDescent="0.3">
      <c r="P3382" s="6"/>
    </row>
    <row r="3383" spans="16:16" x14ac:dyDescent="0.3">
      <c r="P3383" s="6"/>
    </row>
    <row r="3384" spans="16:16" x14ac:dyDescent="0.3">
      <c r="P3384" s="6"/>
    </row>
    <row r="3385" spans="16:16" x14ac:dyDescent="0.3">
      <c r="P3385" s="6"/>
    </row>
    <row r="3386" spans="16:16" x14ac:dyDescent="0.3">
      <c r="P3386" s="6"/>
    </row>
    <row r="3387" spans="16:16" x14ac:dyDescent="0.3">
      <c r="P3387" s="6"/>
    </row>
    <row r="3388" spans="16:16" x14ac:dyDescent="0.3">
      <c r="P3388" s="6"/>
    </row>
    <row r="3389" spans="16:16" x14ac:dyDescent="0.3">
      <c r="P3389" s="6"/>
    </row>
    <row r="3390" spans="16:16" x14ac:dyDescent="0.3">
      <c r="P3390" s="6"/>
    </row>
    <row r="3391" spans="16:16" x14ac:dyDescent="0.3">
      <c r="P3391" s="6"/>
    </row>
    <row r="3392" spans="16:16" x14ac:dyDescent="0.3">
      <c r="P3392" s="6"/>
    </row>
    <row r="3393" spans="16:16" x14ac:dyDescent="0.3">
      <c r="P3393" s="6"/>
    </row>
    <row r="3394" spans="16:16" x14ac:dyDescent="0.3">
      <c r="P3394" s="6"/>
    </row>
    <row r="3395" spans="16:16" x14ac:dyDescent="0.3">
      <c r="P3395" s="6"/>
    </row>
    <row r="3396" spans="16:16" x14ac:dyDescent="0.3">
      <c r="P3396" s="6"/>
    </row>
    <row r="3397" spans="16:16" x14ac:dyDescent="0.3">
      <c r="P3397" s="6"/>
    </row>
    <row r="3398" spans="16:16" x14ac:dyDescent="0.3">
      <c r="P3398" s="6"/>
    </row>
    <row r="3399" spans="16:16" x14ac:dyDescent="0.3">
      <c r="P3399" s="6"/>
    </row>
    <row r="3400" spans="16:16" x14ac:dyDescent="0.3">
      <c r="P3400" s="6"/>
    </row>
    <row r="3401" spans="16:16" x14ac:dyDescent="0.3">
      <c r="P3401" s="6"/>
    </row>
    <row r="3402" spans="16:16" x14ac:dyDescent="0.3">
      <c r="P3402" s="6"/>
    </row>
    <row r="3403" spans="16:16" x14ac:dyDescent="0.3">
      <c r="P3403" s="6"/>
    </row>
    <row r="3404" spans="16:16" x14ac:dyDescent="0.3">
      <c r="P3404" s="6"/>
    </row>
    <row r="3405" spans="16:16" x14ac:dyDescent="0.3">
      <c r="P3405" s="6"/>
    </row>
    <row r="3406" spans="16:16" x14ac:dyDescent="0.3">
      <c r="P3406" s="6"/>
    </row>
    <row r="3407" spans="16:16" x14ac:dyDescent="0.3">
      <c r="P3407" s="6"/>
    </row>
    <row r="3408" spans="16:16" x14ac:dyDescent="0.3">
      <c r="P3408" s="6"/>
    </row>
    <row r="3409" spans="16:16" x14ac:dyDescent="0.3">
      <c r="P3409" s="6"/>
    </row>
    <row r="3410" spans="16:16" x14ac:dyDescent="0.3">
      <c r="P3410" s="6"/>
    </row>
    <row r="3411" spans="16:16" x14ac:dyDescent="0.3">
      <c r="P3411" s="6"/>
    </row>
    <row r="3412" spans="16:16" x14ac:dyDescent="0.3">
      <c r="P3412" s="6"/>
    </row>
    <row r="3413" spans="16:16" x14ac:dyDescent="0.3">
      <c r="P3413" s="6"/>
    </row>
    <row r="3414" spans="16:16" x14ac:dyDescent="0.3">
      <c r="P3414" s="6"/>
    </row>
    <row r="3415" spans="16:16" x14ac:dyDescent="0.3">
      <c r="P3415" s="6"/>
    </row>
    <row r="3416" spans="16:16" x14ac:dyDescent="0.3">
      <c r="P3416" s="6"/>
    </row>
    <row r="3417" spans="16:16" x14ac:dyDescent="0.3">
      <c r="P3417" s="6"/>
    </row>
    <row r="3418" spans="16:16" x14ac:dyDescent="0.3">
      <c r="P3418" s="6"/>
    </row>
    <row r="3419" spans="16:16" x14ac:dyDescent="0.3">
      <c r="P3419" s="6"/>
    </row>
    <row r="3420" spans="16:16" x14ac:dyDescent="0.3">
      <c r="P3420" s="6"/>
    </row>
    <row r="3421" spans="16:16" x14ac:dyDescent="0.3">
      <c r="P3421" s="6"/>
    </row>
    <row r="3422" spans="16:16" x14ac:dyDescent="0.3">
      <c r="P3422" s="6"/>
    </row>
    <row r="3423" spans="16:16" x14ac:dyDescent="0.3">
      <c r="P3423" s="6"/>
    </row>
    <row r="3424" spans="16:16" x14ac:dyDescent="0.3">
      <c r="P3424" s="6"/>
    </row>
    <row r="3425" spans="16:16" x14ac:dyDescent="0.3">
      <c r="P3425" s="6"/>
    </row>
    <row r="3426" spans="16:16" x14ac:dyDescent="0.3">
      <c r="P3426" s="6"/>
    </row>
    <row r="3427" spans="16:16" x14ac:dyDescent="0.3">
      <c r="P3427" s="6"/>
    </row>
    <row r="3428" spans="16:16" x14ac:dyDescent="0.3">
      <c r="P3428" s="6"/>
    </row>
    <row r="3429" spans="16:16" x14ac:dyDescent="0.3">
      <c r="P3429" s="6"/>
    </row>
    <row r="3430" spans="16:16" x14ac:dyDescent="0.3">
      <c r="P3430" s="6"/>
    </row>
    <row r="3431" spans="16:16" x14ac:dyDescent="0.3">
      <c r="P3431" s="6"/>
    </row>
    <row r="3432" spans="16:16" x14ac:dyDescent="0.3">
      <c r="P3432" s="6"/>
    </row>
    <row r="3433" spans="16:16" x14ac:dyDescent="0.3">
      <c r="P3433" s="6"/>
    </row>
    <row r="3434" spans="16:16" x14ac:dyDescent="0.3">
      <c r="P3434" s="6"/>
    </row>
    <row r="3435" spans="16:16" x14ac:dyDescent="0.3">
      <c r="P3435" s="6"/>
    </row>
    <row r="3436" spans="16:16" x14ac:dyDescent="0.3">
      <c r="P3436" s="6"/>
    </row>
    <row r="3437" spans="16:16" x14ac:dyDescent="0.3">
      <c r="P3437" s="6"/>
    </row>
    <row r="3438" spans="16:16" x14ac:dyDescent="0.3">
      <c r="P3438" s="6"/>
    </row>
    <row r="3439" spans="16:16" x14ac:dyDescent="0.3">
      <c r="P3439" s="6"/>
    </row>
    <row r="3440" spans="16:16" x14ac:dyDescent="0.3">
      <c r="P3440" s="6"/>
    </row>
    <row r="3441" spans="16:16" x14ac:dyDescent="0.3">
      <c r="P3441" s="6"/>
    </row>
    <row r="3442" spans="16:16" x14ac:dyDescent="0.3">
      <c r="P3442" s="6"/>
    </row>
    <row r="3443" spans="16:16" x14ac:dyDescent="0.3">
      <c r="P3443" s="6"/>
    </row>
    <row r="3444" spans="16:16" x14ac:dyDescent="0.3">
      <c r="P3444" s="6"/>
    </row>
    <row r="3445" spans="16:16" x14ac:dyDescent="0.3">
      <c r="P3445" s="6"/>
    </row>
    <row r="3446" spans="16:16" x14ac:dyDescent="0.3">
      <c r="P3446" s="6"/>
    </row>
    <row r="3447" spans="16:16" x14ac:dyDescent="0.3">
      <c r="P3447" s="6"/>
    </row>
    <row r="3448" spans="16:16" x14ac:dyDescent="0.3">
      <c r="P3448" s="6"/>
    </row>
    <row r="3449" spans="16:16" x14ac:dyDescent="0.3">
      <c r="P3449" s="6"/>
    </row>
    <row r="3450" spans="16:16" x14ac:dyDescent="0.3">
      <c r="P3450" s="6"/>
    </row>
    <row r="3451" spans="16:16" x14ac:dyDescent="0.3">
      <c r="P3451" s="6"/>
    </row>
    <row r="3452" spans="16:16" x14ac:dyDescent="0.3">
      <c r="P3452" s="6"/>
    </row>
    <row r="3453" spans="16:16" x14ac:dyDescent="0.3">
      <c r="P3453" s="6"/>
    </row>
    <row r="3454" spans="16:16" x14ac:dyDescent="0.3">
      <c r="P3454" s="6"/>
    </row>
    <row r="3455" spans="16:16" x14ac:dyDescent="0.3">
      <c r="P3455" s="6"/>
    </row>
    <row r="3456" spans="16:16" x14ac:dyDescent="0.3">
      <c r="P3456" s="6"/>
    </row>
    <row r="3457" spans="16:16" x14ac:dyDescent="0.3">
      <c r="P3457" s="6"/>
    </row>
    <row r="3458" spans="16:16" x14ac:dyDescent="0.3">
      <c r="P3458" s="6"/>
    </row>
    <row r="3459" spans="16:16" x14ac:dyDescent="0.3">
      <c r="P3459" s="6"/>
    </row>
    <row r="3460" spans="16:16" x14ac:dyDescent="0.3">
      <c r="P3460" s="6"/>
    </row>
    <row r="3461" spans="16:16" x14ac:dyDescent="0.3">
      <c r="P3461" s="6"/>
    </row>
    <row r="3462" spans="16:16" x14ac:dyDescent="0.3">
      <c r="P3462" s="6"/>
    </row>
    <row r="3463" spans="16:16" x14ac:dyDescent="0.3">
      <c r="P3463" s="6"/>
    </row>
    <row r="3464" spans="16:16" x14ac:dyDescent="0.3">
      <c r="P3464" s="6"/>
    </row>
    <row r="3465" spans="16:16" x14ac:dyDescent="0.3">
      <c r="P3465" s="6"/>
    </row>
    <row r="3466" spans="16:16" x14ac:dyDescent="0.3">
      <c r="P3466" s="6"/>
    </row>
    <row r="3467" spans="16:16" x14ac:dyDescent="0.3">
      <c r="P3467" s="6"/>
    </row>
    <row r="3468" spans="16:16" x14ac:dyDescent="0.3">
      <c r="P3468" s="6"/>
    </row>
    <row r="3469" spans="16:16" x14ac:dyDescent="0.3">
      <c r="P3469" s="6"/>
    </row>
    <row r="3470" spans="16:16" x14ac:dyDescent="0.3">
      <c r="P3470" s="6"/>
    </row>
    <row r="3471" spans="16:16" x14ac:dyDescent="0.3">
      <c r="P3471" s="6"/>
    </row>
    <row r="3472" spans="16:16" x14ac:dyDescent="0.3">
      <c r="P3472" s="6"/>
    </row>
    <row r="3473" spans="16:16" x14ac:dyDescent="0.3">
      <c r="P3473" s="6"/>
    </row>
    <row r="3474" spans="16:16" x14ac:dyDescent="0.3">
      <c r="P3474" s="6"/>
    </row>
    <row r="3475" spans="16:16" x14ac:dyDescent="0.3">
      <c r="P3475" s="6"/>
    </row>
    <row r="3476" spans="16:16" x14ac:dyDescent="0.3">
      <c r="P3476" s="6"/>
    </row>
    <row r="3477" spans="16:16" x14ac:dyDescent="0.3">
      <c r="P3477" s="6"/>
    </row>
    <row r="3478" spans="16:16" x14ac:dyDescent="0.3">
      <c r="P3478" s="6"/>
    </row>
    <row r="3479" spans="16:16" x14ac:dyDescent="0.3">
      <c r="P3479" s="6"/>
    </row>
    <row r="3480" spans="16:16" x14ac:dyDescent="0.3">
      <c r="P3480" s="6"/>
    </row>
    <row r="3481" spans="16:16" x14ac:dyDescent="0.3">
      <c r="P3481" s="6"/>
    </row>
    <row r="3482" spans="16:16" x14ac:dyDescent="0.3">
      <c r="P3482" s="6"/>
    </row>
    <row r="3483" spans="16:16" x14ac:dyDescent="0.3">
      <c r="P3483" s="6"/>
    </row>
    <row r="3484" spans="16:16" x14ac:dyDescent="0.3">
      <c r="P3484" s="6"/>
    </row>
    <row r="3485" spans="16:16" x14ac:dyDescent="0.3">
      <c r="P3485" s="6"/>
    </row>
    <row r="3486" spans="16:16" x14ac:dyDescent="0.3">
      <c r="P3486" s="6"/>
    </row>
    <row r="3487" spans="16:16" x14ac:dyDescent="0.3">
      <c r="P3487" s="6"/>
    </row>
    <row r="3488" spans="16:16" x14ac:dyDescent="0.3">
      <c r="P3488" s="6"/>
    </row>
    <row r="3489" spans="16:16" x14ac:dyDescent="0.3">
      <c r="P3489" s="6"/>
    </row>
    <row r="3490" spans="16:16" x14ac:dyDescent="0.3">
      <c r="P3490" s="6"/>
    </row>
    <row r="3491" spans="16:16" x14ac:dyDescent="0.3">
      <c r="P3491" s="6"/>
    </row>
    <row r="3492" spans="16:16" x14ac:dyDescent="0.3">
      <c r="P3492" s="6"/>
    </row>
    <row r="3493" spans="16:16" x14ac:dyDescent="0.3">
      <c r="P3493" s="6"/>
    </row>
    <row r="3494" spans="16:16" x14ac:dyDescent="0.3">
      <c r="P3494" s="6"/>
    </row>
    <row r="3495" spans="16:16" x14ac:dyDescent="0.3">
      <c r="P3495" s="6"/>
    </row>
    <row r="3496" spans="16:16" x14ac:dyDescent="0.3">
      <c r="P3496" s="6"/>
    </row>
    <row r="3497" spans="16:16" x14ac:dyDescent="0.3">
      <c r="P3497" s="6"/>
    </row>
    <row r="3498" spans="16:16" x14ac:dyDescent="0.3">
      <c r="P3498" s="6"/>
    </row>
    <row r="3499" spans="16:16" x14ac:dyDescent="0.3">
      <c r="P3499" s="6"/>
    </row>
    <row r="3500" spans="16:16" x14ac:dyDescent="0.3">
      <c r="P3500" s="6"/>
    </row>
    <row r="3501" spans="16:16" x14ac:dyDescent="0.3">
      <c r="P3501" s="6"/>
    </row>
    <row r="3502" spans="16:16" x14ac:dyDescent="0.3">
      <c r="P3502" s="6"/>
    </row>
    <row r="3503" spans="16:16" x14ac:dyDescent="0.3">
      <c r="P3503" s="6"/>
    </row>
    <row r="3504" spans="16:16" x14ac:dyDescent="0.3">
      <c r="P3504" s="6"/>
    </row>
    <row r="3505" spans="16:16" x14ac:dyDescent="0.3">
      <c r="P3505" s="6"/>
    </row>
    <row r="3506" spans="16:16" x14ac:dyDescent="0.3">
      <c r="P3506" s="6"/>
    </row>
    <row r="3507" spans="16:16" x14ac:dyDescent="0.3">
      <c r="P3507" s="6"/>
    </row>
    <row r="3508" spans="16:16" x14ac:dyDescent="0.3">
      <c r="P3508" s="6"/>
    </row>
    <row r="3509" spans="16:16" x14ac:dyDescent="0.3">
      <c r="P3509" s="6"/>
    </row>
    <row r="3510" spans="16:16" x14ac:dyDescent="0.3">
      <c r="P3510" s="6"/>
    </row>
    <row r="3511" spans="16:16" x14ac:dyDescent="0.3">
      <c r="P3511" s="6"/>
    </row>
    <row r="3512" spans="16:16" x14ac:dyDescent="0.3">
      <c r="P3512" s="6"/>
    </row>
    <row r="3513" spans="16:16" x14ac:dyDescent="0.3">
      <c r="P3513" s="6"/>
    </row>
    <row r="3514" spans="16:16" x14ac:dyDescent="0.3">
      <c r="P3514" s="6"/>
    </row>
    <row r="3515" spans="16:16" x14ac:dyDescent="0.3">
      <c r="P3515" s="6"/>
    </row>
    <row r="3516" spans="16:16" x14ac:dyDescent="0.3">
      <c r="P3516" s="6"/>
    </row>
    <row r="3517" spans="16:16" x14ac:dyDescent="0.3">
      <c r="P3517" s="6"/>
    </row>
    <row r="3518" spans="16:16" x14ac:dyDescent="0.3">
      <c r="P3518" s="6"/>
    </row>
    <row r="3519" spans="16:16" x14ac:dyDescent="0.3">
      <c r="P3519" s="6"/>
    </row>
    <row r="3520" spans="16:16" x14ac:dyDescent="0.3">
      <c r="P3520" s="6"/>
    </row>
    <row r="3521" spans="16:16" x14ac:dyDescent="0.3">
      <c r="P3521" s="6"/>
    </row>
    <row r="3522" spans="16:16" x14ac:dyDescent="0.3">
      <c r="P3522" s="6"/>
    </row>
    <row r="3523" spans="16:16" x14ac:dyDescent="0.3">
      <c r="P3523" s="6"/>
    </row>
    <row r="3524" spans="16:16" x14ac:dyDescent="0.3">
      <c r="P3524" s="6"/>
    </row>
    <row r="3525" spans="16:16" x14ac:dyDescent="0.3">
      <c r="P3525" s="6"/>
    </row>
    <row r="3526" spans="16:16" x14ac:dyDescent="0.3">
      <c r="P3526" s="6"/>
    </row>
    <row r="3527" spans="16:16" x14ac:dyDescent="0.3">
      <c r="P3527" s="6"/>
    </row>
    <row r="3528" spans="16:16" x14ac:dyDescent="0.3">
      <c r="P3528" s="6"/>
    </row>
    <row r="3529" spans="16:16" x14ac:dyDescent="0.3">
      <c r="P3529" s="6"/>
    </row>
    <row r="3530" spans="16:16" x14ac:dyDescent="0.3">
      <c r="P3530" s="6"/>
    </row>
    <row r="3531" spans="16:16" x14ac:dyDescent="0.3">
      <c r="P3531" s="6"/>
    </row>
    <row r="3532" spans="16:16" x14ac:dyDescent="0.3">
      <c r="P3532" s="6"/>
    </row>
    <row r="3533" spans="16:16" x14ac:dyDescent="0.3">
      <c r="P3533" s="6"/>
    </row>
    <row r="3534" spans="16:16" x14ac:dyDescent="0.3">
      <c r="P3534" s="6"/>
    </row>
    <row r="3535" spans="16:16" x14ac:dyDescent="0.3">
      <c r="P3535" s="6"/>
    </row>
    <row r="3536" spans="16:16" x14ac:dyDescent="0.3">
      <c r="P3536" s="6"/>
    </row>
    <row r="3537" spans="16:16" x14ac:dyDescent="0.3">
      <c r="P3537" s="6"/>
    </row>
    <row r="3538" spans="16:16" x14ac:dyDescent="0.3">
      <c r="P3538" s="6"/>
    </row>
    <row r="3539" spans="16:16" x14ac:dyDescent="0.3">
      <c r="P3539" s="6"/>
    </row>
    <row r="3540" spans="16:16" x14ac:dyDescent="0.3">
      <c r="P3540" s="6"/>
    </row>
    <row r="3541" spans="16:16" x14ac:dyDescent="0.3">
      <c r="P3541" s="6"/>
    </row>
    <row r="3542" spans="16:16" x14ac:dyDescent="0.3">
      <c r="P3542" s="6"/>
    </row>
    <row r="3543" spans="16:16" x14ac:dyDescent="0.3">
      <c r="P3543" s="6"/>
    </row>
    <row r="3544" spans="16:16" x14ac:dyDescent="0.3">
      <c r="P3544" s="6"/>
    </row>
    <row r="3545" spans="16:16" x14ac:dyDescent="0.3">
      <c r="P3545" s="6"/>
    </row>
    <row r="3546" spans="16:16" x14ac:dyDescent="0.3">
      <c r="P3546" s="6"/>
    </row>
    <row r="3547" spans="16:16" x14ac:dyDescent="0.3">
      <c r="P3547" s="6"/>
    </row>
    <row r="3548" spans="16:16" x14ac:dyDescent="0.3">
      <c r="P3548" s="6"/>
    </row>
    <row r="3549" spans="16:16" x14ac:dyDescent="0.3">
      <c r="P3549" s="6"/>
    </row>
    <row r="3550" spans="16:16" x14ac:dyDescent="0.3">
      <c r="P3550" s="6"/>
    </row>
    <row r="3551" spans="16:16" x14ac:dyDescent="0.3">
      <c r="P3551" s="6"/>
    </row>
    <row r="3552" spans="16:16" x14ac:dyDescent="0.3">
      <c r="P3552" s="6"/>
    </row>
    <row r="3553" spans="16:16" x14ac:dyDescent="0.3">
      <c r="P3553" s="6"/>
    </row>
    <row r="3554" spans="16:16" x14ac:dyDescent="0.3">
      <c r="P3554" s="6"/>
    </row>
    <row r="3555" spans="16:16" x14ac:dyDescent="0.3">
      <c r="P3555" s="6"/>
    </row>
    <row r="3556" spans="16:16" x14ac:dyDescent="0.3">
      <c r="P3556" s="6"/>
    </row>
    <row r="3557" spans="16:16" x14ac:dyDescent="0.3">
      <c r="P3557" s="6"/>
    </row>
    <row r="3558" spans="16:16" x14ac:dyDescent="0.3">
      <c r="P3558" s="6"/>
    </row>
    <row r="3559" spans="16:16" x14ac:dyDescent="0.3">
      <c r="P3559" s="6"/>
    </row>
    <row r="3560" spans="16:16" x14ac:dyDescent="0.3">
      <c r="P3560" s="6"/>
    </row>
    <row r="3561" spans="16:16" x14ac:dyDescent="0.3">
      <c r="P3561" s="6"/>
    </row>
    <row r="3562" spans="16:16" x14ac:dyDescent="0.3">
      <c r="P3562" s="6"/>
    </row>
    <row r="3563" spans="16:16" x14ac:dyDescent="0.3">
      <c r="P3563" s="6"/>
    </row>
    <row r="3564" spans="16:16" x14ac:dyDescent="0.3">
      <c r="P3564" s="6"/>
    </row>
    <row r="3565" spans="16:16" x14ac:dyDescent="0.3">
      <c r="P3565" s="6"/>
    </row>
    <row r="3566" spans="16:16" x14ac:dyDescent="0.3">
      <c r="P3566" s="6"/>
    </row>
    <row r="3567" spans="16:16" x14ac:dyDescent="0.3">
      <c r="P3567" s="6"/>
    </row>
    <row r="3568" spans="16:16" x14ac:dyDescent="0.3">
      <c r="P3568" s="6"/>
    </row>
    <row r="3569" spans="16:16" x14ac:dyDescent="0.3">
      <c r="P3569" s="6"/>
    </row>
    <row r="3570" spans="16:16" x14ac:dyDescent="0.3">
      <c r="P3570" s="6"/>
    </row>
    <row r="3571" spans="16:16" x14ac:dyDescent="0.3">
      <c r="P3571" s="6"/>
    </row>
    <row r="3572" spans="16:16" x14ac:dyDescent="0.3">
      <c r="P3572" s="6"/>
    </row>
    <row r="3573" spans="16:16" x14ac:dyDescent="0.3">
      <c r="P3573" s="6"/>
    </row>
    <row r="3574" spans="16:16" x14ac:dyDescent="0.3">
      <c r="P3574" s="6"/>
    </row>
    <row r="3575" spans="16:16" x14ac:dyDescent="0.3">
      <c r="P3575" s="6"/>
    </row>
    <row r="3576" spans="16:16" x14ac:dyDescent="0.3">
      <c r="P3576" s="6"/>
    </row>
    <row r="3577" spans="16:16" x14ac:dyDescent="0.3">
      <c r="P3577" s="6"/>
    </row>
    <row r="3578" spans="16:16" x14ac:dyDescent="0.3">
      <c r="P3578" s="6"/>
    </row>
    <row r="3579" spans="16:16" x14ac:dyDescent="0.3">
      <c r="P3579" s="6"/>
    </row>
    <row r="3580" spans="16:16" x14ac:dyDescent="0.3">
      <c r="P3580" s="6"/>
    </row>
    <row r="3581" spans="16:16" x14ac:dyDescent="0.3">
      <c r="P3581" s="6"/>
    </row>
    <row r="3582" spans="16:16" x14ac:dyDescent="0.3">
      <c r="P3582" s="6"/>
    </row>
    <row r="3583" spans="16:16" x14ac:dyDescent="0.3">
      <c r="P3583" s="6"/>
    </row>
    <row r="3584" spans="16:16" x14ac:dyDescent="0.3">
      <c r="P3584" s="6"/>
    </row>
    <row r="3585" spans="16:16" x14ac:dyDescent="0.3">
      <c r="P3585" s="6"/>
    </row>
    <row r="3586" spans="16:16" x14ac:dyDescent="0.3">
      <c r="P3586" s="6"/>
    </row>
    <row r="3587" spans="16:16" x14ac:dyDescent="0.3">
      <c r="P3587" s="6"/>
    </row>
    <row r="3588" spans="16:16" x14ac:dyDescent="0.3">
      <c r="P3588" s="6"/>
    </row>
    <row r="3589" spans="16:16" x14ac:dyDescent="0.3">
      <c r="P3589" s="6"/>
    </row>
    <row r="3590" spans="16:16" x14ac:dyDescent="0.3">
      <c r="P3590" s="6"/>
    </row>
    <row r="3591" spans="16:16" x14ac:dyDescent="0.3">
      <c r="P3591" s="6"/>
    </row>
    <row r="3592" spans="16:16" x14ac:dyDescent="0.3">
      <c r="P3592" s="6"/>
    </row>
    <row r="3593" spans="16:16" x14ac:dyDescent="0.3">
      <c r="P3593" s="6"/>
    </row>
    <row r="3594" spans="16:16" x14ac:dyDescent="0.3">
      <c r="P3594" s="6"/>
    </row>
    <row r="3595" spans="16:16" x14ac:dyDescent="0.3">
      <c r="P3595" s="6"/>
    </row>
    <row r="3596" spans="16:16" x14ac:dyDescent="0.3">
      <c r="P3596" s="6"/>
    </row>
    <row r="3597" spans="16:16" x14ac:dyDescent="0.3">
      <c r="P3597" s="6"/>
    </row>
    <row r="3598" spans="16:16" x14ac:dyDescent="0.3">
      <c r="P3598" s="6"/>
    </row>
    <row r="3599" spans="16:16" x14ac:dyDescent="0.3">
      <c r="P3599" s="6"/>
    </row>
    <row r="3600" spans="16:16" x14ac:dyDescent="0.3">
      <c r="P3600" s="6"/>
    </row>
    <row r="3601" spans="16:16" x14ac:dyDescent="0.3">
      <c r="P3601" s="6"/>
    </row>
    <row r="3602" spans="16:16" x14ac:dyDescent="0.3">
      <c r="P3602" s="6"/>
    </row>
    <row r="3603" spans="16:16" x14ac:dyDescent="0.3">
      <c r="P3603" s="6"/>
    </row>
    <row r="3604" spans="16:16" x14ac:dyDescent="0.3">
      <c r="P3604" s="6"/>
    </row>
    <row r="3605" spans="16:16" x14ac:dyDescent="0.3">
      <c r="P3605" s="6"/>
    </row>
    <row r="3606" spans="16:16" x14ac:dyDescent="0.3">
      <c r="P3606" s="6"/>
    </row>
    <row r="3607" spans="16:16" x14ac:dyDescent="0.3">
      <c r="P3607" s="6"/>
    </row>
    <row r="3608" spans="16:16" x14ac:dyDescent="0.3">
      <c r="P3608" s="6"/>
    </row>
    <row r="3609" spans="16:16" x14ac:dyDescent="0.3">
      <c r="P3609" s="6"/>
    </row>
    <row r="3610" spans="16:16" x14ac:dyDescent="0.3">
      <c r="P3610" s="6"/>
    </row>
    <row r="3611" spans="16:16" x14ac:dyDescent="0.3">
      <c r="P3611" s="6"/>
    </row>
    <row r="3612" spans="16:16" x14ac:dyDescent="0.3">
      <c r="P3612" s="6"/>
    </row>
    <row r="3613" spans="16:16" x14ac:dyDescent="0.3">
      <c r="P3613" s="6"/>
    </row>
    <row r="3614" spans="16:16" x14ac:dyDescent="0.3">
      <c r="P3614" s="6"/>
    </row>
    <row r="3615" spans="16:16" x14ac:dyDescent="0.3">
      <c r="P3615" s="6"/>
    </row>
    <row r="3616" spans="16:16" x14ac:dyDescent="0.3">
      <c r="P3616" s="6"/>
    </row>
    <row r="3617" spans="16:16" x14ac:dyDescent="0.3">
      <c r="P3617" s="6"/>
    </row>
    <row r="3618" spans="16:16" x14ac:dyDescent="0.3">
      <c r="P3618" s="6"/>
    </row>
    <row r="3619" spans="16:16" x14ac:dyDescent="0.3">
      <c r="P3619" s="6"/>
    </row>
    <row r="3620" spans="16:16" x14ac:dyDescent="0.3">
      <c r="P3620" s="6"/>
    </row>
    <row r="3621" spans="16:16" x14ac:dyDescent="0.3">
      <c r="P3621" s="6"/>
    </row>
    <row r="3622" spans="16:16" x14ac:dyDescent="0.3">
      <c r="P3622" s="6"/>
    </row>
    <row r="3623" spans="16:16" x14ac:dyDescent="0.3">
      <c r="P3623" s="6"/>
    </row>
    <row r="3624" spans="16:16" x14ac:dyDescent="0.3">
      <c r="P3624" s="6"/>
    </row>
    <row r="3625" spans="16:16" x14ac:dyDescent="0.3">
      <c r="P3625" s="6"/>
    </row>
    <row r="3626" spans="16:16" x14ac:dyDescent="0.3">
      <c r="P3626" s="6"/>
    </row>
    <row r="3627" spans="16:16" x14ac:dyDescent="0.3">
      <c r="P3627" s="6"/>
    </row>
    <row r="3628" spans="16:16" x14ac:dyDescent="0.3">
      <c r="P3628" s="6"/>
    </row>
    <row r="3629" spans="16:16" x14ac:dyDescent="0.3">
      <c r="P3629" s="6"/>
    </row>
    <row r="3630" spans="16:16" x14ac:dyDescent="0.3">
      <c r="P3630" s="6"/>
    </row>
    <row r="3631" spans="16:16" x14ac:dyDescent="0.3">
      <c r="P3631" s="6"/>
    </row>
    <row r="3632" spans="16:16" x14ac:dyDescent="0.3">
      <c r="P3632" s="6"/>
    </row>
    <row r="3633" spans="16:16" x14ac:dyDescent="0.3">
      <c r="P3633" s="6"/>
    </row>
    <row r="3634" spans="16:16" x14ac:dyDescent="0.3">
      <c r="P3634" s="6"/>
    </row>
    <row r="3635" spans="16:16" x14ac:dyDescent="0.3">
      <c r="P3635" s="6"/>
    </row>
    <row r="3636" spans="16:16" x14ac:dyDescent="0.3">
      <c r="P3636" s="6"/>
    </row>
    <row r="3637" spans="16:16" x14ac:dyDescent="0.3">
      <c r="P3637" s="6"/>
    </row>
    <row r="3638" spans="16:16" x14ac:dyDescent="0.3">
      <c r="P3638" s="6"/>
    </row>
    <row r="3639" spans="16:16" x14ac:dyDescent="0.3">
      <c r="P3639" s="6"/>
    </row>
    <row r="3640" spans="16:16" x14ac:dyDescent="0.3">
      <c r="P3640" s="6"/>
    </row>
    <row r="3641" spans="16:16" x14ac:dyDescent="0.3">
      <c r="P3641" s="6"/>
    </row>
    <row r="3642" spans="16:16" x14ac:dyDescent="0.3">
      <c r="P3642" s="6"/>
    </row>
    <row r="3643" spans="16:16" x14ac:dyDescent="0.3">
      <c r="P3643" s="6"/>
    </row>
    <row r="3644" spans="16:16" x14ac:dyDescent="0.3">
      <c r="P3644" s="6"/>
    </row>
    <row r="3645" spans="16:16" x14ac:dyDescent="0.3">
      <c r="P3645" s="6"/>
    </row>
    <row r="3646" spans="16:16" x14ac:dyDescent="0.3">
      <c r="P3646" s="6"/>
    </row>
    <row r="3647" spans="16:16" x14ac:dyDescent="0.3">
      <c r="P3647" s="6"/>
    </row>
    <row r="3648" spans="16:16" x14ac:dyDescent="0.3">
      <c r="P3648" s="6"/>
    </row>
    <row r="3649" spans="16:16" x14ac:dyDescent="0.3">
      <c r="P3649" s="6"/>
    </row>
    <row r="3650" spans="16:16" x14ac:dyDescent="0.3">
      <c r="P3650" s="6"/>
    </row>
    <row r="3651" spans="16:16" x14ac:dyDescent="0.3">
      <c r="P3651" s="6"/>
    </row>
    <row r="3652" spans="16:16" x14ac:dyDescent="0.3">
      <c r="P3652" s="6"/>
    </row>
    <row r="3653" spans="16:16" x14ac:dyDescent="0.3">
      <c r="P3653" s="6"/>
    </row>
    <row r="3654" spans="16:16" x14ac:dyDescent="0.3">
      <c r="P3654" s="6"/>
    </row>
    <row r="3655" spans="16:16" x14ac:dyDescent="0.3">
      <c r="P3655" s="6"/>
    </row>
    <row r="3656" spans="16:16" x14ac:dyDescent="0.3">
      <c r="P3656" s="6"/>
    </row>
    <row r="3657" spans="16:16" x14ac:dyDescent="0.3">
      <c r="P3657" s="6"/>
    </row>
    <row r="3658" spans="16:16" x14ac:dyDescent="0.3">
      <c r="P3658" s="6"/>
    </row>
    <row r="3659" spans="16:16" x14ac:dyDescent="0.3">
      <c r="P3659" s="6"/>
    </row>
    <row r="3660" spans="16:16" x14ac:dyDescent="0.3">
      <c r="P3660" s="6"/>
    </row>
    <row r="3661" spans="16:16" x14ac:dyDescent="0.3">
      <c r="P3661" s="6"/>
    </row>
    <row r="3662" spans="16:16" x14ac:dyDescent="0.3">
      <c r="P3662" s="6"/>
    </row>
    <row r="3663" spans="16:16" x14ac:dyDescent="0.3">
      <c r="P3663" s="6"/>
    </row>
    <row r="3664" spans="16:16" x14ac:dyDescent="0.3">
      <c r="P3664" s="6"/>
    </row>
    <row r="3665" spans="16:16" x14ac:dyDescent="0.3">
      <c r="P3665" s="6"/>
    </row>
    <row r="3666" spans="16:16" x14ac:dyDescent="0.3">
      <c r="P3666" s="6"/>
    </row>
    <row r="3667" spans="16:16" x14ac:dyDescent="0.3">
      <c r="P3667" s="6"/>
    </row>
    <row r="3668" spans="16:16" x14ac:dyDescent="0.3">
      <c r="P3668" s="6"/>
    </row>
    <row r="3669" spans="16:16" x14ac:dyDescent="0.3">
      <c r="P3669" s="6"/>
    </row>
    <row r="3670" spans="16:16" x14ac:dyDescent="0.3">
      <c r="P3670" s="6"/>
    </row>
    <row r="3671" spans="16:16" x14ac:dyDescent="0.3">
      <c r="P3671" s="6"/>
    </row>
    <row r="3672" spans="16:16" x14ac:dyDescent="0.3">
      <c r="P3672" s="6"/>
    </row>
    <row r="3673" spans="16:16" x14ac:dyDescent="0.3">
      <c r="P3673" s="6"/>
    </row>
    <row r="3674" spans="16:16" x14ac:dyDescent="0.3">
      <c r="P3674" s="6"/>
    </row>
    <row r="3675" spans="16:16" x14ac:dyDescent="0.3">
      <c r="P3675" s="6"/>
    </row>
    <row r="3676" spans="16:16" x14ac:dyDescent="0.3">
      <c r="P3676" s="6"/>
    </row>
    <row r="3677" spans="16:16" x14ac:dyDescent="0.3">
      <c r="P3677" s="6"/>
    </row>
    <row r="3678" spans="16:16" x14ac:dyDescent="0.3">
      <c r="P3678" s="6"/>
    </row>
    <row r="3679" spans="16:16" x14ac:dyDescent="0.3">
      <c r="P3679" s="6"/>
    </row>
    <row r="3680" spans="16:16" x14ac:dyDescent="0.3">
      <c r="P3680" s="6"/>
    </row>
    <row r="3681" spans="16:16" x14ac:dyDescent="0.3">
      <c r="P3681" s="6"/>
    </row>
    <row r="3682" spans="16:16" x14ac:dyDescent="0.3">
      <c r="P3682" s="6"/>
    </row>
    <row r="3683" spans="16:16" x14ac:dyDescent="0.3">
      <c r="P3683" s="6"/>
    </row>
    <row r="3684" spans="16:16" x14ac:dyDescent="0.3">
      <c r="P3684" s="6"/>
    </row>
    <row r="3685" spans="16:16" x14ac:dyDescent="0.3">
      <c r="P3685" s="6"/>
    </row>
    <row r="3686" spans="16:16" x14ac:dyDescent="0.3">
      <c r="P3686" s="6"/>
    </row>
    <row r="3687" spans="16:16" x14ac:dyDescent="0.3">
      <c r="P3687" s="6"/>
    </row>
    <row r="3688" spans="16:16" x14ac:dyDescent="0.3">
      <c r="P3688" s="6"/>
    </row>
    <row r="3689" spans="16:16" x14ac:dyDescent="0.3">
      <c r="P3689" s="6"/>
    </row>
    <row r="3690" spans="16:16" x14ac:dyDescent="0.3">
      <c r="P3690" s="6"/>
    </row>
    <row r="3691" spans="16:16" x14ac:dyDescent="0.3">
      <c r="P3691" s="6"/>
    </row>
    <row r="3692" spans="16:16" x14ac:dyDescent="0.3">
      <c r="P3692" s="6"/>
    </row>
    <row r="3693" spans="16:16" x14ac:dyDescent="0.3">
      <c r="P3693" s="6"/>
    </row>
    <row r="3694" spans="16:16" x14ac:dyDescent="0.3">
      <c r="P3694" s="6"/>
    </row>
    <row r="3695" spans="16:16" x14ac:dyDescent="0.3">
      <c r="P3695" s="6"/>
    </row>
    <row r="3696" spans="16:16" x14ac:dyDescent="0.3">
      <c r="P3696" s="6"/>
    </row>
    <row r="3697" spans="16:16" x14ac:dyDescent="0.3">
      <c r="P3697" s="6"/>
    </row>
    <row r="3698" spans="16:16" x14ac:dyDescent="0.3">
      <c r="P3698" s="6"/>
    </row>
    <row r="3699" spans="16:16" x14ac:dyDescent="0.3">
      <c r="P3699" s="6"/>
    </row>
    <row r="3700" spans="16:16" x14ac:dyDescent="0.3">
      <c r="P3700" s="6"/>
    </row>
    <row r="3701" spans="16:16" x14ac:dyDescent="0.3">
      <c r="P3701" s="6"/>
    </row>
    <row r="3702" spans="16:16" x14ac:dyDescent="0.3">
      <c r="P3702" s="6"/>
    </row>
    <row r="3703" spans="16:16" x14ac:dyDescent="0.3">
      <c r="P3703" s="6"/>
    </row>
    <row r="3704" spans="16:16" x14ac:dyDescent="0.3">
      <c r="P3704" s="6"/>
    </row>
    <row r="3705" spans="16:16" x14ac:dyDescent="0.3">
      <c r="P3705" s="6"/>
    </row>
    <row r="3706" spans="16:16" x14ac:dyDescent="0.3">
      <c r="P3706" s="6"/>
    </row>
    <row r="3707" spans="16:16" x14ac:dyDescent="0.3">
      <c r="P3707" s="6"/>
    </row>
    <row r="3708" spans="16:16" x14ac:dyDescent="0.3">
      <c r="P3708" s="6"/>
    </row>
    <row r="3709" spans="16:16" x14ac:dyDescent="0.3">
      <c r="P3709" s="6"/>
    </row>
    <row r="3710" spans="16:16" x14ac:dyDescent="0.3">
      <c r="P3710" s="6"/>
    </row>
    <row r="3711" spans="16:16" x14ac:dyDescent="0.3">
      <c r="P3711" s="6"/>
    </row>
    <row r="3712" spans="16:16" x14ac:dyDescent="0.3">
      <c r="P3712" s="6"/>
    </row>
    <row r="3713" spans="16:16" x14ac:dyDescent="0.3">
      <c r="P3713" s="6"/>
    </row>
    <row r="3714" spans="16:16" x14ac:dyDescent="0.3">
      <c r="P3714" s="6"/>
    </row>
    <row r="3715" spans="16:16" x14ac:dyDescent="0.3">
      <c r="P3715" s="6"/>
    </row>
    <row r="3716" spans="16:16" x14ac:dyDescent="0.3">
      <c r="P3716" s="6"/>
    </row>
    <row r="3717" spans="16:16" x14ac:dyDescent="0.3">
      <c r="P3717" s="6"/>
    </row>
    <row r="3718" spans="16:16" x14ac:dyDescent="0.3">
      <c r="P3718" s="6"/>
    </row>
    <row r="3719" spans="16:16" x14ac:dyDescent="0.3">
      <c r="P3719" s="6"/>
    </row>
    <row r="3720" spans="16:16" x14ac:dyDescent="0.3">
      <c r="P3720" s="6"/>
    </row>
    <row r="3721" spans="16:16" x14ac:dyDescent="0.3">
      <c r="P3721" s="6"/>
    </row>
    <row r="3722" spans="16:16" x14ac:dyDescent="0.3">
      <c r="P3722" s="6"/>
    </row>
    <row r="3723" spans="16:16" x14ac:dyDescent="0.3">
      <c r="P3723" s="6"/>
    </row>
    <row r="3724" spans="16:16" x14ac:dyDescent="0.3">
      <c r="P3724" s="6"/>
    </row>
    <row r="3725" spans="16:16" x14ac:dyDescent="0.3">
      <c r="P3725" s="6"/>
    </row>
    <row r="3726" spans="16:16" x14ac:dyDescent="0.3">
      <c r="P3726" s="6"/>
    </row>
    <row r="3727" spans="16:16" x14ac:dyDescent="0.3">
      <c r="P3727" s="6"/>
    </row>
    <row r="3728" spans="16:16" x14ac:dyDescent="0.3">
      <c r="P3728" s="6"/>
    </row>
    <row r="3729" spans="16:16" x14ac:dyDescent="0.3">
      <c r="P3729" s="6"/>
    </row>
    <row r="3730" spans="16:16" x14ac:dyDescent="0.3">
      <c r="P3730" s="6"/>
    </row>
    <row r="3731" spans="16:16" x14ac:dyDescent="0.3">
      <c r="P3731" s="6"/>
    </row>
    <row r="3732" spans="16:16" x14ac:dyDescent="0.3">
      <c r="P3732" s="6"/>
    </row>
    <row r="3733" spans="16:16" x14ac:dyDescent="0.3">
      <c r="P3733" s="6"/>
    </row>
    <row r="3734" spans="16:16" x14ac:dyDescent="0.3">
      <c r="P3734" s="6"/>
    </row>
    <row r="3735" spans="16:16" x14ac:dyDescent="0.3">
      <c r="P3735" s="6"/>
    </row>
    <row r="3736" spans="16:16" x14ac:dyDescent="0.3">
      <c r="P3736" s="6"/>
    </row>
    <row r="3737" spans="16:16" x14ac:dyDescent="0.3">
      <c r="P3737" s="6"/>
    </row>
    <row r="3738" spans="16:16" x14ac:dyDescent="0.3">
      <c r="P3738" s="6"/>
    </row>
    <row r="3739" spans="16:16" x14ac:dyDescent="0.3">
      <c r="P3739" s="6"/>
    </row>
    <row r="3740" spans="16:16" x14ac:dyDescent="0.3">
      <c r="P3740" s="6"/>
    </row>
    <row r="3741" spans="16:16" x14ac:dyDescent="0.3">
      <c r="P3741" s="6"/>
    </row>
    <row r="3742" spans="16:16" x14ac:dyDescent="0.3">
      <c r="P3742" s="6"/>
    </row>
    <row r="3743" spans="16:16" x14ac:dyDescent="0.3">
      <c r="P3743" s="6"/>
    </row>
    <row r="3744" spans="16:16" x14ac:dyDescent="0.3">
      <c r="P3744" s="6"/>
    </row>
    <row r="3745" spans="16:16" x14ac:dyDescent="0.3">
      <c r="P3745" s="6"/>
    </row>
    <row r="3746" spans="16:16" x14ac:dyDescent="0.3">
      <c r="P3746" s="6"/>
    </row>
    <row r="3747" spans="16:16" x14ac:dyDescent="0.3">
      <c r="P3747" s="6"/>
    </row>
    <row r="3748" spans="16:16" x14ac:dyDescent="0.3">
      <c r="P3748" s="6"/>
    </row>
    <row r="3749" spans="16:16" x14ac:dyDescent="0.3">
      <c r="P3749" s="6"/>
    </row>
    <row r="3750" spans="16:16" x14ac:dyDescent="0.3">
      <c r="P3750" s="6"/>
    </row>
    <row r="3751" spans="16:16" x14ac:dyDescent="0.3">
      <c r="P3751" s="6"/>
    </row>
    <row r="3752" spans="16:16" x14ac:dyDescent="0.3">
      <c r="P3752" s="6"/>
    </row>
    <row r="3753" spans="16:16" x14ac:dyDescent="0.3">
      <c r="P3753" s="6"/>
    </row>
    <row r="3754" spans="16:16" x14ac:dyDescent="0.3">
      <c r="P3754" s="6"/>
    </row>
    <row r="3755" spans="16:16" x14ac:dyDescent="0.3">
      <c r="P3755" s="6"/>
    </row>
    <row r="3756" spans="16:16" x14ac:dyDescent="0.3">
      <c r="P3756" s="6"/>
    </row>
    <row r="3757" spans="16:16" x14ac:dyDescent="0.3">
      <c r="P3757" s="6"/>
    </row>
    <row r="3758" spans="16:16" x14ac:dyDescent="0.3">
      <c r="P3758" s="6"/>
    </row>
    <row r="3759" spans="16:16" x14ac:dyDescent="0.3">
      <c r="P3759" s="6"/>
    </row>
    <row r="3760" spans="16:16" x14ac:dyDescent="0.3">
      <c r="P3760" s="6"/>
    </row>
    <row r="3761" spans="16:16" x14ac:dyDescent="0.3">
      <c r="P3761" s="6"/>
    </row>
    <row r="3762" spans="16:16" x14ac:dyDescent="0.3">
      <c r="P3762" s="6"/>
    </row>
    <row r="3763" spans="16:16" x14ac:dyDescent="0.3">
      <c r="P3763" s="6"/>
    </row>
    <row r="3764" spans="16:16" x14ac:dyDescent="0.3">
      <c r="P3764" s="6"/>
    </row>
    <row r="3765" spans="16:16" x14ac:dyDescent="0.3">
      <c r="P3765" s="6"/>
    </row>
    <row r="3766" spans="16:16" x14ac:dyDescent="0.3">
      <c r="P3766" s="6"/>
    </row>
    <row r="3767" spans="16:16" x14ac:dyDescent="0.3">
      <c r="P3767" s="6"/>
    </row>
    <row r="3768" spans="16:16" x14ac:dyDescent="0.3">
      <c r="P3768" s="6"/>
    </row>
    <row r="3769" spans="16:16" x14ac:dyDescent="0.3">
      <c r="P3769" s="6"/>
    </row>
    <row r="3770" spans="16:16" x14ac:dyDescent="0.3">
      <c r="P3770" s="6"/>
    </row>
    <row r="3771" spans="16:16" x14ac:dyDescent="0.3">
      <c r="P3771" s="6"/>
    </row>
    <row r="3772" spans="16:16" x14ac:dyDescent="0.3">
      <c r="P3772" s="6"/>
    </row>
    <row r="3773" spans="16:16" x14ac:dyDescent="0.3">
      <c r="P3773" s="6"/>
    </row>
    <row r="3774" spans="16:16" x14ac:dyDescent="0.3">
      <c r="P3774" s="6"/>
    </row>
    <row r="3775" spans="16:16" x14ac:dyDescent="0.3">
      <c r="P3775" s="6"/>
    </row>
    <row r="3776" spans="16:16" x14ac:dyDescent="0.3">
      <c r="P3776" s="6"/>
    </row>
    <row r="3777" spans="16:16" x14ac:dyDescent="0.3">
      <c r="P3777" s="6"/>
    </row>
    <row r="3778" spans="16:16" x14ac:dyDescent="0.3">
      <c r="P3778" s="6"/>
    </row>
    <row r="3779" spans="16:16" x14ac:dyDescent="0.3">
      <c r="P3779" s="6"/>
    </row>
    <row r="3780" spans="16:16" x14ac:dyDescent="0.3">
      <c r="P3780" s="6"/>
    </row>
    <row r="3781" spans="16:16" x14ac:dyDescent="0.3">
      <c r="P3781" s="6"/>
    </row>
    <row r="3782" spans="16:16" x14ac:dyDescent="0.3">
      <c r="P3782" s="6"/>
    </row>
    <row r="3783" spans="16:16" x14ac:dyDescent="0.3">
      <c r="P3783" s="6"/>
    </row>
    <row r="3784" spans="16:16" x14ac:dyDescent="0.3">
      <c r="P3784" s="6"/>
    </row>
    <row r="3785" spans="16:16" x14ac:dyDescent="0.3">
      <c r="P3785" s="6"/>
    </row>
    <row r="3786" spans="16:16" x14ac:dyDescent="0.3">
      <c r="P3786" s="6"/>
    </row>
    <row r="3787" spans="16:16" x14ac:dyDescent="0.3">
      <c r="P3787" s="6"/>
    </row>
    <row r="3788" spans="16:16" x14ac:dyDescent="0.3">
      <c r="P3788" s="6"/>
    </row>
    <row r="3789" spans="16:16" x14ac:dyDescent="0.3">
      <c r="P3789" s="6"/>
    </row>
    <row r="3790" spans="16:16" x14ac:dyDescent="0.3">
      <c r="P3790" s="6"/>
    </row>
    <row r="3791" spans="16:16" x14ac:dyDescent="0.3">
      <c r="P3791" s="6"/>
    </row>
    <row r="3792" spans="16:16" x14ac:dyDescent="0.3">
      <c r="P3792" s="6"/>
    </row>
    <row r="3793" spans="16:16" x14ac:dyDescent="0.3">
      <c r="P3793" s="6"/>
    </row>
    <row r="3794" spans="16:16" x14ac:dyDescent="0.3">
      <c r="P3794" s="6"/>
    </row>
    <row r="3795" spans="16:16" x14ac:dyDescent="0.3">
      <c r="P3795" s="6"/>
    </row>
    <row r="3796" spans="16:16" x14ac:dyDescent="0.3">
      <c r="P3796" s="6"/>
    </row>
    <row r="3797" spans="16:16" x14ac:dyDescent="0.3">
      <c r="P3797" s="6"/>
    </row>
    <row r="3798" spans="16:16" x14ac:dyDescent="0.3">
      <c r="P3798" s="6"/>
    </row>
    <row r="3799" spans="16:16" x14ac:dyDescent="0.3">
      <c r="P3799" s="6"/>
    </row>
    <row r="3800" spans="16:16" x14ac:dyDescent="0.3">
      <c r="P3800" s="6"/>
    </row>
    <row r="3801" spans="16:16" x14ac:dyDescent="0.3">
      <c r="P3801" s="6"/>
    </row>
    <row r="3802" spans="16:16" x14ac:dyDescent="0.3">
      <c r="P3802" s="6"/>
    </row>
    <row r="3803" spans="16:16" x14ac:dyDescent="0.3">
      <c r="P3803" s="6"/>
    </row>
    <row r="3804" spans="16:16" x14ac:dyDescent="0.3">
      <c r="P3804" s="6"/>
    </row>
    <row r="3805" spans="16:16" x14ac:dyDescent="0.3">
      <c r="P3805" s="6"/>
    </row>
    <row r="3806" spans="16:16" x14ac:dyDescent="0.3">
      <c r="P3806" s="6"/>
    </row>
    <row r="3807" spans="16:16" x14ac:dyDescent="0.3">
      <c r="P3807" s="6"/>
    </row>
    <row r="3808" spans="16:16" x14ac:dyDescent="0.3">
      <c r="P3808" s="6"/>
    </row>
    <row r="3809" spans="16:16" x14ac:dyDescent="0.3">
      <c r="P3809" s="6"/>
    </row>
    <row r="3810" spans="16:16" x14ac:dyDescent="0.3">
      <c r="P3810" s="6"/>
    </row>
    <row r="3811" spans="16:16" x14ac:dyDescent="0.3">
      <c r="P3811" s="6"/>
    </row>
    <row r="3812" spans="16:16" x14ac:dyDescent="0.3">
      <c r="P3812" s="6"/>
    </row>
    <row r="3813" spans="16:16" x14ac:dyDescent="0.3">
      <c r="P3813" s="6"/>
    </row>
    <row r="3814" spans="16:16" x14ac:dyDescent="0.3">
      <c r="P3814" s="6"/>
    </row>
    <row r="3815" spans="16:16" x14ac:dyDescent="0.3">
      <c r="P3815" s="6"/>
    </row>
    <row r="3816" spans="16:16" x14ac:dyDescent="0.3">
      <c r="P3816" s="6"/>
    </row>
    <row r="3817" spans="16:16" x14ac:dyDescent="0.3">
      <c r="P3817" s="6"/>
    </row>
    <row r="3818" spans="16:16" x14ac:dyDescent="0.3">
      <c r="P3818" s="6"/>
    </row>
    <row r="3819" spans="16:16" x14ac:dyDescent="0.3">
      <c r="P3819" s="6"/>
    </row>
    <row r="3820" spans="16:16" x14ac:dyDescent="0.3">
      <c r="P3820" s="6"/>
    </row>
    <row r="3821" spans="16:16" x14ac:dyDescent="0.3">
      <c r="P3821" s="6"/>
    </row>
    <row r="3822" spans="16:16" x14ac:dyDescent="0.3">
      <c r="P3822" s="6"/>
    </row>
    <row r="3823" spans="16:16" x14ac:dyDescent="0.3">
      <c r="P3823" s="6"/>
    </row>
    <row r="3824" spans="16:16" x14ac:dyDescent="0.3">
      <c r="P3824" s="6"/>
    </row>
    <row r="3825" spans="16:16" x14ac:dyDescent="0.3">
      <c r="P3825" s="6"/>
    </row>
    <row r="3826" spans="16:16" x14ac:dyDescent="0.3">
      <c r="P3826" s="6"/>
    </row>
    <row r="3827" spans="16:16" x14ac:dyDescent="0.3">
      <c r="P3827" s="6"/>
    </row>
    <row r="3828" spans="16:16" x14ac:dyDescent="0.3">
      <c r="P3828" s="6"/>
    </row>
    <row r="3829" spans="16:16" x14ac:dyDescent="0.3">
      <c r="P3829" s="6"/>
    </row>
    <row r="3830" spans="16:16" x14ac:dyDescent="0.3">
      <c r="P3830" s="6"/>
    </row>
    <row r="3831" spans="16:16" x14ac:dyDescent="0.3">
      <c r="P3831" s="6"/>
    </row>
    <row r="3832" spans="16:16" x14ac:dyDescent="0.3">
      <c r="P3832" s="6"/>
    </row>
    <row r="3833" spans="16:16" x14ac:dyDescent="0.3">
      <c r="P3833" s="6"/>
    </row>
    <row r="3834" spans="16:16" x14ac:dyDescent="0.3">
      <c r="P3834" s="6"/>
    </row>
    <row r="3835" spans="16:16" x14ac:dyDescent="0.3">
      <c r="P3835" s="6"/>
    </row>
    <row r="3836" spans="16:16" x14ac:dyDescent="0.3">
      <c r="P3836" s="6"/>
    </row>
    <row r="3837" spans="16:16" x14ac:dyDescent="0.3">
      <c r="P3837" s="6"/>
    </row>
    <row r="3838" spans="16:16" x14ac:dyDescent="0.3">
      <c r="P3838" s="6"/>
    </row>
    <row r="3839" spans="16:16" x14ac:dyDescent="0.3">
      <c r="P3839" s="6"/>
    </row>
    <row r="3840" spans="16:16" x14ac:dyDescent="0.3">
      <c r="P3840" s="6"/>
    </row>
    <row r="3841" spans="16:16" x14ac:dyDescent="0.3">
      <c r="P3841" s="6"/>
    </row>
    <row r="3842" spans="16:16" x14ac:dyDescent="0.3">
      <c r="P3842" s="6"/>
    </row>
    <row r="3843" spans="16:16" x14ac:dyDescent="0.3">
      <c r="P3843" s="6"/>
    </row>
    <row r="3844" spans="16:16" x14ac:dyDescent="0.3">
      <c r="P3844" s="6"/>
    </row>
    <row r="3845" spans="16:16" x14ac:dyDescent="0.3">
      <c r="P3845" s="6"/>
    </row>
    <row r="3846" spans="16:16" x14ac:dyDescent="0.3">
      <c r="P3846" s="6"/>
    </row>
    <row r="3847" spans="16:16" x14ac:dyDescent="0.3">
      <c r="P3847" s="6"/>
    </row>
    <row r="3848" spans="16:16" x14ac:dyDescent="0.3">
      <c r="P3848" s="6"/>
    </row>
    <row r="3849" spans="16:16" x14ac:dyDescent="0.3">
      <c r="P3849" s="6"/>
    </row>
    <row r="3850" spans="16:16" x14ac:dyDescent="0.3">
      <c r="P3850" s="6"/>
    </row>
    <row r="3851" spans="16:16" x14ac:dyDescent="0.3">
      <c r="P3851" s="6"/>
    </row>
    <row r="3852" spans="16:16" x14ac:dyDescent="0.3">
      <c r="P3852" s="6"/>
    </row>
    <row r="3853" spans="16:16" x14ac:dyDescent="0.3">
      <c r="P3853" s="6"/>
    </row>
    <row r="3854" spans="16:16" x14ac:dyDescent="0.3">
      <c r="P3854" s="6"/>
    </row>
    <row r="3855" spans="16:16" x14ac:dyDescent="0.3">
      <c r="P3855" s="6"/>
    </row>
    <row r="3856" spans="16:16" x14ac:dyDescent="0.3">
      <c r="P3856" s="6"/>
    </row>
    <row r="3857" spans="16:16" x14ac:dyDescent="0.3">
      <c r="P3857" s="6"/>
    </row>
    <row r="3858" spans="16:16" x14ac:dyDescent="0.3">
      <c r="P3858" s="6"/>
    </row>
    <row r="3859" spans="16:16" x14ac:dyDescent="0.3">
      <c r="P3859" s="6"/>
    </row>
    <row r="3860" spans="16:16" x14ac:dyDescent="0.3">
      <c r="P3860" s="6"/>
    </row>
    <row r="3861" spans="16:16" x14ac:dyDescent="0.3">
      <c r="P3861" s="6"/>
    </row>
    <row r="3862" spans="16:16" x14ac:dyDescent="0.3">
      <c r="P3862" s="6"/>
    </row>
    <row r="3863" spans="16:16" x14ac:dyDescent="0.3">
      <c r="P3863" s="6"/>
    </row>
    <row r="3864" spans="16:16" x14ac:dyDescent="0.3">
      <c r="P3864" s="6"/>
    </row>
    <row r="3865" spans="16:16" x14ac:dyDescent="0.3">
      <c r="P3865" s="6"/>
    </row>
    <row r="3866" spans="16:16" x14ac:dyDescent="0.3">
      <c r="P3866" s="6"/>
    </row>
    <row r="3867" spans="16:16" x14ac:dyDescent="0.3">
      <c r="P3867" s="6"/>
    </row>
    <row r="3868" spans="16:16" x14ac:dyDescent="0.3">
      <c r="P3868" s="6"/>
    </row>
    <row r="3869" spans="16:16" x14ac:dyDescent="0.3">
      <c r="P3869" s="6"/>
    </row>
    <row r="3870" spans="16:16" x14ac:dyDescent="0.3">
      <c r="P3870" s="6"/>
    </row>
    <row r="3871" spans="16:16" x14ac:dyDescent="0.3">
      <c r="P3871" s="6"/>
    </row>
    <row r="3872" spans="16:16" x14ac:dyDescent="0.3">
      <c r="P3872" s="6"/>
    </row>
    <row r="3873" spans="16:16" x14ac:dyDescent="0.3">
      <c r="P3873" s="6"/>
    </row>
    <row r="3874" spans="16:16" x14ac:dyDescent="0.3">
      <c r="P3874" s="6"/>
    </row>
    <row r="3875" spans="16:16" x14ac:dyDescent="0.3">
      <c r="P3875" s="6"/>
    </row>
    <row r="3876" spans="16:16" x14ac:dyDescent="0.3">
      <c r="P3876" s="6"/>
    </row>
    <row r="3877" spans="16:16" x14ac:dyDescent="0.3">
      <c r="P3877" s="6"/>
    </row>
    <row r="3878" spans="16:16" x14ac:dyDescent="0.3">
      <c r="P3878" s="6"/>
    </row>
    <row r="3879" spans="16:16" x14ac:dyDescent="0.3">
      <c r="P3879" s="6"/>
    </row>
    <row r="3880" spans="16:16" x14ac:dyDescent="0.3">
      <c r="P3880" s="6"/>
    </row>
    <row r="3881" spans="16:16" x14ac:dyDescent="0.3">
      <c r="P3881" s="6"/>
    </row>
    <row r="3882" spans="16:16" x14ac:dyDescent="0.3">
      <c r="P3882" s="6"/>
    </row>
    <row r="3883" spans="16:16" x14ac:dyDescent="0.3">
      <c r="P3883" s="6"/>
    </row>
    <row r="3884" spans="16:16" x14ac:dyDescent="0.3">
      <c r="P3884" s="6"/>
    </row>
    <row r="3885" spans="16:16" x14ac:dyDescent="0.3">
      <c r="P3885" s="6"/>
    </row>
    <row r="3886" spans="16:16" x14ac:dyDescent="0.3">
      <c r="P3886" s="6"/>
    </row>
    <row r="3887" spans="16:16" x14ac:dyDescent="0.3">
      <c r="P3887" s="6"/>
    </row>
    <row r="3888" spans="16:16" x14ac:dyDescent="0.3">
      <c r="P3888" s="6"/>
    </row>
    <row r="3889" spans="16:16" x14ac:dyDescent="0.3">
      <c r="P3889" s="6"/>
    </row>
    <row r="3890" spans="16:16" x14ac:dyDescent="0.3">
      <c r="P3890" s="6"/>
    </row>
    <row r="3891" spans="16:16" x14ac:dyDescent="0.3">
      <c r="P3891" s="6"/>
    </row>
    <row r="3892" spans="16:16" x14ac:dyDescent="0.3">
      <c r="P3892" s="6"/>
    </row>
    <row r="3893" spans="16:16" x14ac:dyDescent="0.3">
      <c r="P3893" s="6"/>
    </row>
    <row r="3894" spans="16:16" x14ac:dyDescent="0.3">
      <c r="P3894" s="6"/>
    </row>
    <row r="3895" spans="16:16" x14ac:dyDescent="0.3">
      <c r="P3895" s="6"/>
    </row>
    <row r="3896" spans="16:16" x14ac:dyDescent="0.3">
      <c r="P3896" s="6"/>
    </row>
    <row r="3897" spans="16:16" x14ac:dyDescent="0.3">
      <c r="P3897" s="6"/>
    </row>
    <row r="3898" spans="16:16" x14ac:dyDescent="0.3">
      <c r="P3898" s="6"/>
    </row>
    <row r="3899" spans="16:16" x14ac:dyDescent="0.3">
      <c r="P3899" s="6"/>
    </row>
    <row r="3900" spans="16:16" x14ac:dyDescent="0.3">
      <c r="P3900" s="6"/>
    </row>
    <row r="3901" spans="16:16" x14ac:dyDescent="0.3">
      <c r="P3901" s="6"/>
    </row>
    <row r="3902" spans="16:16" x14ac:dyDescent="0.3">
      <c r="P3902" s="6"/>
    </row>
    <row r="3903" spans="16:16" x14ac:dyDescent="0.3">
      <c r="P3903" s="6"/>
    </row>
    <row r="3904" spans="16:16" x14ac:dyDescent="0.3">
      <c r="P3904" s="6"/>
    </row>
    <row r="3905" spans="16:16" x14ac:dyDescent="0.3">
      <c r="P3905" s="6"/>
    </row>
    <row r="3906" spans="16:16" x14ac:dyDescent="0.3">
      <c r="P3906" s="6"/>
    </row>
    <row r="3907" spans="16:16" x14ac:dyDescent="0.3">
      <c r="P3907" s="6"/>
    </row>
    <row r="3908" spans="16:16" x14ac:dyDescent="0.3">
      <c r="P3908" s="6"/>
    </row>
    <row r="3909" spans="16:16" x14ac:dyDescent="0.3">
      <c r="P3909" s="6"/>
    </row>
    <row r="3910" spans="16:16" x14ac:dyDescent="0.3">
      <c r="P3910" s="6"/>
    </row>
    <row r="3911" spans="16:16" x14ac:dyDescent="0.3">
      <c r="P3911" s="6"/>
    </row>
    <row r="3912" spans="16:16" x14ac:dyDescent="0.3">
      <c r="P3912" s="6"/>
    </row>
    <row r="3913" spans="16:16" x14ac:dyDescent="0.3">
      <c r="P3913" s="6"/>
    </row>
    <row r="3914" spans="16:16" x14ac:dyDescent="0.3">
      <c r="P3914" s="6"/>
    </row>
    <row r="3915" spans="16:16" x14ac:dyDescent="0.3">
      <c r="P3915" s="6"/>
    </row>
    <row r="3916" spans="16:16" x14ac:dyDescent="0.3">
      <c r="P3916" s="6"/>
    </row>
    <row r="3917" spans="16:16" x14ac:dyDescent="0.3">
      <c r="P3917" s="6"/>
    </row>
    <row r="3918" spans="16:16" x14ac:dyDescent="0.3">
      <c r="P3918" s="6"/>
    </row>
    <row r="3919" spans="16:16" x14ac:dyDescent="0.3">
      <c r="P3919" s="6"/>
    </row>
    <row r="3920" spans="16:16" x14ac:dyDescent="0.3">
      <c r="P3920" s="6"/>
    </row>
    <row r="3921" spans="16:16" x14ac:dyDescent="0.3">
      <c r="P3921" s="6"/>
    </row>
    <row r="3922" spans="16:16" x14ac:dyDescent="0.3">
      <c r="P3922" s="6"/>
    </row>
    <row r="3923" spans="16:16" x14ac:dyDescent="0.3">
      <c r="P3923" s="6"/>
    </row>
    <row r="3924" spans="16:16" x14ac:dyDescent="0.3">
      <c r="P3924" s="6"/>
    </row>
    <row r="3925" spans="16:16" x14ac:dyDescent="0.3">
      <c r="P3925" s="6"/>
    </row>
    <row r="3926" spans="16:16" x14ac:dyDescent="0.3">
      <c r="P3926" s="6"/>
    </row>
    <row r="3927" spans="16:16" x14ac:dyDescent="0.3">
      <c r="P3927" s="6"/>
    </row>
    <row r="3928" spans="16:16" x14ac:dyDescent="0.3">
      <c r="P3928" s="6"/>
    </row>
    <row r="3929" spans="16:16" x14ac:dyDescent="0.3">
      <c r="P3929" s="6"/>
    </row>
    <row r="3930" spans="16:16" x14ac:dyDescent="0.3">
      <c r="P3930" s="6"/>
    </row>
    <row r="3931" spans="16:16" x14ac:dyDescent="0.3">
      <c r="P3931" s="6"/>
    </row>
    <row r="3932" spans="16:16" x14ac:dyDescent="0.3">
      <c r="P3932" s="6"/>
    </row>
    <row r="3933" spans="16:16" x14ac:dyDescent="0.3">
      <c r="P3933" s="6"/>
    </row>
    <row r="3934" spans="16:16" x14ac:dyDescent="0.3">
      <c r="P3934" s="6"/>
    </row>
    <row r="3935" spans="16:16" x14ac:dyDescent="0.3">
      <c r="P3935" s="6"/>
    </row>
    <row r="3936" spans="16:16" x14ac:dyDescent="0.3">
      <c r="P3936" s="6"/>
    </row>
    <row r="3937" spans="16:16" x14ac:dyDescent="0.3">
      <c r="P3937" s="6"/>
    </row>
    <row r="3938" spans="16:16" x14ac:dyDescent="0.3">
      <c r="P3938" s="6"/>
    </row>
    <row r="3939" spans="16:16" x14ac:dyDescent="0.3">
      <c r="P3939" s="6"/>
    </row>
    <row r="3940" spans="16:16" x14ac:dyDescent="0.3">
      <c r="P3940" s="6"/>
    </row>
    <row r="3941" spans="16:16" x14ac:dyDescent="0.3">
      <c r="P3941" s="6"/>
    </row>
    <row r="3942" spans="16:16" x14ac:dyDescent="0.3">
      <c r="P3942" s="6"/>
    </row>
    <row r="3943" spans="16:16" x14ac:dyDescent="0.3">
      <c r="P3943" s="6"/>
    </row>
    <row r="3944" spans="16:16" x14ac:dyDescent="0.3">
      <c r="P3944" s="6"/>
    </row>
    <row r="3945" spans="16:16" x14ac:dyDescent="0.3">
      <c r="P3945" s="6"/>
    </row>
    <row r="3946" spans="16:16" x14ac:dyDescent="0.3">
      <c r="P3946" s="6"/>
    </row>
    <row r="3947" spans="16:16" x14ac:dyDescent="0.3">
      <c r="P3947" s="6"/>
    </row>
    <row r="3948" spans="16:16" x14ac:dyDescent="0.3">
      <c r="P3948" s="6"/>
    </row>
    <row r="3949" spans="16:16" x14ac:dyDescent="0.3">
      <c r="P3949" s="6"/>
    </row>
    <row r="3950" spans="16:16" x14ac:dyDescent="0.3">
      <c r="P3950" s="6"/>
    </row>
    <row r="3951" spans="16:16" x14ac:dyDescent="0.3">
      <c r="P3951" s="6"/>
    </row>
    <row r="3952" spans="16:16" x14ac:dyDescent="0.3">
      <c r="P3952" s="6"/>
    </row>
    <row r="3953" spans="16:16" x14ac:dyDescent="0.3">
      <c r="P3953" s="6"/>
    </row>
    <row r="3954" spans="16:16" x14ac:dyDescent="0.3">
      <c r="P3954" s="6"/>
    </row>
    <row r="3955" spans="16:16" x14ac:dyDescent="0.3">
      <c r="P3955" s="6"/>
    </row>
    <row r="3956" spans="16:16" x14ac:dyDescent="0.3">
      <c r="P3956" s="6"/>
    </row>
    <row r="3957" spans="16:16" x14ac:dyDescent="0.3">
      <c r="P3957" s="6"/>
    </row>
    <row r="3958" spans="16:16" x14ac:dyDescent="0.3">
      <c r="P3958" s="6"/>
    </row>
    <row r="3959" spans="16:16" x14ac:dyDescent="0.3">
      <c r="P3959" s="6"/>
    </row>
    <row r="3960" spans="16:16" x14ac:dyDescent="0.3">
      <c r="P3960" s="6"/>
    </row>
    <row r="3961" spans="16:16" x14ac:dyDescent="0.3">
      <c r="P3961" s="6"/>
    </row>
    <row r="3962" spans="16:16" x14ac:dyDescent="0.3">
      <c r="P3962" s="6"/>
    </row>
    <row r="3963" spans="16:16" x14ac:dyDescent="0.3">
      <c r="P3963" s="6"/>
    </row>
    <row r="3964" spans="16:16" x14ac:dyDescent="0.3">
      <c r="P3964" s="6"/>
    </row>
    <row r="3965" spans="16:16" x14ac:dyDescent="0.3">
      <c r="P3965" s="6"/>
    </row>
    <row r="3966" spans="16:16" x14ac:dyDescent="0.3">
      <c r="P3966" s="6"/>
    </row>
    <row r="3967" spans="16:16" x14ac:dyDescent="0.3">
      <c r="P3967" s="6"/>
    </row>
    <row r="3968" spans="16:16" x14ac:dyDescent="0.3">
      <c r="P3968" s="6"/>
    </row>
    <row r="3969" spans="16:16" x14ac:dyDescent="0.3">
      <c r="P3969" s="6"/>
    </row>
    <row r="3970" spans="16:16" x14ac:dyDescent="0.3">
      <c r="P3970" s="6"/>
    </row>
    <row r="3971" spans="16:16" x14ac:dyDescent="0.3">
      <c r="P3971" s="6"/>
    </row>
    <row r="3972" spans="16:16" x14ac:dyDescent="0.3">
      <c r="P3972" s="6"/>
    </row>
    <row r="3973" spans="16:16" x14ac:dyDescent="0.3">
      <c r="P3973" s="6"/>
    </row>
    <row r="3974" spans="16:16" x14ac:dyDescent="0.3">
      <c r="P3974" s="6"/>
    </row>
    <row r="3975" spans="16:16" x14ac:dyDescent="0.3">
      <c r="P3975" s="6"/>
    </row>
    <row r="3976" spans="16:16" x14ac:dyDescent="0.3">
      <c r="P3976" s="6"/>
    </row>
    <row r="3977" spans="16:16" x14ac:dyDescent="0.3">
      <c r="P3977" s="6"/>
    </row>
    <row r="3978" spans="16:16" x14ac:dyDescent="0.3">
      <c r="P3978" s="6"/>
    </row>
    <row r="3979" spans="16:16" x14ac:dyDescent="0.3">
      <c r="P3979" s="6"/>
    </row>
    <row r="3980" spans="16:16" x14ac:dyDescent="0.3">
      <c r="P3980" s="6"/>
    </row>
    <row r="3981" spans="16:16" x14ac:dyDescent="0.3">
      <c r="P3981" s="6"/>
    </row>
    <row r="3982" spans="16:16" x14ac:dyDescent="0.3">
      <c r="P3982" s="6"/>
    </row>
    <row r="3983" spans="16:16" x14ac:dyDescent="0.3">
      <c r="P3983" s="6"/>
    </row>
    <row r="3984" spans="16:16" x14ac:dyDescent="0.3">
      <c r="P3984" s="6"/>
    </row>
    <row r="3985" spans="16:16" x14ac:dyDescent="0.3">
      <c r="P3985" s="6"/>
    </row>
    <row r="3986" spans="16:16" x14ac:dyDescent="0.3">
      <c r="P3986" s="6"/>
    </row>
    <row r="3987" spans="16:16" x14ac:dyDescent="0.3">
      <c r="P3987" s="6"/>
    </row>
    <row r="3988" spans="16:16" x14ac:dyDescent="0.3">
      <c r="P3988" s="6"/>
    </row>
    <row r="3989" spans="16:16" x14ac:dyDescent="0.3">
      <c r="P3989" s="6"/>
    </row>
    <row r="3990" spans="16:16" x14ac:dyDescent="0.3">
      <c r="P3990" s="6"/>
    </row>
    <row r="3991" spans="16:16" x14ac:dyDescent="0.3">
      <c r="P3991" s="6"/>
    </row>
    <row r="3992" spans="16:16" x14ac:dyDescent="0.3">
      <c r="P3992" s="6"/>
    </row>
    <row r="3993" spans="16:16" x14ac:dyDescent="0.3">
      <c r="P3993" s="6"/>
    </row>
    <row r="3994" spans="16:16" x14ac:dyDescent="0.3">
      <c r="P3994" s="6"/>
    </row>
    <row r="3995" spans="16:16" x14ac:dyDescent="0.3">
      <c r="P3995" s="6"/>
    </row>
    <row r="3996" spans="16:16" x14ac:dyDescent="0.3">
      <c r="P3996" s="6"/>
    </row>
    <row r="3997" spans="16:16" x14ac:dyDescent="0.3">
      <c r="P3997" s="6"/>
    </row>
    <row r="3998" spans="16:16" x14ac:dyDescent="0.3">
      <c r="P3998" s="6"/>
    </row>
    <row r="3999" spans="16:16" x14ac:dyDescent="0.3">
      <c r="P3999" s="6"/>
    </row>
    <row r="4000" spans="16:16" x14ac:dyDescent="0.3">
      <c r="P4000" s="6"/>
    </row>
    <row r="4001" spans="16:16" x14ac:dyDescent="0.3">
      <c r="P4001" s="6"/>
    </row>
    <row r="4002" spans="16:16" x14ac:dyDescent="0.3">
      <c r="P4002" s="6"/>
    </row>
    <row r="4003" spans="16:16" x14ac:dyDescent="0.3">
      <c r="P4003" s="6"/>
    </row>
    <row r="4004" spans="16:16" x14ac:dyDescent="0.3">
      <c r="P4004" s="6"/>
    </row>
    <row r="4005" spans="16:16" x14ac:dyDescent="0.3">
      <c r="P4005" s="6"/>
    </row>
    <row r="4006" spans="16:16" x14ac:dyDescent="0.3">
      <c r="P4006" s="6"/>
    </row>
    <row r="4007" spans="16:16" x14ac:dyDescent="0.3">
      <c r="P4007" s="6"/>
    </row>
    <row r="4008" spans="16:16" x14ac:dyDescent="0.3">
      <c r="P4008" s="6"/>
    </row>
    <row r="4009" spans="16:16" x14ac:dyDescent="0.3">
      <c r="P4009" s="6"/>
    </row>
    <row r="4010" spans="16:16" x14ac:dyDescent="0.3">
      <c r="P4010" s="6"/>
    </row>
    <row r="4011" spans="16:16" x14ac:dyDescent="0.3">
      <c r="P4011" s="6"/>
    </row>
    <row r="4012" spans="16:16" x14ac:dyDescent="0.3">
      <c r="P4012" s="6"/>
    </row>
    <row r="4013" spans="16:16" x14ac:dyDescent="0.3">
      <c r="P4013" s="6"/>
    </row>
    <row r="4014" spans="16:16" x14ac:dyDescent="0.3">
      <c r="P4014" s="6"/>
    </row>
    <row r="4015" spans="16:16" x14ac:dyDescent="0.3">
      <c r="P4015" s="6"/>
    </row>
    <row r="4016" spans="16:16" x14ac:dyDescent="0.3">
      <c r="P4016" s="6"/>
    </row>
    <row r="4017" spans="16:16" x14ac:dyDescent="0.3">
      <c r="P4017" s="6"/>
    </row>
    <row r="4018" spans="16:16" x14ac:dyDescent="0.3">
      <c r="P4018" s="6"/>
    </row>
    <row r="4019" spans="16:16" x14ac:dyDescent="0.3">
      <c r="P4019" s="6"/>
    </row>
    <row r="4020" spans="16:16" x14ac:dyDescent="0.3">
      <c r="P4020" s="6"/>
    </row>
    <row r="4021" spans="16:16" x14ac:dyDescent="0.3">
      <c r="P4021" s="6"/>
    </row>
    <row r="4022" spans="16:16" x14ac:dyDescent="0.3">
      <c r="P4022" s="6"/>
    </row>
    <row r="4023" spans="16:16" x14ac:dyDescent="0.3">
      <c r="P4023" s="6"/>
    </row>
    <row r="4024" spans="16:16" x14ac:dyDescent="0.3">
      <c r="P4024" s="6"/>
    </row>
    <row r="4025" spans="16:16" x14ac:dyDescent="0.3">
      <c r="P4025" s="6"/>
    </row>
    <row r="4026" spans="16:16" x14ac:dyDescent="0.3">
      <c r="P4026" s="6"/>
    </row>
    <row r="4027" spans="16:16" x14ac:dyDescent="0.3">
      <c r="P4027" s="6"/>
    </row>
    <row r="4028" spans="16:16" x14ac:dyDescent="0.3">
      <c r="P4028" s="6"/>
    </row>
    <row r="4029" spans="16:16" x14ac:dyDescent="0.3">
      <c r="P4029" s="6"/>
    </row>
    <row r="4030" spans="16:16" x14ac:dyDescent="0.3">
      <c r="P4030" s="6"/>
    </row>
    <row r="4031" spans="16:16" x14ac:dyDescent="0.3">
      <c r="P4031" s="6"/>
    </row>
    <row r="4032" spans="16:16" x14ac:dyDescent="0.3">
      <c r="P4032" s="6"/>
    </row>
    <row r="4033" spans="16:16" x14ac:dyDescent="0.3">
      <c r="P4033" s="6"/>
    </row>
    <row r="4034" spans="16:16" x14ac:dyDescent="0.3">
      <c r="P4034" s="6"/>
    </row>
    <row r="4035" spans="16:16" x14ac:dyDescent="0.3">
      <c r="P4035" s="6"/>
    </row>
    <row r="4036" spans="16:16" x14ac:dyDescent="0.3">
      <c r="P4036" s="6"/>
    </row>
    <row r="4037" spans="16:16" x14ac:dyDescent="0.3">
      <c r="P4037" s="6"/>
    </row>
    <row r="4038" spans="16:16" x14ac:dyDescent="0.3">
      <c r="P4038" s="6"/>
    </row>
    <row r="4039" spans="16:16" x14ac:dyDescent="0.3">
      <c r="P4039" s="6"/>
    </row>
    <row r="4040" spans="16:16" x14ac:dyDescent="0.3">
      <c r="P4040" s="6"/>
    </row>
    <row r="4041" spans="16:16" x14ac:dyDescent="0.3">
      <c r="P4041" s="6"/>
    </row>
    <row r="4042" spans="16:16" x14ac:dyDescent="0.3">
      <c r="P4042" s="6"/>
    </row>
    <row r="4043" spans="16:16" x14ac:dyDescent="0.3">
      <c r="P4043" s="6"/>
    </row>
    <row r="4044" spans="16:16" x14ac:dyDescent="0.3">
      <c r="P4044" s="6"/>
    </row>
    <row r="4045" spans="16:16" x14ac:dyDescent="0.3">
      <c r="P4045" s="6"/>
    </row>
    <row r="4046" spans="16:16" x14ac:dyDescent="0.3">
      <c r="P4046" s="6"/>
    </row>
    <row r="4047" spans="16:16" x14ac:dyDescent="0.3">
      <c r="P4047" s="6"/>
    </row>
    <row r="4048" spans="16:16" x14ac:dyDescent="0.3">
      <c r="P4048" s="6"/>
    </row>
    <row r="4049" spans="16:16" x14ac:dyDescent="0.3">
      <c r="P4049" s="6"/>
    </row>
    <row r="4050" spans="16:16" x14ac:dyDescent="0.3">
      <c r="P4050" s="6"/>
    </row>
    <row r="4051" spans="16:16" x14ac:dyDescent="0.3">
      <c r="P4051" s="6"/>
    </row>
    <row r="4052" spans="16:16" x14ac:dyDescent="0.3">
      <c r="P4052" s="6"/>
    </row>
    <row r="4053" spans="16:16" x14ac:dyDescent="0.3">
      <c r="P4053" s="6"/>
    </row>
    <row r="4054" spans="16:16" x14ac:dyDescent="0.3">
      <c r="P4054" s="6"/>
    </row>
    <row r="4055" spans="16:16" x14ac:dyDescent="0.3">
      <c r="P4055" s="6"/>
    </row>
    <row r="4056" spans="16:16" x14ac:dyDescent="0.3">
      <c r="P4056" s="6"/>
    </row>
    <row r="4057" spans="16:16" x14ac:dyDescent="0.3">
      <c r="P4057" s="6"/>
    </row>
    <row r="4058" spans="16:16" x14ac:dyDescent="0.3">
      <c r="P4058" s="6"/>
    </row>
    <row r="4059" spans="16:16" x14ac:dyDescent="0.3">
      <c r="P4059" s="6"/>
    </row>
    <row r="4060" spans="16:16" x14ac:dyDescent="0.3">
      <c r="P4060" s="6"/>
    </row>
    <row r="4061" spans="16:16" x14ac:dyDescent="0.3">
      <c r="P4061" s="6"/>
    </row>
    <row r="4062" spans="16:16" x14ac:dyDescent="0.3">
      <c r="P4062" s="6"/>
    </row>
    <row r="4063" spans="16:16" x14ac:dyDescent="0.3">
      <c r="P4063" s="6"/>
    </row>
    <row r="4064" spans="16:16" x14ac:dyDescent="0.3">
      <c r="P4064" s="6"/>
    </row>
    <row r="4065" spans="16:16" x14ac:dyDescent="0.3">
      <c r="P4065" s="6"/>
    </row>
    <row r="4066" spans="16:16" x14ac:dyDescent="0.3">
      <c r="P4066" s="6"/>
    </row>
    <row r="4067" spans="16:16" x14ac:dyDescent="0.3">
      <c r="P4067" s="6"/>
    </row>
    <row r="4068" spans="16:16" x14ac:dyDescent="0.3">
      <c r="P4068" s="6"/>
    </row>
    <row r="4069" spans="16:16" x14ac:dyDescent="0.3">
      <c r="P4069" s="6"/>
    </row>
    <row r="4070" spans="16:16" x14ac:dyDescent="0.3">
      <c r="P4070" s="6"/>
    </row>
    <row r="4071" spans="16:16" x14ac:dyDescent="0.3">
      <c r="P4071" s="6"/>
    </row>
    <row r="4072" spans="16:16" x14ac:dyDescent="0.3">
      <c r="P4072" s="6"/>
    </row>
    <row r="4073" spans="16:16" x14ac:dyDescent="0.3">
      <c r="P4073" s="6"/>
    </row>
    <row r="4074" spans="16:16" x14ac:dyDescent="0.3">
      <c r="P4074" s="6"/>
    </row>
    <row r="4075" spans="16:16" x14ac:dyDescent="0.3">
      <c r="P4075" s="6"/>
    </row>
    <row r="4076" spans="16:16" x14ac:dyDescent="0.3">
      <c r="P4076" s="6"/>
    </row>
    <row r="4077" spans="16:16" x14ac:dyDescent="0.3">
      <c r="P4077" s="6"/>
    </row>
    <row r="4078" spans="16:16" x14ac:dyDescent="0.3">
      <c r="P4078" s="6"/>
    </row>
    <row r="4079" spans="16:16" x14ac:dyDescent="0.3">
      <c r="P4079" s="6"/>
    </row>
    <row r="4080" spans="16:16" x14ac:dyDescent="0.3">
      <c r="P4080" s="6"/>
    </row>
    <row r="4081" spans="16:16" x14ac:dyDescent="0.3">
      <c r="P4081" s="6"/>
    </row>
    <row r="4082" spans="16:16" x14ac:dyDescent="0.3">
      <c r="P4082" s="6"/>
    </row>
    <row r="4083" spans="16:16" x14ac:dyDescent="0.3">
      <c r="P4083" s="6"/>
    </row>
    <row r="4084" spans="16:16" x14ac:dyDescent="0.3">
      <c r="P4084" s="6"/>
    </row>
    <row r="4085" spans="16:16" x14ac:dyDescent="0.3">
      <c r="P4085" s="6"/>
    </row>
    <row r="4086" spans="16:16" x14ac:dyDescent="0.3">
      <c r="P4086" s="6"/>
    </row>
    <row r="4087" spans="16:16" x14ac:dyDescent="0.3">
      <c r="P4087" s="6"/>
    </row>
    <row r="4088" spans="16:16" x14ac:dyDescent="0.3">
      <c r="P4088" s="6"/>
    </row>
    <row r="4089" spans="16:16" x14ac:dyDescent="0.3">
      <c r="P4089" s="6"/>
    </row>
    <row r="4090" spans="16:16" x14ac:dyDescent="0.3">
      <c r="P4090" s="6"/>
    </row>
    <row r="4091" spans="16:16" x14ac:dyDescent="0.3">
      <c r="P4091" s="6"/>
    </row>
    <row r="4092" spans="16:16" x14ac:dyDescent="0.3">
      <c r="P4092" s="6"/>
    </row>
    <row r="4093" spans="16:16" x14ac:dyDescent="0.3">
      <c r="P4093" s="6"/>
    </row>
    <row r="4094" spans="16:16" x14ac:dyDescent="0.3">
      <c r="P4094" s="6"/>
    </row>
    <row r="4095" spans="16:16" x14ac:dyDescent="0.3">
      <c r="P4095" s="6"/>
    </row>
    <row r="4096" spans="16:16" x14ac:dyDescent="0.3">
      <c r="P4096" s="6"/>
    </row>
    <row r="4097" spans="16:16" x14ac:dyDescent="0.3">
      <c r="P4097" s="6"/>
    </row>
    <row r="4098" spans="16:16" x14ac:dyDescent="0.3">
      <c r="P4098" s="6"/>
    </row>
    <row r="4099" spans="16:16" x14ac:dyDescent="0.3">
      <c r="P4099" s="6"/>
    </row>
    <row r="4100" spans="16:16" x14ac:dyDescent="0.3">
      <c r="P4100" s="6"/>
    </row>
    <row r="4101" spans="16:16" x14ac:dyDescent="0.3">
      <c r="P4101" s="6"/>
    </row>
    <row r="4102" spans="16:16" x14ac:dyDescent="0.3">
      <c r="P4102" s="6"/>
    </row>
    <row r="4103" spans="16:16" x14ac:dyDescent="0.3">
      <c r="P4103" s="6"/>
    </row>
    <row r="4104" spans="16:16" x14ac:dyDescent="0.3">
      <c r="P4104" s="6"/>
    </row>
    <row r="4105" spans="16:16" x14ac:dyDescent="0.3">
      <c r="P4105" s="6"/>
    </row>
    <row r="4106" spans="16:16" x14ac:dyDescent="0.3">
      <c r="P4106" s="6"/>
    </row>
    <row r="4107" spans="16:16" x14ac:dyDescent="0.3">
      <c r="P4107" s="6"/>
    </row>
    <row r="4108" spans="16:16" x14ac:dyDescent="0.3">
      <c r="P4108" s="6"/>
    </row>
    <row r="4109" spans="16:16" x14ac:dyDescent="0.3">
      <c r="P4109" s="6"/>
    </row>
    <row r="4110" spans="16:16" x14ac:dyDescent="0.3">
      <c r="P4110" s="6"/>
    </row>
    <row r="4111" spans="16:16" x14ac:dyDescent="0.3">
      <c r="P4111" s="6"/>
    </row>
    <row r="4112" spans="16:16" x14ac:dyDescent="0.3">
      <c r="P4112" s="6"/>
    </row>
    <row r="4113" spans="16:16" x14ac:dyDescent="0.3">
      <c r="P4113" s="6"/>
    </row>
    <row r="4114" spans="16:16" x14ac:dyDescent="0.3">
      <c r="P4114" s="6"/>
    </row>
    <row r="4115" spans="16:16" x14ac:dyDescent="0.3">
      <c r="P4115" s="6"/>
    </row>
    <row r="4116" spans="16:16" x14ac:dyDescent="0.3">
      <c r="P4116" s="6"/>
    </row>
    <row r="4117" spans="16:16" x14ac:dyDescent="0.3">
      <c r="P4117" s="6"/>
    </row>
    <row r="4118" spans="16:16" x14ac:dyDescent="0.3">
      <c r="P4118" s="6"/>
    </row>
    <row r="4119" spans="16:16" x14ac:dyDescent="0.3">
      <c r="P4119" s="6"/>
    </row>
    <row r="4120" spans="16:16" x14ac:dyDescent="0.3">
      <c r="P4120" s="6"/>
    </row>
    <row r="4121" spans="16:16" x14ac:dyDescent="0.3">
      <c r="P4121" s="6"/>
    </row>
    <row r="4122" spans="16:16" x14ac:dyDescent="0.3">
      <c r="P4122" s="6"/>
    </row>
    <row r="4123" spans="16:16" x14ac:dyDescent="0.3">
      <c r="P4123" s="6"/>
    </row>
    <row r="4124" spans="16:16" x14ac:dyDescent="0.3">
      <c r="P4124" s="6"/>
    </row>
    <row r="4125" spans="16:16" x14ac:dyDescent="0.3">
      <c r="P4125" s="6"/>
    </row>
    <row r="4126" spans="16:16" x14ac:dyDescent="0.3">
      <c r="P4126" s="6"/>
    </row>
    <row r="4127" spans="16:16" x14ac:dyDescent="0.3">
      <c r="P4127" s="6"/>
    </row>
    <row r="4128" spans="16:16" x14ac:dyDescent="0.3">
      <c r="P4128" s="6"/>
    </row>
    <row r="4129" spans="16:16" x14ac:dyDescent="0.3">
      <c r="P4129" s="6"/>
    </row>
    <row r="4130" spans="16:16" x14ac:dyDescent="0.3">
      <c r="P4130" s="6"/>
    </row>
    <row r="4131" spans="16:16" x14ac:dyDescent="0.3">
      <c r="P4131" s="6"/>
    </row>
    <row r="4132" spans="16:16" x14ac:dyDescent="0.3">
      <c r="P4132" s="6"/>
    </row>
    <row r="4133" spans="16:16" x14ac:dyDescent="0.3">
      <c r="P4133" s="6"/>
    </row>
    <row r="4134" spans="16:16" x14ac:dyDescent="0.3">
      <c r="P4134" s="6"/>
    </row>
    <row r="4135" spans="16:16" x14ac:dyDescent="0.3">
      <c r="P4135" s="6"/>
    </row>
    <row r="4136" spans="16:16" x14ac:dyDescent="0.3">
      <c r="P4136" s="6"/>
    </row>
    <row r="4137" spans="16:16" x14ac:dyDescent="0.3">
      <c r="P4137" s="6"/>
    </row>
    <row r="4138" spans="16:16" x14ac:dyDescent="0.3">
      <c r="P4138" s="6"/>
    </row>
    <row r="4139" spans="16:16" x14ac:dyDescent="0.3">
      <c r="P4139" s="6"/>
    </row>
    <row r="4140" spans="16:16" x14ac:dyDescent="0.3">
      <c r="P4140" s="6"/>
    </row>
    <row r="4141" spans="16:16" x14ac:dyDescent="0.3">
      <c r="P4141" s="6"/>
    </row>
    <row r="4142" spans="16:16" x14ac:dyDescent="0.3">
      <c r="P4142" s="6"/>
    </row>
    <row r="4143" spans="16:16" x14ac:dyDescent="0.3">
      <c r="P4143" s="6"/>
    </row>
    <row r="4144" spans="16:16" x14ac:dyDescent="0.3">
      <c r="P4144" s="6"/>
    </row>
    <row r="4145" spans="16:16" x14ac:dyDescent="0.3">
      <c r="P4145" s="6"/>
    </row>
    <row r="4146" spans="16:16" x14ac:dyDescent="0.3">
      <c r="P4146" s="6"/>
    </row>
    <row r="4147" spans="16:16" x14ac:dyDescent="0.3">
      <c r="P4147" s="6"/>
    </row>
    <row r="4148" spans="16:16" x14ac:dyDescent="0.3">
      <c r="P4148" s="6"/>
    </row>
    <row r="4149" spans="16:16" x14ac:dyDescent="0.3">
      <c r="P4149" s="6"/>
    </row>
    <row r="4150" spans="16:16" x14ac:dyDescent="0.3">
      <c r="P4150" s="6"/>
    </row>
    <row r="4151" spans="16:16" x14ac:dyDescent="0.3">
      <c r="P4151" s="6"/>
    </row>
    <row r="4152" spans="16:16" x14ac:dyDescent="0.3">
      <c r="P4152" s="6"/>
    </row>
    <row r="4153" spans="16:16" x14ac:dyDescent="0.3">
      <c r="P4153" s="6"/>
    </row>
    <row r="4154" spans="16:16" x14ac:dyDescent="0.3">
      <c r="P4154" s="6"/>
    </row>
    <row r="4155" spans="16:16" x14ac:dyDescent="0.3">
      <c r="P4155" s="6"/>
    </row>
    <row r="4156" spans="16:16" x14ac:dyDescent="0.3">
      <c r="P4156" s="6"/>
    </row>
    <row r="4157" spans="16:16" x14ac:dyDescent="0.3">
      <c r="P4157" s="6"/>
    </row>
    <row r="4158" spans="16:16" x14ac:dyDescent="0.3">
      <c r="P4158" s="6"/>
    </row>
    <row r="4159" spans="16:16" x14ac:dyDescent="0.3">
      <c r="P4159" s="6"/>
    </row>
    <row r="4160" spans="16:16" x14ac:dyDescent="0.3">
      <c r="P4160" s="6"/>
    </row>
    <row r="4161" spans="16:16" x14ac:dyDescent="0.3">
      <c r="P4161" s="6"/>
    </row>
    <row r="4162" spans="16:16" x14ac:dyDescent="0.3">
      <c r="P4162" s="6"/>
    </row>
    <row r="4163" spans="16:16" x14ac:dyDescent="0.3">
      <c r="P4163" s="6"/>
    </row>
    <row r="4164" spans="16:16" x14ac:dyDescent="0.3">
      <c r="P4164" s="6"/>
    </row>
    <row r="4165" spans="16:16" x14ac:dyDescent="0.3">
      <c r="P4165" s="6"/>
    </row>
    <row r="4166" spans="16:16" x14ac:dyDescent="0.3">
      <c r="P4166" s="6"/>
    </row>
    <row r="4167" spans="16:16" x14ac:dyDescent="0.3">
      <c r="P4167" s="6"/>
    </row>
    <row r="4168" spans="16:16" x14ac:dyDescent="0.3">
      <c r="P4168" s="6"/>
    </row>
    <row r="4169" spans="16:16" x14ac:dyDescent="0.3">
      <c r="P4169" s="6"/>
    </row>
    <row r="4170" spans="16:16" x14ac:dyDescent="0.3">
      <c r="P4170" s="6"/>
    </row>
    <row r="4171" spans="16:16" x14ac:dyDescent="0.3">
      <c r="P4171" s="6"/>
    </row>
    <row r="4172" spans="16:16" x14ac:dyDescent="0.3">
      <c r="P4172" s="6"/>
    </row>
    <row r="4173" spans="16:16" x14ac:dyDescent="0.3">
      <c r="P4173" s="6"/>
    </row>
    <row r="4174" spans="16:16" x14ac:dyDescent="0.3">
      <c r="P4174" s="6"/>
    </row>
    <row r="4175" spans="16:16" x14ac:dyDescent="0.3">
      <c r="P4175" s="6"/>
    </row>
    <row r="4176" spans="16:16" x14ac:dyDescent="0.3">
      <c r="P4176" s="6"/>
    </row>
    <row r="4177" spans="16:16" x14ac:dyDescent="0.3">
      <c r="P4177" s="6"/>
    </row>
    <row r="4178" spans="16:16" x14ac:dyDescent="0.3">
      <c r="P4178" s="6"/>
    </row>
    <row r="4179" spans="16:16" x14ac:dyDescent="0.3">
      <c r="P4179" s="6"/>
    </row>
    <row r="4180" spans="16:16" x14ac:dyDescent="0.3">
      <c r="P4180" s="6"/>
    </row>
    <row r="4181" spans="16:16" x14ac:dyDescent="0.3">
      <c r="P4181" s="6"/>
    </row>
    <row r="4182" spans="16:16" x14ac:dyDescent="0.3">
      <c r="P4182" s="6"/>
    </row>
    <row r="4183" spans="16:16" x14ac:dyDescent="0.3">
      <c r="P4183" s="6"/>
    </row>
    <row r="4184" spans="16:16" x14ac:dyDescent="0.3">
      <c r="P4184" s="6"/>
    </row>
    <row r="4185" spans="16:16" x14ac:dyDescent="0.3">
      <c r="P4185" s="6"/>
    </row>
    <row r="4186" spans="16:16" x14ac:dyDescent="0.3">
      <c r="P4186" s="6"/>
    </row>
    <row r="4187" spans="16:16" x14ac:dyDescent="0.3">
      <c r="P4187" s="6"/>
    </row>
    <row r="4188" spans="16:16" x14ac:dyDescent="0.3">
      <c r="P4188" s="6"/>
    </row>
    <row r="4189" spans="16:16" x14ac:dyDescent="0.3">
      <c r="P4189" s="6"/>
    </row>
    <row r="4190" spans="16:16" x14ac:dyDescent="0.3">
      <c r="P4190" s="6"/>
    </row>
    <row r="4191" spans="16:16" x14ac:dyDescent="0.3">
      <c r="P4191" s="6"/>
    </row>
    <row r="4192" spans="16:16" x14ac:dyDescent="0.3">
      <c r="P4192" s="6"/>
    </row>
    <row r="4193" spans="16:16" x14ac:dyDescent="0.3">
      <c r="P4193" s="6"/>
    </row>
    <row r="4194" spans="16:16" x14ac:dyDescent="0.3">
      <c r="P4194" s="6"/>
    </row>
    <row r="4195" spans="16:16" x14ac:dyDescent="0.3">
      <c r="P4195" s="6"/>
    </row>
    <row r="4196" spans="16:16" x14ac:dyDescent="0.3">
      <c r="P4196" s="6"/>
    </row>
    <row r="4197" spans="16:16" x14ac:dyDescent="0.3">
      <c r="P4197" s="6"/>
    </row>
    <row r="4198" spans="16:16" x14ac:dyDescent="0.3">
      <c r="P4198" s="6"/>
    </row>
    <row r="4199" spans="16:16" x14ac:dyDescent="0.3">
      <c r="P4199" s="6"/>
    </row>
    <row r="4200" spans="16:16" x14ac:dyDescent="0.3">
      <c r="P4200" s="6"/>
    </row>
    <row r="4201" spans="16:16" x14ac:dyDescent="0.3">
      <c r="P4201" s="6"/>
    </row>
    <row r="4202" spans="16:16" x14ac:dyDescent="0.3">
      <c r="P4202" s="6"/>
    </row>
    <row r="4203" spans="16:16" x14ac:dyDescent="0.3">
      <c r="P4203" s="6"/>
    </row>
    <row r="4204" spans="16:16" x14ac:dyDescent="0.3">
      <c r="P4204" s="6"/>
    </row>
    <row r="4205" spans="16:16" x14ac:dyDescent="0.3">
      <c r="P4205" s="6"/>
    </row>
    <row r="4206" spans="16:16" x14ac:dyDescent="0.3">
      <c r="P4206" s="6"/>
    </row>
    <row r="4207" spans="16:16" x14ac:dyDescent="0.3">
      <c r="P4207" s="6"/>
    </row>
    <row r="4208" spans="16:16" x14ac:dyDescent="0.3">
      <c r="P4208" s="6"/>
    </row>
    <row r="4209" spans="16:16" x14ac:dyDescent="0.3">
      <c r="P4209" s="6"/>
    </row>
    <row r="4210" spans="16:16" x14ac:dyDescent="0.3">
      <c r="P4210" s="6"/>
    </row>
    <row r="4211" spans="16:16" x14ac:dyDescent="0.3">
      <c r="P4211" s="6"/>
    </row>
    <row r="4212" spans="16:16" x14ac:dyDescent="0.3">
      <c r="P4212" s="6"/>
    </row>
    <row r="4213" spans="16:16" x14ac:dyDescent="0.3">
      <c r="P4213" s="6"/>
    </row>
    <row r="4214" spans="16:16" x14ac:dyDescent="0.3">
      <c r="P4214" s="6"/>
    </row>
    <row r="4215" spans="16:16" x14ac:dyDescent="0.3">
      <c r="P4215" s="6"/>
    </row>
    <row r="4216" spans="16:16" x14ac:dyDescent="0.3">
      <c r="P4216" s="6"/>
    </row>
    <row r="4217" spans="16:16" x14ac:dyDescent="0.3">
      <c r="P4217" s="6"/>
    </row>
    <row r="4218" spans="16:16" x14ac:dyDescent="0.3">
      <c r="P4218" s="6"/>
    </row>
    <row r="4219" spans="16:16" x14ac:dyDescent="0.3">
      <c r="P4219" s="6"/>
    </row>
    <row r="4220" spans="16:16" x14ac:dyDescent="0.3">
      <c r="P4220" s="6"/>
    </row>
    <row r="4221" spans="16:16" x14ac:dyDescent="0.3">
      <c r="P4221" s="6"/>
    </row>
    <row r="4222" spans="16:16" x14ac:dyDescent="0.3">
      <c r="P4222" s="6"/>
    </row>
    <row r="4223" spans="16:16" x14ac:dyDescent="0.3">
      <c r="P4223" s="6"/>
    </row>
    <row r="4224" spans="16:16" x14ac:dyDescent="0.3">
      <c r="P4224" s="6"/>
    </row>
    <row r="4225" spans="16:16" x14ac:dyDescent="0.3">
      <c r="P4225" s="6"/>
    </row>
    <row r="4226" spans="16:16" x14ac:dyDescent="0.3">
      <c r="P4226" s="6"/>
    </row>
    <row r="4227" spans="16:16" x14ac:dyDescent="0.3">
      <c r="P4227" s="6"/>
    </row>
    <row r="4228" spans="16:16" x14ac:dyDescent="0.3">
      <c r="P4228" s="6"/>
    </row>
    <row r="4229" spans="16:16" x14ac:dyDescent="0.3">
      <c r="P4229" s="6"/>
    </row>
    <row r="4230" spans="16:16" x14ac:dyDescent="0.3">
      <c r="P4230" s="6"/>
    </row>
    <row r="4231" spans="16:16" x14ac:dyDescent="0.3">
      <c r="P4231" s="6"/>
    </row>
    <row r="4232" spans="16:16" x14ac:dyDescent="0.3">
      <c r="P4232" s="6"/>
    </row>
    <row r="4233" spans="16:16" x14ac:dyDescent="0.3">
      <c r="P4233" s="6"/>
    </row>
    <row r="4234" spans="16:16" x14ac:dyDescent="0.3">
      <c r="P4234" s="6"/>
    </row>
    <row r="4235" spans="16:16" x14ac:dyDescent="0.3">
      <c r="P4235" s="6"/>
    </row>
    <row r="4236" spans="16:16" x14ac:dyDescent="0.3">
      <c r="P4236" s="6"/>
    </row>
    <row r="4237" spans="16:16" x14ac:dyDescent="0.3">
      <c r="P4237" s="6"/>
    </row>
    <row r="4238" spans="16:16" x14ac:dyDescent="0.3">
      <c r="P4238" s="6"/>
    </row>
    <row r="4239" spans="16:16" x14ac:dyDescent="0.3">
      <c r="P4239" s="6"/>
    </row>
    <row r="4240" spans="16:16" x14ac:dyDescent="0.3">
      <c r="P4240" s="6"/>
    </row>
    <row r="4241" spans="16:16" x14ac:dyDescent="0.3">
      <c r="P4241" s="6"/>
    </row>
    <row r="4242" spans="16:16" x14ac:dyDescent="0.3">
      <c r="P4242" s="6"/>
    </row>
    <row r="4243" spans="16:16" x14ac:dyDescent="0.3">
      <c r="P4243" s="6"/>
    </row>
    <row r="4244" spans="16:16" x14ac:dyDescent="0.3">
      <c r="P4244" s="6"/>
    </row>
    <row r="4245" spans="16:16" x14ac:dyDescent="0.3">
      <c r="P4245" s="6"/>
    </row>
    <row r="4246" spans="16:16" x14ac:dyDescent="0.3">
      <c r="P4246" s="6"/>
    </row>
    <row r="4247" spans="16:16" x14ac:dyDescent="0.3">
      <c r="P4247" s="6"/>
    </row>
    <row r="4248" spans="16:16" x14ac:dyDescent="0.3">
      <c r="P4248" s="6"/>
    </row>
    <row r="4249" spans="16:16" x14ac:dyDescent="0.3">
      <c r="P4249" s="6"/>
    </row>
    <row r="4250" spans="16:16" x14ac:dyDescent="0.3">
      <c r="P4250" s="6"/>
    </row>
    <row r="4251" spans="16:16" x14ac:dyDescent="0.3">
      <c r="P4251" s="6"/>
    </row>
    <row r="4252" spans="16:16" x14ac:dyDescent="0.3">
      <c r="P4252" s="6"/>
    </row>
    <row r="4253" spans="16:16" x14ac:dyDescent="0.3">
      <c r="P4253" s="6"/>
    </row>
    <row r="4254" spans="16:16" x14ac:dyDescent="0.3">
      <c r="P4254" s="6"/>
    </row>
    <row r="4255" spans="16:16" x14ac:dyDescent="0.3">
      <c r="P4255" s="6"/>
    </row>
    <row r="4256" spans="16:16" x14ac:dyDescent="0.3">
      <c r="P4256" s="6"/>
    </row>
    <row r="4257" spans="16:16" x14ac:dyDescent="0.3">
      <c r="P4257" s="6"/>
    </row>
    <row r="4258" spans="16:16" x14ac:dyDescent="0.3">
      <c r="P4258" s="6"/>
    </row>
    <row r="4259" spans="16:16" x14ac:dyDescent="0.3">
      <c r="P4259" s="6"/>
    </row>
    <row r="4260" spans="16:16" x14ac:dyDescent="0.3">
      <c r="P4260" s="6"/>
    </row>
    <row r="4261" spans="16:16" x14ac:dyDescent="0.3">
      <c r="P4261" s="6"/>
    </row>
    <row r="4262" spans="16:16" x14ac:dyDescent="0.3">
      <c r="P4262" s="6"/>
    </row>
    <row r="4263" spans="16:16" x14ac:dyDescent="0.3">
      <c r="P4263" s="6"/>
    </row>
    <row r="4264" spans="16:16" x14ac:dyDescent="0.3">
      <c r="P4264" s="6"/>
    </row>
    <row r="4265" spans="16:16" x14ac:dyDescent="0.3">
      <c r="P4265" s="6"/>
    </row>
    <row r="4266" spans="16:16" x14ac:dyDescent="0.3">
      <c r="P4266" s="6"/>
    </row>
    <row r="4267" spans="16:16" x14ac:dyDescent="0.3">
      <c r="P4267" s="6"/>
    </row>
    <row r="4268" spans="16:16" x14ac:dyDescent="0.3">
      <c r="P4268" s="6"/>
    </row>
    <row r="4269" spans="16:16" x14ac:dyDescent="0.3">
      <c r="P4269" s="6"/>
    </row>
    <row r="4270" spans="16:16" x14ac:dyDescent="0.3">
      <c r="P4270" s="6"/>
    </row>
    <row r="4271" spans="16:16" x14ac:dyDescent="0.3">
      <c r="P4271" s="6"/>
    </row>
    <row r="4272" spans="16:16" x14ac:dyDescent="0.3">
      <c r="P4272" s="6"/>
    </row>
    <row r="4273" spans="16:16" x14ac:dyDescent="0.3">
      <c r="P4273" s="6"/>
    </row>
    <row r="4274" spans="16:16" x14ac:dyDescent="0.3">
      <c r="P4274" s="6"/>
    </row>
    <row r="4275" spans="16:16" x14ac:dyDescent="0.3">
      <c r="P4275" s="6"/>
    </row>
    <row r="4276" spans="16:16" x14ac:dyDescent="0.3">
      <c r="P4276" s="6"/>
    </row>
    <row r="4277" spans="16:16" x14ac:dyDescent="0.3">
      <c r="P4277" s="6"/>
    </row>
    <row r="4278" spans="16:16" x14ac:dyDescent="0.3">
      <c r="P4278" s="6"/>
    </row>
    <row r="4279" spans="16:16" x14ac:dyDescent="0.3">
      <c r="P4279" s="6"/>
    </row>
    <row r="4280" spans="16:16" x14ac:dyDescent="0.3">
      <c r="P4280" s="6"/>
    </row>
    <row r="4281" spans="16:16" x14ac:dyDescent="0.3">
      <c r="P4281" s="6"/>
    </row>
    <row r="4282" spans="16:16" x14ac:dyDescent="0.3">
      <c r="P4282" s="6"/>
    </row>
    <row r="4283" spans="16:16" x14ac:dyDescent="0.3">
      <c r="P4283" s="6"/>
    </row>
    <row r="4284" spans="16:16" x14ac:dyDescent="0.3">
      <c r="P4284" s="6"/>
    </row>
    <row r="4285" spans="16:16" x14ac:dyDescent="0.3">
      <c r="P4285" s="6"/>
    </row>
    <row r="4286" spans="16:16" x14ac:dyDescent="0.3">
      <c r="P4286" s="6"/>
    </row>
    <row r="4287" spans="16:16" x14ac:dyDescent="0.3">
      <c r="P4287" s="6"/>
    </row>
    <row r="4288" spans="16:16" x14ac:dyDescent="0.3">
      <c r="P4288" s="6"/>
    </row>
    <row r="4289" spans="16:16" x14ac:dyDescent="0.3">
      <c r="P4289" s="6"/>
    </row>
    <row r="4290" spans="16:16" x14ac:dyDescent="0.3">
      <c r="P4290" s="6"/>
    </row>
    <row r="4291" spans="16:16" x14ac:dyDescent="0.3">
      <c r="P4291" s="6"/>
    </row>
    <row r="4292" spans="16:16" x14ac:dyDescent="0.3">
      <c r="P4292" s="6"/>
    </row>
    <row r="4293" spans="16:16" x14ac:dyDescent="0.3">
      <c r="P4293" s="6"/>
    </row>
    <row r="4294" spans="16:16" x14ac:dyDescent="0.3">
      <c r="P4294" s="6"/>
    </row>
    <row r="4295" spans="16:16" x14ac:dyDescent="0.3">
      <c r="P4295" s="6"/>
    </row>
    <row r="4296" spans="16:16" x14ac:dyDescent="0.3">
      <c r="P4296" s="6"/>
    </row>
    <row r="4297" spans="16:16" x14ac:dyDescent="0.3">
      <c r="P4297" s="6"/>
    </row>
    <row r="4298" spans="16:16" x14ac:dyDescent="0.3">
      <c r="P4298" s="6"/>
    </row>
    <row r="4299" spans="16:16" x14ac:dyDescent="0.3">
      <c r="P4299" s="6"/>
    </row>
    <row r="4300" spans="16:16" x14ac:dyDescent="0.3">
      <c r="P4300" s="6"/>
    </row>
    <row r="4301" spans="16:16" x14ac:dyDescent="0.3">
      <c r="P4301" s="6"/>
    </row>
    <row r="4302" spans="16:16" x14ac:dyDescent="0.3">
      <c r="P4302" s="6"/>
    </row>
    <row r="4303" spans="16:16" x14ac:dyDescent="0.3">
      <c r="P4303" s="6"/>
    </row>
    <row r="4304" spans="16:16" x14ac:dyDescent="0.3">
      <c r="P4304" s="6"/>
    </row>
    <row r="4305" spans="16:16" x14ac:dyDescent="0.3">
      <c r="P4305" s="6"/>
    </row>
    <row r="4306" spans="16:16" x14ac:dyDescent="0.3">
      <c r="P4306" s="6"/>
    </row>
    <row r="4307" spans="16:16" x14ac:dyDescent="0.3">
      <c r="P4307" s="6"/>
    </row>
    <row r="4308" spans="16:16" x14ac:dyDescent="0.3">
      <c r="P4308" s="6"/>
    </row>
    <row r="4309" spans="16:16" x14ac:dyDescent="0.3">
      <c r="P4309" s="6"/>
    </row>
    <row r="4310" spans="16:16" x14ac:dyDescent="0.3">
      <c r="P4310" s="6"/>
    </row>
    <row r="4311" spans="16:16" x14ac:dyDescent="0.3">
      <c r="P4311" s="6"/>
    </row>
    <row r="4312" spans="16:16" x14ac:dyDescent="0.3">
      <c r="P4312" s="6"/>
    </row>
    <row r="4313" spans="16:16" x14ac:dyDescent="0.3">
      <c r="P4313" s="6"/>
    </row>
    <row r="4314" spans="16:16" x14ac:dyDescent="0.3">
      <c r="P4314" s="6"/>
    </row>
    <row r="4315" spans="16:16" x14ac:dyDescent="0.3">
      <c r="P4315" s="6"/>
    </row>
    <row r="4316" spans="16:16" x14ac:dyDescent="0.3">
      <c r="P4316" s="6"/>
    </row>
    <row r="4317" spans="16:16" x14ac:dyDescent="0.3">
      <c r="P4317" s="6"/>
    </row>
    <row r="4318" spans="16:16" x14ac:dyDescent="0.3">
      <c r="P4318" s="6"/>
    </row>
    <row r="4319" spans="16:16" x14ac:dyDescent="0.3">
      <c r="P4319" s="6"/>
    </row>
    <row r="4320" spans="16:16" x14ac:dyDescent="0.3">
      <c r="P4320" s="6"/>
    </row>
    <row r="4321" spans="16:16" x14ac:dyDescent="0.3">
      <c r="P4321" s="6"/>
    </row>
    <row r="4322" spans="16:16" x14ac:dyDescent="0.3">
      <c r="P4322" s="6"/>
    </row>
    <row r="4323" spans="16:16" x14ac:dyDescent="0.3">
      <c r="P4323" s="6"/>
    </row>
    <row r="4324" spans="16:16" x14ac:dyDescent="0.3">
      <c r="P4324" s="6"/>
    </row>
    <row r="4325" spans="16:16" x14ac:dyDescent="0.3">
      <c r="P4325" s="6"/>
    </row>
    <row r="4326" spans="16:16" x14ac:dyDescent="0.3">
      <c r="P4326" s="6"/>
    </row>
    <row r="4327" spans="16:16" x14ac:dyDescent="0.3">
      <c r="P4327" s="6"/>
    </row>
    <row r="4328" spans="16:16" x14ac:dyDescent="0.3">
      <c r="P4328" s="6"/>
    </row>
    <row r="4329" spans="16:16" x14ac:dyDescent="0.3">
      <c r="P4329" s="6"/>
    </row>
    <row r="4330" spans="16:16" x14ac:dyDescent="0.3">
      <c r="P4330" s="6"/>
    </row>
    <row r="4331" spans="16:16" x14ac:dyDescent="0.3">
      <c r="P4331" s="6"/>
    </row>
    <row r="4332" spans="16:16" x14ac:dyDescent="0.3">
      <c r="P4332" s="6"/>
    </row>
    <row r="4333" spans="16:16" x14ac:dyDescent="0.3">
      <c r="P4333" s="6"/>
    </row>
    <row r="4334" spans="16:16" x14ac:dyDescent="0.3">
      <c r="P4334" s="6"/>
    </row>
    <row r="4335" spans="16:16" x14ac:dyDescent="0.3">
      <c r="P4335" s="6"/>
    </row>
    <row r="4336" spans="16:16" x14ac:dyDescent="0.3">
      <c r="P4336" s="6"/>
    </row>
    <row r="4337" spans="16:16" x14ac:dyDescent="0.3">
      <c r="P4337" s="6"/>
    </row>
    <row r="4338" spans="16:16" x14ac:dyDescent="0.3">
      <c r="P4338" s="6"/>
    </row>
    <row r="4339" spans="16:16" x14ac:dyDescent="0.3">
      <c r="P4339" s="6"/>
    </row>
    <row r="4340" spans="16:16" x14ac:dyDescent="0.3">
      <c r="P4340" s="6"/>
    </row>
    <row r="4341" spans="16:16" x14ac:dyDescent="0.3">
      <c r="P4341" s="6"/>
    </row>
    <row r="4342" spans="16:16" x14ac:dyDescent="0.3">
      <c r="P4342" s="6"/>
    </row>
    <row r="4343" spans="16:16" x14ac:dyDescent="0.3">
      <c r="P4343" s="6"/>
    </row>
    <row r="4344" spans="16:16" x14ac:dyDescent="0.3">
      <c r="P4344" s="6"/>
    </row>
    <row r="4345" spans="16:16" x14ac:dyDescent="0.3">
      <c r="P4345" s="6"/>
    </row>
    <row r="4346" spans="16:16" x14ac:dyDescent="0.3">
      <c r="P4346" s="6"/>
    </row>
    <row r="4347" spans="16:16" x14ac:dyDescent="0.3">
      <c r="P4347" s="6"/>
    </row>
    <row r="4348" spans="16:16" x14ac:dyDescent="0.3">
      <c r="P4348" s="6"/>
    </row>
    <row r="4349" spans="16:16" x14ac:dyDescent="0.3">
      <c r="P4349" s="6"/>
    </row>
    <row r="4350" spans="16:16" x14ac:dyDescent="0.3">
      <c r="P4350" s="6"/>
    </row>
    <row r="4351" spans="16:16" x14ac:dyDescent="0.3">
      <c r="P4351" s="6"/>
    </row>
    <row r="4352" spans="16:16" x14ac:dyDescent="0.3">
      <c r="P4352" s="6"/>
    </row>
    <row r="4353" spans="16:16" x14ac:dyDescent="0.3">
      <c r="P4353" s="6"/>
    </row>
    <row r="4354" spans="16:16" x14ac:dyDescent="0.3">
      <c r="P4354" s="6"/>
    </row>
    <row r="4355" spans="16:16" x14ac:dyDescent="0.3">
      <c r="P4355" s="6"/>
    </row>
    <row r="4356" spans="16:16" x14ac:dyDescent="0.3">
      <c r="P4356" s="6"/>
    </row>
    <row r="4357" spans="16:16" x14ac:dyDescent="0.3">
      <c r="P4357" s="6"/>
    </row>
    <row r="4358" spans="16:16" x14ac:dyDescent="0.3">
      <c r="P4358" s="6"/>
    </row>
    <row r="4359" spans="16:16" x14ac:dyDescent="0.3">
      <c r="P4359" s="6"/>
    </row>
    <row r="4360" spans="16:16" x14ac:dyDescent="0.3">
      <c r="P4360" s="6"/>
    </row>
    <row r="4361" spans="16:16" x14ac:dyDescent="0.3">
      <c r="P4361" s="6"/>
    </row>
    <row r="4362" spans="16:16" x14ac:dyDescent="0.3">
      <c r="P4362" s="6"/>
    </row>
    <row r="4363" spans="16:16" x14ac:dyDescent="0.3">
      <c r="P4363" s="6"/>
    </row>
    <row r="4364" spans="16:16" x14ac:dyDescent="0.3">
      <c r="P4364" s="6"/>
    </row>
    <row r="4365" spans="16:16" x14ac:dyDescent="0.3">
      <c r="P4365" s="6"/>
    </row>
    <row r="4366" spans="16:16" x14ac:dyDescent="0.3">
      <c r="P4366" s="6"/>
    </row>
    <row r="4367" spans="16:16" x14ac:dyDescent="0.3">
      <c r="P4367" s="6"/>
    </row>
    <row r="4368" spans="16:16" x14ac:dyDescent="0.3">
      <c r="P4368" s="6"/>
    </row>
    <row r="4369" spans="16:16" x14ac:dyDescent="0.3">
      <c r="P4369" s="6"/>
    </row>
    <row r="4370" spans="16:16" x14ac:dyDescent="0.3">
      <c r="P4370" s="6"/>
    </row>
    <row r="4371" spans="16:16" x14ac:dyDescent="0.3">
      <c r="P4371" s="6"/>
    </row>
    <row r="4372" spans="16:16" x14ac:dyDescent="0.3">
      <c r="P4372" s="6"/>
    </row>
    <row r="4373" spans="16:16" x14ac:dyDescent="0.3">
      <c r="P4373" s="6"/>
    </row>
    <row r="4374" spans="16:16" x14ac:dyDescent="0.3">
      <c r="P4374" s="6"/>
    </row>
    <row r="4375" spans="16:16" x14ac:dyDescent="0.3">
      <c r="P4375" s="6"/>
    </row>
    <row r="4376" spans="16:16" x14ac:dyDescent="0.3">
      <c r="P4376" s="6"/>
    </row>
    <row r="4377" spans="16:16" x14ac:dyDescent="0.3">
      <c r="P4377" s="6"/>
    </row>
    <row r="4378" spans="16:16" x14ac:dyDescent="0.3">
      <c r="P4378" s="6"/>
    </row>
    <row r="4379" spans="16:16" x14ac:dyDescent="0.3">
      <c r="P4379" s="6"/>
    </row>
    <row r="4380" spans="16:16" x14ac:dyDescent="0.3">
      <c r="P4380" s="6"/>
    </row>
    <row r="4381" spans="16:16" x14ac:dyDescent="0.3">
      <c r="P4381" s="6"/>
    </row>
    <row r="4382" spans="16:16" x14ac:dyDescent="0.3">
      <c r="P4382" s="6"/>
    </row>
    <row r="4383" spans="16:16" x14ac:dyDescent="0.3">
      <c r="P4383" s="6"/>
    </row>
    <row r="4384" spans="16:16" x14ac:dyDescent="0.3">
      <c r="P4384" s="6"/>
    </row>
    <row r="4385" spans="16:16" x14ac:dyDescent="0.3">
      <c r="P4385" s="6"/>
    </row>
    <row r="4386" spans="16:16" x14ac:dyDescent="0.3">
      <c r="P4386" s="6"/>
    </row>
    <row r="4387" spans="16:16" x14ac:dyDescent="0.3">
      <c r="P4387" s="6"/>
    </row>
    <row r="4388" spans="16:16" x14ac:dyDescent="0.3">
      <c r="P4388" s="6"/>
    </row>
    <row r="4389" spans="16:16" x14ac:dyDescent="0.3">
      <c r="P4389" s="6"/>
    </row>
    <row r="4390" spans="16:16" x14ac:dyDescent="0.3">
      <c r="P4390" s="6"/>
    </row>
    <row r="4391" spans="16:16" x14ac:dyDescent="0.3">
      <c r="P4391" s="6"/>
    </row>
    <row r="4392" spans="16:16" x14ac:dyDescent="0.3">
      <c r="P4392" s="6"/>
    </row>
    <row r="4393" spans="16:16" x14ac:dyDescent="0.3">
      <c r="P4393" s="6"/>
    </row>
    <row r="4394" spans="16:16" x14ac:dyDescent="0.3">
      <c r="P4394" s="6"/>
    </row>
    <row r="4395" spans="16:16" x14ac:dyDescent="0.3">
      <c r="P4395" s="6"/>
    </row>
    <row r="4396" spans="16:16" x14ac:dyDescent="0.3">
      <c r="P4396" s="6"/>
    </row>
    <row r="4397" spans="16:16" x14ac:dyDescent="0.3">
      <c r="P4397" s="6"/>
    </row>
    <row r="4398" spans="16:16" x14ac:dyDescent="0.3">
      <c r="P4398" s="6"/>
    </row>
    <row r="4399" spans="16:16" x14ac:dyDescent="0.3">
      <c r="P4399" s="6"/>
    </row>
    <row r="4400" spans="16:16" x14ac:dyDescent="0.3">
      <c r="P4400" s="6"/>
    </row>
    <row r="4401" spans="16:16" x14ac:dyDescent="0.3">
      <c r="P4401" s="6"/>
    </row>
    <row r="4402" spans="16:16" x14ac:dyDescent="0.3">
      <c r="P4402" s="6"/>
    </row>
    <row r="4403" spans="16:16" x14ac:dyDescent="0.3">
      <c r="P4403" s="6"/>
    </row>
    <row r="4404" spans="16:16" x14ac:dyDescent="0.3">
      <c r="P4404" s="6"/>
    </row>
    <row r="4405" spans="16:16" x14ac:dyDescent="0.3">
      <c r="P4405" s="6"/>
    </row>
    <row r="4406" spans="16:16" x14ac:dyDescent="0.3">
      <c r="P4406" s="6"/>
    </row>
    <row r="4407" spans="16:16" x14ac:dyDescent="0.3">
      <c r="P4407" s="6"/>
    </row>
    <row r="4408" spans="16:16" x14ac:dyDescent="0.3">
      <c r="P4408" s="6"/>
    </row>
    <row r="4409" spans="16:16" x14ac:dyDescent="0.3">
      <c r="P4409" s="6"/>
    </row>
    <row r="4410" spans="16:16" x14ac:dyDescent="0.3">
      <c r="P4410" s="6"/>
    </row>
    <row r="4411" spans="16:16" x14ac:dyDescent="0.3">
      <c r="P4411" s="6"/>
    </row>
    <row r="4412" spans="16:16" x14ac:dyDescent="0.3">
      <c r="P4412" s="6"/>
    </row>
    <row r="4413" spans="16:16" x14ac:dyDescent="0.3">
      <c r="P4413" s="6"/>
    </row>
    <row r="4414" spans="16:16" x14ac:dyDescent="0.3">
      <c r="P4414" s="6"/>
    </row>
    <row r="4415" spans="16:16" x14ac:dyDescent="0.3">
      <c r="P4415" s="6"/>
    </row>
    <row r="4416" spans="16:16" x14ac:dyDescent="0.3">
      <c r="P4416" s="6"/>
    </row>
    <row r="4417" spans="16:16" x14ac:dyDescent="0.3">
      <c r="P4417" s="6"/>
    </row>
    <row r="4418" spans="16:16" x14ac:dyDescent="0.3">
      <c r="P4418" s="6"/>
    </row>
    <row r="4419" spans="16:16" x14ac:dyDescent="0.3">
      <c r="P4419" s="6"/>
    </row>
    <row r="4420" spans="16:16" x14ac:dyDescent="0.3">
      <c r="P4420" s="6"/>
    </row>
    <row r="4421" spans="16:16" x14ac:dyDescent="0.3">
      <c r="P4421" s="6"/>
    </row>
    <row r="4422" spans="16:16" x14ac:dyDescent="0.3">
      <c r="P4422" s="6"/>
    </row>
    <row r="4423" spans="16:16" x14ac:dyDescent="0.3">
      <c r="P4423" s="6"/>
    </row>
    <row r="4424" spans="16:16" x14ac:dyDescent="0.3">
      <c r="P4424" s="6"/>
    </row>
    <row r="4425" spans="16:16" x14ac:dyDescent="0.3">
      <c r="P4425" s="6"/>
    </row>
    <row r="4426" spans="16:16" x14ac:dyDescent="0.3">
      <c r="P4426" s="6"/>
    </row>
    <row r="4427" spans="16:16" x14ac:dyDescent="0.3">
      <c r="P4427" s="6"/>
    </row>
    <row r="4428" spans="16:16" x14ac:dyDescent="0.3">
      <c r="P4428" s="6"/>
    </row>
    <row r="4429" spans="16:16" x14ac:dyDescent="0.3">
      <c r="P4429" s="6"/>
    </row>
    <row r="4430" spans="16:16" x14ac:dyDescent="0.3">
      <c r="P4430" s="6"/>
    </row>
    <row r="4431" spans="16:16" x14ac:dyDescent="0.3">
      <c r="P4431" s="6"/>
    </row>
    <row r="4432" spans="16:16" x14ac:dyDescent="0.3">
      <c r="P4432" s="6"/>
    </row>
    <row r="4433" spans="16:16" x14ac:dyDescent="0.3">
      <c r="P4433" s="6"/>
    </row>
    <row r="4434" spans="16:16" x14ac:dyDescent="0.3">
      <c r="P4434" s="6"/>
    </row>
    <row r="4435" spans="16:16" x14ac:dyDescent="0.3">
      <c r="P4435" s="6"/>
    </row>
    <row r="4436" spans="16:16" x14ac:dyDescent="0.3">
      <c r="P4436" s="6"/>
    </row>
    <row r="4437" spans="16:16" x14ac:dyDescent="0.3">
      <c r="P4437" s="6"/>
    </row>
    <row r="4438" spans="16:16" x14ac:dyDescent="0.3">
      <c r="P4438" s="6"/>
    </row>
    <row r="4439" spans="16:16" x14ac:dyDescent="0.3">
      <c r="P4439" s="6"/>
    </row>
    <row r="4440" spans="16:16" x14ac:dyDescent="0.3">
      <c r="P4440" s="6"/>
    </row>
    <row r="4441" spans="16:16" x14ac:dyDescent="0.3">
      <c r="P4441" s="6"/>
    </row>
    <row r="4442" spans="16:16" x14ac:dyDescent="0.3">
      <c r="P4442" s="6"/>
    </row>
    <row r="4443" spans="16:16" x14ac:dyDescent="0.3">
      <c r="P4443" s="6"/>
    </row>
    <row r="4444" spans="16:16" x14ac:dyDescent="0.3">
      <c r="P4444" s="6"/>
    </row>
    <row r="4445" spans="16:16" x14ac:dyDescent="0.3">
      <c r="P4445" s="6"/>
    </row>
    <row r="4446" spans="16:16" x14ac:dyDescent="0.3">
      <c r="P4446" s="6"/>
    </row>
    <row r="4447" spans="16:16" x14ac:dyDescent="0.3">
      <c r="P4447" s="6"/>
    </row>
    <row r="4448" spans="16:16" x14ac:dyDescent="0.3">
      <c r="P4448" s="6"/>
    </row>
    <row r="4449" spans="16:16" x14ac:dyDescent="0.3">
      <c r="P4449" s="6"/>
    </row>
    <row r="4450" spans="16:16" x14ac:dyDescent="0.3">
      <c r="P4450" s="6"/>
    </row>
    <row r="4451" spans="16:16" x14ac:dyDescent="0.3">
      <c r="P4451" s="6"/>
    </row>
    <row r="4452" spans="16:16" x14ac:dyDescent="0.3">
      <c r="P4452" s="6"/>
    </row>
    <row r="4453" spans="16:16" x14ac:dyDescent="0.3">
      <c r="P4453" s="6"/>
    </row>
    <row r="4454" spans="16:16" x14ac:dyDescent="0.3">
      <c r="P4454" s="6"/>
    </row>
    <row r="4455" spans="16:16" x14ac:dyDescent="0.3">
      <c r="P4455" s="6"/>
    </row>
    <row r="4456" spans="16:16" x14ac:dyDescent="0.3">
      <c r="P4456" s="6"/>
    </row>
    <row r="4457" spans="16:16" x14ac:dyDescent="0.3">
      <c r="P4457" s="6"/>
    </row>
    <row r="4458" spans="16:16" x14ac:dyDescent="0.3">
      <c r="P4458" s="6"/>
    </row>
    <row r="4459" spans="16:16" x14ac:dyDescent="0.3">
      <c r="P4459" s="6"/>
    </row>
    <row r="4460" spans="16:16" x14ac:dyDescent="0.3">
      <c r="P4460" s="6"/>
    </row>
    <row r="4461" spans="16:16" x14ac:dyDescent="0.3">
      <c r="P4461" s="6"/>
    </row>
    <row r="4462" spans="16:16" x14ac:dyDescent="0.3">
      <c r="P4462" s="6"/>
    </row>
    <row r="4463" spans="16:16" x14ac:dyDescent="0.3">
      <c r="P4463" s="6"/>
    </row>
    <row r="4464" spans="16:16" x14ac:dyDescent="0.3">
      <c r="P4464" s="6"/>
    </row>
    <row r="4465" spans="16:16" x14ac:dyDescent="0.3">
      <c r="P4465" s="6"/>
    </row>
    <row r="4466" spans="16:16" x14ac:dyDescent="0.3">
      <c r="P4466" s="6"/>
    </row>
    <row r="4467" spans="16:16" x14ac:dyDescent="0.3">
      <c r="P4467" s="6"/>
    </row>
    <row r="4468" spans="16:16" x14ac:dyDescent="0.3">
      <c r="P4468" s="6"/>
    </row>
    <row r="4469" spans="16:16" x14ac:dyDescent="0.3">
      <c r="P4469" s="6"/>
    </row>
    <row r="4470" spans="16:16" x14ac:dyDescent="0.3">
      <c r="P4470" s="6"/>
    </row>
    <row r="4471" spans="16:16" x14ac:dyDescent="0.3">
      <c r="P4471" s="6"/>
    </row>
    <row r="4472" spans="16:16" x14ac:dyDescent="0.3">
      <c r="P4472" s="6"/>
    </row>
    <row r="4473" spans="16:16" x14ac:dyDescent="0.3">
      <c r="P4473" s="6"/>
    </row>
    <row r="4474" spans="16:16" x14ac:dyDescent="0.3">
      <c r="P4474" s="6"/>
    </row>
    <row r="4475" spans="16:16" x14ac:dyDescent="0.3">
      <c r="P4475" s="6"/>
    </row>
    <row r="4476" spans="16:16" x14ac:dyDescent="0.3">
      <c r="P4476" s="6"/>
    </row>
    <row r="4477" spans="16:16" x14ac:dyDescent="0.3">
      <c r="P4477" s="6"/>
    </row>
    <row r="4478" spans="16:16" x14ac:dyDescent="0.3">
      <c r="P4478" s="6"/>
    </row>
    <row r="4479" spans="16:16" x14ac:dyDescent="0.3">
      <c r="P4479" s="6"/>
    </row>
    <row r="4480" spans="16:16" x14ac:dyDescent="0.3">
      <c r="P4480" s="6"/>
    </row>
    <row r="4481" spans="16:16" x14ac:dyDescent="0.3">
      <c r="P4481" s="6"/>
    </row>
    <row r="4482" spans="16:16" x14ac:dyDescent="0.3">
      <c r="P4482" s="6"/>
    </row>
    <row r="4483" spans="16:16" x14ac:dyDescent="0.3">
      <c r="P4483" s="6"/>
    </row>
    <row r="4484" spans="16:16" x14ac:dyDescent="0.3">
      <c r="P4484" s="6"/>
    </row>
    <row r="4485" spans="16:16" x14ac:dyDescent="0.3">
      <c r="P4485" s="6"/>
    </row>
    <row r="4486" spans="16:16" x14ac:dyDescent="0.3">
      <c r="P4486" s="6"/>
    </row>
    <row r="4487" spans="16:16" x14ac:dyDescent="0.3">
      <c r="P4487" s="6"/>
    </row>
    <row r="4488" spans="16:16" x14ac:dyDescent="0.3">
      <c r="P4488" s="6"/>
    </row>
    <row r="4489" spans="16:16" x14ac:dyDescent="0.3">
      <c r="P4489" s="6"/>
    </row>
    <row r="4490" spans="16:16" x14ac:dyDescent="0.3">
      <c r="P4490" s="6"/>
    </row>
    <row r="4491" spans="16:16" x14ac:dyDescent="0.3">
      <c r="P4491" s="6"/>
    </row>
    <row r="4492" spans="16:16" x14ac:dyDescent="0.3">
      <c r="P4492" s="6"/>
    </row>
    <row r="4493" spans="16:16" x14ac:dyDescent="0.3">
      <c r="P4493" s="6"/>
    </row>
    <row r="4494" spans="16:16" x14ac:dyDescent="0.3">
      <c r="P4494" s="6"/>
    </row>
    <row r="4495" spans="16:16" x14ac:dyDescent="0.3">
      <c r="P4495" s="6"/>
    </row>
    <row r="4496" spans="16:16" x14ac:dyDescent="0.3">
      <c r="P4496" s="6"/>
    </row>
    <row r="4497" spans="16:16" x14ac:dyDescent="0.3">
      <c r="P4497" s="6"/>
    </row>
    <row r="4498" spans="16:16" x14ac:dyDescent="0.3">
      <c r="P4498" s="6"/>
    </row>
    <row r="4499" spans="16:16" x14ac:dyDescent="0.3">
      <c r="P4499" s="6"/>
    </row>
    <row r="4500" spans="16:16" x14ac:dyDescent="0.3">
      <c r="P4500" s="6"/>
    </row>
    <row r="4501" spans="16:16" x14ac:dyDescent="0.3">
      <c r="P4501" s="6"/>
    </row>
    <row r="4502" spans="16:16" x14ac:dyDescent="0.3">
      <c r="P4502" s="6"/>
    </row>
    <row r="4503" spans="16:16" x14ac:dyDescent="0.3">
      <c r="P4503" s="6"/>
    </row>
    <row r="4504" spans="16:16" x14ac:dyDescent="0.3">
      <c r="P4504" s="6"/>
    </row>
    <row r="4505" spans="16:16" x14ac:dyDescent="0.3">
      <c r="P4505" s="6"/>
    </row>
    <row r="4506" spans="16:16" x14ac:dyDescent="0.3">
      <c r="P4506" s="6"/>
    </row>
    <row r="4507" spans="16:16" x14ac:dyDescent="0.3">
      <c r="P4507" s="6"/>
    </row>
    <row r="4508" spans="16:16" x14ac:dyDescent="0.3">
      <c r="P4508" s="6"/>
    </row>
    <row r="4509" spans="16:16" x14ac:dyDescent="0.3">
      <c r="P4509" s="6"/>
    </row>
    <row r="4510" spans="16:16" x14ac:dyDescent="0.3">
      <c r="P4510" s="6"/>
    </row>
    <row r="4511" spans="16:16" x14ac:dyDescent="0.3">
      <c r="P4511" s="6"/>
    </row>
    <row r="4512" spans="16:16" x14ac:dyDescent="0.3">
      <c r="P4512" s="6"/>
    </row>
    <row r="4513" spans="16:16" x14ac:dyDescent="0.3">
      <c r="P4513" s="6"/>
    </row>
    <row r="4514" spans="16:16" x14ac:dyDescent="0.3">
      <c r="P4514" s="6"/>
    </row>
    <row r="4515" spans="16:16" x14ac:dyDescent="0.3">
      <c r="P4515" s="6"/>
    </row>
    <row r="4516" spans="16:16" x14ac:dyDescent="0.3">
      <c r="P4516" s="6"/>
    </row>
    <row r="4517" spans="16:16" x14ac:dyDescent="0.3">
      <c r="P4517" s="6"/>
    </row>
    <row r="4518" spans="16:16" x14ac:dyDescent="0.3">
      <c r="P4518" s="6"/>
    </row>
    <row r="4519" spans="16:16" x14ac:dyDescent="0.3">
      <c r="P4519" s="6"/>
    </row>
    <row r="4520" spans="16:16" x14ac:dyDescent="0.3">
      <c r="P4520" s="6"/>
    </row>
    <row r="4521" spans="16:16" x14ac:dyDescent="0.3">
      <c r="P4521" s="6"/>
    </row>
    <row r="4522" spans="16:16" x14ac:dyDescent="0.3">
      <c r="P4522" s="6"/>
    </row>
    <row r="4523" spans="16:16" x14ac:dyDescent="0.3">
      <c r="P4523" s="6"/>
    </row>
    <row r="4524" spans="16:16" x14ac:dyDescent="0.3">
      <c r="P4524" s="6"/>
    </row>
    <row r="4525" spans="16:16" x14ac:dyDescent="0.3">
      <c r="P4525" s="6"/>
    </row>
    <row r="4526" spans="16:16" x14ac:dyDescent="0.3">
      <c r="P4526" s="6"/>
    </row>
    <row r="4527" spans="16:16" x14ac:dyDescent="0.3">
      <c r="P4527" s="6"/>
    </row>
    <row r="4528" spans="16:16" x14ac:dyDescent="0.3">
      <c r="P4528" s="6"/>
    </row>
    <row r="4529" spans="16:16" x14ac:dyDescent="0.3">
      <c r="P4529" s="6"/>
    </row>
    <row r="4530" spans="16:16" x14ac:dyDescent="0.3">
      <c r="P4530" s="6"/>
    </row>
    <row r="4531" spans="16:16" x14ac:dyDescent="0.3">
      <c r="P4531" s="6"/>
    </row>
    <row r="4532" spans="16:16" x14ac:dyDescent="0.3">
      <c r="P4532" s="6"/>
    </row>
    <row r="4533" spans="16:16" x14ac:dyDescent="0.3">
      <c r="P4533" s="6"/>
    </row>
    <row r="4534" spans="16:16" x14ac:dyDescent="0.3">
      <c r="P4534" s="6"/>
    </row>
    <row r="4535" spans="16:16" x14ac:dyDescent="0.3">
      <c r="P4535" s="6"/>
    </row>
    <row r="4536" spans="16:16" x14ac:dyDescent="0.3">
      <c r="P4536" s="6"/>
    </row>
    <row r="4537" spans="16:16" x14ac:dyDescent="0.3">
      <c r="P4537" s="6"/>
    </row>
    <row r="4538" spans="16:16" x14ac:dyDescent="0.3">
      <c r="P4538" s="6"/>
    </row>
    <row r="4539" spans="16:16" x14ac:dyDescent="0.3">
      <c r="P4539" s="6"/>
    </row>
    <row r="4540" spans="16:16" x14ac:dyDescent="0.3">
      <c r="P4540" s="6"/>
    </row>
    <row r="4541" spans="16:16" x14ac:dyDescent="0.3">
      <c r="P4541" s="6"/>
    </row>
    <row r="4542" spans="16:16" x14ac:dyDescent="0.3">
      <c r="P4542" s="6"/>
    </row>
    <row r="4543" spans="16:16" x14ac:dyDescent="0.3">
      <c r="P4543" s="6"/>
    </row>
    <row r="4544" spans="16:16" x14ac:dyDescent="0.3">
      <c r="P4544" s="6"/>
    </row>
    <row r="4545" spans="16:16" x14ac:dyDescent="0.3">
      <c r="P4545" s="6"/>
    </row>
    <row r="4546" spans="16:16" x14ac:dyDescent="0.3">
      <c r="P4546" s="6"/>
    </row>
    <row r="4547" spans="16:16" x14ac:dyDescent="0.3">
      <c r="P4547" s="6"/>
    </row>
    <row r="4548" spans="16:16" x14ac:dyDescent="0.3">
      <c r="P4548" s="6"/>
    </row>
    <row r="4549" spans="16:16" x14ac:dyDescent="0.3">
      <c r="P4549" s="6"/>
    </row>
    <row r="4550" spans="16:16" x14ac:dyDescent="0.3">
      <c r="P4550" s="6"/>
    </row>
    <row r="4551" spans="16:16" x14ac:dyDescent="0.3">
      <c r="P4551" s="6"/>
    </row>
    <row r="4552" spans="16:16" x14ac:dyDescent="0.3">
      <c r="P4552" s="6"/>
    </row>
    <row r="4553" spans="16:16" x14ac:dyDescent="0.3">
      <c r="P4553" s="6"/>
    </row>
    <row r="4554" spans="16:16" x14ac:dyDescent="0.3">
      <c r="P4554" s="6"/>
    </row>
    <row r="4555" spans="16:16" x14ac:dyDescent="0.3">
      <c r="P4555" s="6"/>
    </row>
    <row r="4556" spans="16:16" x14ac:dyDescent="0.3">
      <c r="P4556" s="6"/>
    </row>
    <row r="4557" spans="16:16" x14ac:dyDescent="0.3">
      <c r="P4557" s="6"/>
    </row>
    <row r="4558" spans="16:16" x14ac:dyDescent="0.3">
      <c r="P4558" s="6"/>
    </row>
    <row r="4559" spans="16:16" x14ac:dyDescent="0.3">
      <c r="P4559" s="6"/>
    </row>
    <row r="4560" spans="16:16" x14ac:dyDescent="0.3">
      <c r="P4560" s="6"/>
    </row>
    <row r="4561" spans="16:16" x14ac:dyDescent="0.3">
      <c r="P4561" s="6"/>
    </row>
    <row r="4562" spans="16:16" x14ac:dyDescent="0.3">
      <c r="P4562" s="6"/>
    </row>
    <row r="4563" spans="16:16" x14ac:dyDescent="0.3">
      <c r="P4563" s="6"/>
    </row>
    <row r="4564" spans="16:16" x14ac:dyDescent="0.3">
      <c r="P4564" s="6"/>
    </row>
    <row r="4565" spans="16:16" x14ac:dyDescent="0.3">
      <c r="P4565" s="6"/>
    </row>
    <row r="4566" spans="16:16" x14ac:dyDescent="0.3">
      <c r="P4566" s="6"/>
    </row>
    <row r="4567" spans="16:16" x14ac:dyDescent="0.3">
      <c r="P4567" s="6"/>
    </row>
    <row r="4568" spans="16:16" x14ac:dyDescent="0.3">
      <c r="P4568" s="6"/>
    </row>
    <row r="4569" spans="16:16" x14ac:dyDescent="0.3">
      <c r="P4569" s="6"/>
    </row>
    <row r="4570" spans="16:16" x14ac:dyDescent="0.3">
      <c r="P4570" s="6"/>
    </row>
    <row r="4571" spans="16:16" x14ac:dyDescent="0.3">
      <c r="P4571" s="6"/>
    </row>
    <row r="4572" spans="16:16" x14ac:dyDescent="0.3">
      <c r="P4572" s="6"/>
    </row>
    <row r="4573" spans="16:16" x14ac:dyDescent="0.3">
      <c r="P4573" s="6"/>
    </row>
    <row r="4574" spans="16:16" x14ac:dyDescent="0.3">
      <c r="P4574" s="6"/>
    </row>
    <row r="4575" spans="16:16" x14ac:dyDescent="0.3">
      <c r="P4575" s="6"/>
    </row>
    <row r="4576" spans="16:16" x14ac:dyDescent="0.3">
      <c r="P4576" s="6"/>
    </row>
    <row r="4577" spans="16:16" x14ac:dyDescent="0.3">
      <c r="P4577" s="6"/>
    </row>
    <row r="4578" spans="16:16" x14ac:dyDescent="0.3">
      <c r="P4578" s="6"/>
    </row>
    <row r="4579" spans="16:16" x14ac:dyDescent="0.3">
      <c r="P4579" s="6"/>
    </row>
    <row r="4580" spans="16:16" x14ac:dyDescent="0.3">
      <c r="P4580" s="6"/>
    </row>
    <row r="4581" spans="16:16" x14ac:dyDescent="0.3">
      <c r="P4581" s="6"/>
    </row>
    <row r="4582" spans="16:16" x14ac:dyDescent="0.3">
      <c r="P4582" s="6"/>
    </row>
    <row r="4583" spans="16:16" x14ac:dyDescent="0.3">
      <c r="P4583" s="6"/>
    </row>
    <row r="4584" spans="16:16" x14ac:dyDescent="0.3">
      <c r="P4584" s="6"/>
    </row>
    <row r="4585" spans="16:16" x14ac:dyDescent="0.3">
      <c r="P4585" s="6"/>
    </row>
    <row r="4586" spans="16:16" x14ac:dyDescent="0.3">
      <c r="P4586" s="6"/>
    </row>
    <row r="4587" spans="16:16" x14ac:dyDescent="0.3">
      <c r="P4587" s="6"/>
    </row>
    <row r="4588" spans="16:16" x14ac:dyDescent="0.3">
      <c r="P4588" s="6"/>
    </row>
    <row r="4589" spans="16:16" x14ac:dyDescent="0.3">
      <c r="P4589" s="6"/>
    </row>
    <row r="4590" spans="16:16" x14ac:dyDescent="0.3">
      <c r="P4590" s="6"/>
    </row>
    <row r="4591" spans="16:16" x14ac:dyDescent="0.3">
      <c r="P4591" s="6"/>
    </row>
    <row r="4592" spans="16:16" x14ac:dyDescent="0.3">
      <c r="P4592" s="6"/>
    </row>
    <row r="4593" spans="16:16" x14ac:dyDescent="0.3">
      <c r="P4593" s="6"/>
    </row>
    <row r="4594" spans="16:16" x14ac:dyDescent="0.3">
      <c r="P4594" s="6"/>
    </row>
    <row r="4595" spans="16:16" x14ac:dyDescent="0.3">
      <c r="P4595" s="6"/>
    </row>
    <row r="4596" spans="16:16" x14ac:dyDescent="0.3">
      <c r="P4596" s="6"/>
    </row>
    <row r="4597" spans="16:16" x14ac:dyDescent="0.3">
      <c r="P4597" s="6"/>
    </row>
    <row r="4598" spans="16:16" x14ac:dyDescent="0.3">
      <c r="P4598" s="6"/>
    </row>
    <row r="4599" spans="16:16" x14ac:dyDescent="0.3">
      <c r="P4599" s="6"/>
    </row>
    <row r="4600" spans="16:16" x14ac:dyDescent="0.3">
      <c r="P4600" s="6"/>
    </row>
    <row r="4601" spans="16:16" x14ac:dyDescent="0.3">
      <c r="P4601" s="6"/>
    </row>
    <row r="4602" spans="16:16" x14ac:dyDescent="0.3">
      <c r="P4602" s="6"/>
    </row>
    <row r="4603" spans="16:16" x14ac:dyDescent="0.3">
      <c r="P4603" s="6"/>
    </row>
    <row r="4604" spans="16:16" x14ac:dyDescent="0.3">
      <c r="P4604" s="6"/>
    </row>
    <row r="4605" spans="16:16" x14ac:dyDescent="0.3">
      <c r="P4605" s="6"/>
    </row>
    <row r="4606" spans="16:16" x14ac:dyDescent="0.3">
      <c r="P4606" s="6"/>
    </row>
    <row r="4607" spans="16:16" x14ac:dyDescent="0.3">
      <c r="P4607" s="6"/>
    </row>
    <row r="4608" spans="16:16" x14ac:dyDescent="0.3">
      <c r="P4608" s="6"/>
    </row>
    <row r="4609" spans="16:16" x14ac:dyDescent="0.3">
      <c r="P4609" s="6"/>
    </row>
    <row r="4610" spans="16:16" x14ac:dyDescent="0.3">
      <c r="P4610" s="6"/>
    </row>
    <row r="4611" spans="16:16" x14ac:dyDescent="0.3">
      <c r="P4611" s="6"/>
    </row>
    <row r="4612" spans="16:16" x14ac:dyDescent="0.3">
      <c r="P4612" s="6"/>
    </row>
    <row r="4613" spans="16:16" x14ac:dyDescent="0.3">
      <c r="P4613" s="6"/>
    </row>
    <row r="4614" spans="16:16" x14ac:dyDescent="0.3">
      <c r="P4614" s="6"/>
    </row>
    <row r="4615" spans="16:16" x14ac:dyDescent="0.3">
      <c r="P4615" s="6"/>
    </row>
    <row r="4616" spans="16:16" x14ac:dyDescent="0.3">
      <c r="P4616" s="6"/>
    </row>
    <row r="4617" spans="16:16" x14ac:dyDescent="0.3">
      <c r="P4617" s="6"/>
    </row>
    <row r="4618" spans="16:16" x14ac:dyDescent="0.3">
      <c r="P4618" s="6"/>
    </row>
    <row r="4619" spans="16:16" x14ac:dyDescent="0.3">
      <c r="P4619" s="6"/>
    </row>
    <row r="4620" spans="16:16" x14ac:dyDescent="0.3">
      <c r="P4620" s="6"/>
    </row>
    <row r="4621" spans="16:16" x14ac:dyDescent="0.3">
      <c r="P4621" s="6"/>
    </row>
    <row r="4622" spans="16:16" x14ac:dyDescent="0.3">
      <c r="P4622" s="6"/>
    </row>
    <row r="4623" spans="16:16" x14ac:dyDescent="0.3">
      <c r="P4623" s="6"/>
    </row>
    <row r="4624" spans="16:16" x14ac:dyDescent="0.3">
      <c r="P4624" s="6"/>
    </row>
    <row r="4625" spans="16:16" x14ac:dyDescent="0.3">
      <c r="P4625" s="6"/>
    </row>
    <row r="4626" spans="16:16" x14ac:dyDescent="0.3">
      <c r="P4626" s="6"/>
    </row>
    <row r="4627" spans="16:16" x14ac:dyDescent="0.3">
      <c r="P4627" s="6"/>
    </row>
    <row r="4628" spans="16:16" x14ac:dyDescent="0.3">
      <c r="P4628" s="6"/>
    </row>
    <row r="4629" spans="16:16" x14ac:dyDescent="0.3">
      <c r="P4629" s="6"/>
    </row>
    <row r="4630" spans="16:16" x14ac:dyDescent="0.3">
      <c r="P4630" s="6"/>
    </row>
    <row r="4631" spans="16:16" x14ac:dyDescent="0.3">
      <c r="P4631" s="6"/>
    </row>
    <row r="4632" spans="16:16" x14ac:dyDescent="0.3">
      <c r="P4632" s="6"/>
    </row>
    <row r="4633" spans="16:16" x14ac:dyDescent="0.3">
      <c r="P4633" s="6"/>
    </row>
    <row r="4634" spans="16:16" x14ac:dyDescent="0.3">
      <c r="P4634" s="6"/>
    </row>
    <row r="4635" spans="16:16" x14ac:dyDescent="0.3">
      <c r="P4635" s="6"/>
    </row>
    <row r="4636" spans="16:16" x14ac:dyDescent="0.3">
      <c r="P4636" s="6"/>
    </row>
    <row r="4637" spans="16:16" x14ac:dyDescent="0.3">
      <c r="P4637" s="6"/>
    </row>
    <row r="4638" spans="16:16" x14ac:dyDescent="0.3">
      <c r="P4638" s="6"/>
    </row>
    <row r="4639" spans="16:16" x14ac:dyDescent="0.3">
      <c r="P4639" s="6"/>
    </row>
    <row r="4640" spans="16:16" x14ac:dyDescent="0.3">
      <c r="P4640" s="6"/>
    </row>
    <row r="4641" spans="16:16" x14ac:dyDescent="0.3">
      <c r="P4641" s="6"/>
    </row>
    <row r="4642" spans="16:16" x14ac:dyDescent="0.3">
      <c r="P4642" s="6"/>
    </row>
    <row r="4643" spans="16:16" x14ac:dyDescent="0.3">
      <c r="P4643" s="6"/>
    </row>
    <row r="4644" spans="16:16" x14ac:dyDescent="0.3">
      <c r="P4644" s="6"/>
    </row>
    <row r="4645" spans="16:16" x14ac:dyDescent="0.3">
      <c r="P4645" s="6"/>
    </row>
    <row r="4646" spans="16:16" x14ac:dyDescent="0.3">
      <c r="P4646" s="6"/>
    </row>
    <row r="4647" spans="16:16" x14ac:dyDescent="0.3">
      <c r="P4647" s="6"/>
    </row>
    <row r="4648" spans="16:16" x14ac:dyDescent="0.3">
      <c r="P4648" s="6"/>
    </row>
    <row r="4649" spans="16:16" x14ac:dyDescent="0.3">
      <c r="P4649" s="6"/>
    </row>
    <row r="4650" spans="16:16" x14ac:dyDescent="0.3">
      <c r="P4650" s="6"/>
    </row>
    <row r="4651" spans="16:16" x14ac:dyDescent="0.3">
      <c r="P4651" s="6"/>
    </row>
    <row r="4652" spans="16:16" x14ac:dyDescent="0.3">
      <c r="P4652" s="6"/>
    </row>
    <row r="4653" spans="16:16" x14ac:dyDescent="0.3">
      <c r="P4653" s="6"/>
    </row>
    <row r="4654" spans="16:16" x14ac:dyDescent="0.3">
      <c r="P4654" s="6"/>
    </row>
    <row r="4655" spans="16:16" x14ac:dyDescent="0.3">
      <c r="P4655" s="6"/>
    </row>
    <row r="4656" spans="16:16" x14ac:dyDescent="0.3">
      <c r="P4656" s="6"/>
    </row>
    <row r="4657" spans="16:16" x14ac:dyDescent="0.3">
      <c r="P4657" s="6"/>
    </row>
    <row r="4658" spans="16:16" x14ac:dyDescent="0.3">
      <c r="P4658" s="6"/>
    </row>
    <row r="4659" spans="16:16" x14ac:dyDescent="0.3">
      <c r="P4659" s="6"/>
    </row>
    <row r="4660" spans="16:16" x14ac:dyDescent="0.3">
      <c r="P4660" s="6"/>
    </row>
    <row r="4661" spans="16:16" x14ac:dyDescent="0.3">
      <c r="P4661" s="6"/>
    </row>
    <row r="4662" spans="16:16" x14ac:dyDescent="0.3">
      <c r="P4662" s="6"/>
    </row>
    <row r="4663" spans="16:16" x14ac:dyDescent="0.3">
      <c r="P4663" s="6"/>
    </row>
    <row r="4664" spans="16:16" x14ac:dyDescent="0.3">
      <c r="P4664" s="6"/>
    </row>
    <row r="4665" spans="16:16" x14ac:dyDescent="0.3">
      <c r="P4665" s="6"/>
    </row>
    <row r="4666" spans="16:16" x14ac:dyDescent="0.3">
      <c r="P4666" s="6"/>
    </row>
    <row r="4667" spans="16:16" x14ac:dyDescent="0.3">
      <c r="P4667" s="6"/>
    </row>
    <row r="4668" spans="16:16" x14ac:dyDescent="0.3">
      <c r="P4668" s="6"/>
    </row>
    <row r="4669" spans="16:16" x14ac:dyDescent="0.3">
      <c r="P4669" s="6"/>
    </row>
    <row r="4670" spans="16:16" x14ac:dyDescent="0.3">
      <c r="P4670" s="6"/>
    </row>
    <row r="4671" spans="16:16" x14ac:dyDescent="0.3">
      <c r="P4671" s="6"/>
    </row>
    <row r="4672" spans="16:16" x14ac:dyDescent="0.3">
      <c r="P4672" s="6"/>
    </row>
    <row r="4673" spans="16:16" x14ac:dyDescent="0.3">
      <c r="P4673" s="6"/>
    </row>
    <row r="4674" spans="16:16" x14ac:dyDescent="0.3">
      <c r="P4674" s="6"/>
    </row>
    <row r="4675" spans="16:16" x14ac:dyDescent="0.3">
      <c r="P4675" s="6"/>
    </row>
    <row r="4676" spans="16:16" x14ac:dyDescent="0.3">
      <c r="P4676" s="6"/>
    </row>
    <row r="4677" spans="16:16" x14ac:dyDescent="0.3">
      <c r="P4677" s="6"/>
    </row>
    <row r="4678" spans="16:16" x14ac:dyDescent="0.3">
      <c r="P4678" s="6"/>
    </row>
    <row r="4679" spans="16:16" x14ac:dyDescent="0.3">
      <c r="P4679" s="6"/>
    </row>
    <row r="4680" spans="16:16" x14ac:dyDescent="0.3">
      <c r="P4680" s="6"/>
    </row>
    <row r="4681" spans="16:16" x14ac:dyDescent="0.3">
      <c r="P4681" s="6"/>
    </row>
    <row r="4682" spans="16:16" x14ac:dyDescent="0.3">
      <c r="P4682" s="6"/>
    </row>
    <row r="4683" spans="16:16" x14ac:dyDescent="0.3">
      <c r="P4683" s="6"/>
    </row>
    <row r="4684" spans="16:16" x14ac:dyDescent="0.3">
      <c r="P4684" s="6"/>
    </row>
    <row r="4685" spans="16:16" x14ac:dyDescent="0.3">
      <c r="P4685" s="6"/>
    </row>
    <row r="4686" spans="16:16" x14ac:dyDescent="0.3">
      <c r="P4686" s="6"/>
    </row>
    <row r="4687" spans="16:16" x14ac:dyDescent="0.3">
      <c r="P4687" s="6"/>
    </row>
    <row r="4688" spans="16:16" x14ac:dyDescent="0.3">
      <c r="P4688" s="6"/>
    </row>
    <row r="4689" spans="16:16" x14ac:dyDescent="0.3">
      <c r="P4689" s="6"/>
    </row>
    <row r="4690" spans="16:16" x14ac:dyDescent="0.3">
      <c r="P4690" s="6"/>
    </row>
    <row r="4691" spans="16:16" x14ac:dyDescent="0.3">
      <c r="P4691" s="6"/>
    </row>
    <row r="4692" spans="16:16" x14ac:dyDescent="0.3">
      <c r="P4692" s="6"/>
    </row>
    <row r="4693" spans="16:16" x14ac:dyDescent="0.3">
      <c r="P4693" s="6"/>
    </row>
    <row r="4694" spans="16:16" x14ac:dyDescent="0.3">
      <c r="P4694" s="6"/>
    </row>
    <row r="4695" spans="16:16" x14ac:dyDescent="0.3">
      <c r="P4695" s="6"/>
    </row>
    <row r="4696" spans="16:16" x14ac:dyDescent="0.3">
      <c r="P4696" s="6"/>
    </row>
    <row r="4697" spans="16:16" x14ac:dyDescent="0.3">
      <c r="P4697" s="6"/>
    </row>
    <row r="4698" spans="16:16" x14ac:dyDescent="0.3">
      <c r="P4698" s="6"/>
    </row>
    <row r="4699" spans="16:16" x14ac:dyDescent="0.3">
      <c r="P4699" s="6"/>
    </row>
    <row r="4700" spans="16:16" x14ac:dyDescent="0.3">
      <c r="P4700" s="6"/>
    </row>
    <row r="4701" spans="16:16" x14ac:dyDescent="0.3">
      <c r="P4701" s="6"/>
    </row>
    <row r="4702" spans="16:16" x14ac:dyDescent="0.3">
      <c r="P4702" s="6"/>
    </row>
    <row r="4703" spans="16:16" x14ac:dyDescent="0.3">
      <c r="P4703" s="6"/>
    </row>
    <row r="4704" spans="16:16" x14ac:dyDescent="0.3">
      <c r="P4704" s="6"/>
    </row>
    <row r="4705" spans="16:16" x14ac:dyDescent="0.3">
      <c r="P4705" s="6"/>
    </row>
    <row r="4706" spans="16:16" x14ac:dyDescent="0.3">
      <c r="P4706" s="6"/>
    </row>
    <row r="4707" spans="16:16" x14ac:dyDescent="0.3">
      <c r="P4707" s="6"/>
    </row>
    <row r="4708" spans="16:16" x14ac:dyDescent="0.3">
      <c r="P4708" s="6"/>
    </row>
    <row r="4709" spans="16:16" x14ac:dyDescent="0.3">
      <c r="P4709" s="6"/>
    </row>
    <row r="4710" spans="16:16" x14ac:dyDescent="0.3">
      <c r="P4710" s="6"/>
    </row>
    <row r="4711" spans="16:16" x14ac:dyDescent="0.3">
      <c r="P4711" s="6"/>
    </row>
    <row r="4712" spans="16:16" x14ac:dyDescent="0.3">
      <c r="P4712" s="6"/>
    </row>
    <row r="4713" spans="16:16" x14ac:dyDescent="0.3">
      <c r="P4713" s="6"/>
    </row>
    <row r="4714" spans="16:16" x14ac:dyDescent="0.3">
      <c r="P4714" s="6"/>
    </row>
    <row r="4715" spans="16:16" x14ac:dyDescent="0.3">
      <c r="P4715" s="6"/>
    </row>
    <row r="4716" spans="16:16" x14ac:dyDescent="0.3">
      <c r="P4716" s="6"/>
    </row>
    <row r="4717" spans="16:16" x14ac:dyDescent="0.3">
      <c r="P4717" s="6"/>
    </row>
    <row r="4718" spans="16:16" x14ac:dyDescent="0.3">
      <c r="P4718" s="6"/>
    </row>
    <row r="4719" spans="16:16" x14ac:dyDescent="0.3">
      <c r="P4719" s="6"/>
    </row>
    <row r="4720" spans="16:16" x14ac:dyDescent="0.3">
      <c r="P4720" s="6"/>
    </row>
    <row r="4721" spans="16:16" x14ac:dyDescent="0.3">
      <c r="P4721" s="6"/>
    </row>
    <row r="4722" spans="16:16" x14ac:dyDescent="0.3">
      <c r="P4722" s="6"/>
    </row>
    <row r="4723" spans="16:16" x14ac:dyDescent="0.3">
      <c r="P4723" s="6"/>
    </row>
    <row r="4724" spans="16:16" x14ac:dyDescent="0.3">
      <c r="P4724" s="6"/>
    </row>
    <row r="4725" spans="16:16" x14ac:dyDescent="0.3">
      <c r="P4725" s="6"/>
    </row>
    <row r="4726" spans="16:16" x14ac:dyDescent="0.3">
      <c r="P4726" s="6"/>
    </row>
    <row r="4727" spans="16:16" x14ac:dyDescent="0.3">
      <c r="P4727" s="6"/>
    </row>
    <row r="4728" spans="16:16" x14ac:dyDescent="0.3">
      <c r="P4728" s="6"/>
    </row>
    <row r="4729" spans="16:16" x14ac:dyDescent="0.3">
      <c r="P4729" s="6"/>
    </row>
    <row r="4730" spans="16:16" x14ac:dyDescent="0.3">
      <c r="P4730" s="6"/>
    </row>
    <row r="4731" spans="16:16" x14ac:dyDescent="0.3">
      <c r="P4731" s="6"/>
    </row>
    <row r="4732" spans="16:16" x14ac:dyDescent="0.3">
      <c r="P4732" s="6"/>
    </row>
    <row r="4733" spans="16:16" x14ac:dyDescent="0.3">
      <c r="P4733" s="6"/>
    </row>
    <row r="4734" spans="16:16" x14ac:dyDescent="0.3">
      <c r="P4734" s="6"/>
    </row>
    <row r="4735" spans="16:16" x14ac:dyDescent="0.3">
      <c r="P4735" s="6"/>
    </row>
    <row r="4736" spans="16:16" x14ac:dyDescent="0.3">
      <c r="P4736" s="6"/>
    </row>
    <row r="4737" spans="16:16" x14ac:dyDescent="0.3">
      <c r="P4737" s="6"/>
    </row>
    <row r="4738" spans="16:16" x14ac:dyDescent="0.3">
      <c r="P4738" s="6"/>
    </row>
    <row r="4739" spans="16:16" x14ac:dyDescent="0.3">
      <c r="P4739" s="6"/>
    </row>
    <row r="4740" spans="16:16" x14ac:dyDescent="0.3">
      <c r="P4740" s="6"/>
    </row>
    <row r="4741" spans="16:16" x14ac:dyDescent="0.3">
      <c r="P4741" s="6"/>
    </row>
    <row r="4742" spans="16:16" x14ac:dyDescent="0.3">
      <c r="P4742" s="6"/>
    </row>
    <row r="4743" spans="16:16" x14ac:dyDescent="0.3">
      <c r="P4743" s="6"/>
    </row>
    <row r="4744" spans="16:16" x14ac:dyDescent="0.3">
      <c r="P4744" s="6"/>
    </row>
    <row r="4745" spans="16:16" x14ac:dyDescent="0.3">
      <c r="P4745" s="6"/>
    </row>
    <row r="4746" spans="16:16" x14ac:dyDescent="0.3">
      <c r="P4746" s="6"/>
    </row>
    <row r="4747" spans="16:16" x14ac:dyDescent="0.3">
      <c r="P4747" s="6"/>
    </row>
    <row r="4748" spans="16:16" x14ac:dyDescent="0.3">
      <c r="P4748" s="6"/>
    </row>
    <row r="4749" spans="16:16" x14ac:dyDescent="0.3">
      <c r="P4749" s="6"/>
    </row>
    <row r="4750" spans="16:16" x14ac:dyDescent="0.3">
      <c r="P4750" s="6"/>
    </row>
    <row r="4751" spans="16:16" x14ac:dyDescent="0.3">
      <c r="P4751" s="6"/>
    </row>
    <row r="4752" spans="16:16" x14ac:dyDescent="0.3">
      <c r="P4752" s="6"/>
    </row>
    <row r="4753" spans="16:16" x14ac:dyDescent="0.3">
      <c r="P4753" s="6"/>
    </row>
    <row r="4754" spans="16:16" x14ac:dyDescent="0.3">
      <c r="P4754" s="6"/>
    </row>
    <row r="4755" spans="16:16" x14ac:dyDescent="0.3">
      <c r="P4755" s="6"/>
    </row>
    <row r="4756" spans="16:16" x14ac:dyDescent="0.3">
      <c r="P4756" s="6"/>
    </row>
    <row r="4757" spans="16:16" x14ac:dyDescent="0.3">
      <c r="P4757" s="6"/>
    </row>
    <row r="4758" spans="16:16" x14ac:dyDescent="0.3">
      <c r="P4758" s="6"/>
    </row>
    <row r="4759" spans="16:16" x14ac:dyDescent="0.3">
      <c r="P4759" s="6"/>
    </row>
    <row r="4760" spans="16:16" x14ac:dyDescent="0.3">
      <c r="P4760" s="6"/>
    </row>
    <row r="4761" spans="16:16" x14ac:dyDescent="0.3">
      <c r="P4761" s="6"/>
    </row>
    <row r="4762" spans="16:16" x14ac:dyDescent="0.3">
      <c r="P4762" s="6"/>
    </row>
    <row r="4763" spans="16:16" x14ac:dyDescent="0.3">
      <c r="P4763" s="6"/>
    </row>
    <row r="4764" spans="16:16" x14ac:dyDescent="0.3">
      <c r="P4764" s="6"/>
    </row>
    <row r="4765" spans="16:16" x14ac:dyDescent="0.3">
      <c r="P4765" s="6"/>
    </row>
    <row r="4766" spans="16:16" x14ac:dyDescent="0.3">
      <c r="P4766" s="6"/>
    </row>
    <row r="4767" spans="16:16" x14ac:dyDescent="0.3">
      <c r="P4767" s="6"/>
    </row>
    <row r="4768" spans="16:16" x14ac:dyDescent="0.3">
      <c r="P4768" s="6"/>
    </row>
    <row r="4769" spans="16:16" x14ac:dyDescent="0.3">
      <c r="P4769" s="6"/>
    </row>
    <row r="4770" spans="16:16" x14ac:dyDescent="0.3">
      <c r="P4770" s="6"/>
    </row>
    <row r="4771" spans="16:16" x14ac:dyDescent="0.3">
      <c r="P4771" s="6"/>
    </row>
    <row r="4772" spans="16:16" x14ac:dyDescent="0.3">
      <c r="P4772" s="6"/>
    </row>
    <row r="4773" spans="16:16" x14ac:dyDescent="0.3">
      <c r="P4773" s="6"/>
    </row>
    <row r="4774" spans="16:16" x14ac:dyDescent="0.3">
      <c r="P4774" s="6"/>
    </row>
    <row r="4775" spans="16:16" x14ac:dyDescent="0.3">
      <c r="P4775" s="6"/>
    </row>
    <row r="4776" spans="16:16" x14ac:dyDescent="0.3">
      <c r="P4776" s="6"/>
    </row>
    <row r="4777" spans="16:16" x14ac:dyDescent="0.3">
      <c r="P4777" s="6"/>
    </row>
    <row r="4778" spans="16:16" x14ac:dyDescent="0.3">
      <c r="P4778" s="6"/>
    </row>
    <row r="4779" spans="16:16" x14ac:dyDescent="0.3">
      <c r="P4779" s="6"/>
    </row>
    <row r="4780" spans="16:16" x14ac:dyDescent="0.3">
      <c r="P4780" s="6"/>
    </row>
    <row r="4781" spans="16:16" x14ac:dyDescent="0.3">
      <c r="P4781" s="6"/>
    </row>
    <row r="4782" spans="16:16" x14ac:dyDescent="0.3">
      <c r="P4782" s="6"/>
    </row>
    <row r="4783" spans="16:16" x14ac:dyDescent="0.3">
      <c r="P4783" s="6"/>
    </row>
    <row r="4784" spans="16:16" x14ac:dyDescent="0.3">
      <c r="P4784" s="6"/>
    </row>
    <row r="4785" spans="16:16" x14ac:dyDescent="0.3">
      <c r="P4785" s="6"/>
    </row>
    <row r="4786" spans="16:16" x14ac:dyDescent="0.3">
      <c r="P4786" s="6"/>
    </row>
    <row r="4787" spans="16:16" x14ac:dyDescent="0.3">
      <c r="P4787" s="6"/>
    </row>
    <row r="4788" spans="16:16" x14ac:dyDescent="0.3">
      <c r="P4788" s="6"/>
    </row>
    <row r="4789" spans="16:16" x14ac:dyDescent="0.3">
      <c r="P4789" s="6"/>
    </row>
    <row r="4790" spans="16:16" x14ac:dyDescent="0.3">
      <c r="P4790" s="6"/>
    </row>
    <row r="4791" spans="16:16" x14ac:dyDescent="0.3">
      <c r="P4791" s="6"/>
    </row>
    <row r="4792" spans="16:16" x14ac:dyDescent="0.3">
      <c r="P4792" s="6"/>
    </row>
    <row r="4793" spans="16:16" x14ac:dyDescent="0.3">
      <c r="P4793" s="6"/>
    </row>
    <row r="4794" spans="16:16" x14ac:dyDescent="0.3">
      <c r="P4794" s="6"/>
    </row>
    <row r="4795" spans="16:16" x14ac:dyDescent="0.3">
      <c r="P4795" s="6"/>
    </row>
    <row r="4796" spans="16:16" x14ac:dyDescent="0.3">
      <c r="P4796" s="6"/>
    </row>
    <row r="4797" spans="16:16" x14ac:dyDescent="0.3">
      <c r="P4797" s="6"/>
    </row>
    <row r="4798" spans="16:16" x14ac:dyDescent="0.3">
      <c r="P4798" s="6"/>
    </row>
    <row r="4799" spans="16:16" x14ac:dyDescent="0.3">
      <c r="P4799" s="6"/>
    </row>
    <row r="4800" spans="16:16" x14ac:dyDescent="0.3">
      <c r="P4800" s="6"/>
    </row>
    <row r="4801" spans="16:16" x14ac:dyDescent="0.3">
      <c r="P4801" s="6"/>
    </row>
    <row r="4802" spans="16:16" x14ac:dyDescent="0.3">
      <c r="P4802" s="6"/>
    </row>
    <row r="4803" spans="16:16" x14ac:dyDescent="0.3">
      <c r="P4803" s="6"/>
    </row>
    <row r="4804" spans="16:16" x14ac:dyDescent="0.3">
      <c r="P4804" s="6"/>
    </row>
    <row r="4805" spans="16:16" x14ac:dyDescent="0.3">
      <c r="P4805" s="6"/>
    </row>
    <row r="4806" spans="16:16" x14ac:dyDescent="0.3">
      <c r="P4806" s="6"/>
    </row>
    <row r="4807" spans="16:16" x14ac:dyDescent="0.3">
      <c r="P4807" s="6"/>
    </row>
    <row r="4808" spans="16:16" x14ac:dyDescent="0.3">
      <c r="P4808" s="6"/>
    </row>
    <row r="4809" spans="16:16" x14ac:dyDescent="0.3">
      <c r="P4809" s="6"/>
    </row>
    <row r="4810" spans="16:16" x14ac:dyDescent="0.3">
      <c r="P4810" s="6"/>
    </row>
    <row r="4811" spans="16:16" x14ac:dyDescent="0.3">
      <c r="P4811" s="6"/>
    </row>
    <row r="4812" spans="16:16" x14ac:dyDescent="0.3">
      <c r="P4812" s="6"/>
    </row>
    <row r="4813" spans="16:16" x14ac:dyDescent="0.3">
      <c r="P4813" s="6"/>
    </row>
    <row r="4814" spans="16:16" x14ac:dyDescent="0.3">
      <c r="P4814" s="6"/>
    </row>
    <row r="4815" spans="16:16" x14ac:dyDescent="0.3">
      <c r="P4815" s="6"/>
    </row>
    <row r="4816" spans="16:16" x14ac:dyDescent="0.3">
      <c r="P4816" s="6"/>
    </row>
    <row r="4817" spans="16:16" x14ac:dyDescent="0.3">
      <c r="P4817" s="6"/>
    </row>
    <row r="4818" spans="16:16" x14ac:dyDescent="0.3">
      <c r="P4818" s="6"/>
    </row>
    <row r="4819" spans="16:16" x14ac:dyDescent="0.3">
      <c r="P4819" s="6"/>
    </row>
    <row r="4820" spans="16:16" x14ac:dyDescent="0.3">
      <c r="P4820" s="6"/>
    </row>
    <row r="4821" spans="16:16" x14ac:dyDescent="0.3">
      <c r="P4821" s="6"/>
    </row>
    <row r="4822" spans="16:16" x14ac:dyDescent="0.3">
      <c r="P4822" s="6"/>
    </row>
    <row r="4823" spans="16:16" x14ac:dyDescent="0.3">
      <c r="P4823" s="6"/>
    </row>
    <row r="4824" spans="16:16" x14ac:dyDescent="0.3">
      <c r="P4824" s="6"/>
    </row>
    <row r="4825" spans="16:16" x14ac:dyDescent="0.3">
      <c r="P4825" s="6"/>
    </row>
    <row r="4826" spans="16:16" x14ac:dyDescent="0.3">
      <c r="P4826" s="6"/>
    </row>
    <row r="4827" spans="16:16" x14ac:dyDescent="0.3">
      <c r="P4827" s="6"/>
    </row>
    <row r="4828" spans="16:16" x14ac:dyDescent="0.3">
      <c r="P4828" s="6"/>
    </row>
    <row r="4829" spans="16:16" x14ac:dyDescent="0.3">
      <c r="P4829" s="6"/>
    </row>
    <row r="4830" spans="16:16" x14ac:dyDescent="0.3">
      <c r="P4830" s="6"/>
    </row>
    <row r="4831" spans="16:16" x14ac:dyDescent="0.3">
      <c r="P4831" s="6"/>
    </row>
    <row r="4832" spans="16:16" x14ac:dyDescent="0.3">
      <c r="P4832" s="6"/>
    </row>
    <row r="4833" spans="16:16" x14ac:dyDescent="0.3">
      <c r="P4833" s="6"/>
    </row>
    <row r="4834" spans="16:16" x14ac:dyDescent="0.3">
      <c r="P4834" s="6"/>
    </row>
    <row r="4835" spans="16:16" x14ac:dyDescent="0.3">
      <c r="P4835" s="6"/>
    </row>
    <row r="4836" spans="16:16" x14ac:dyDescent="0.3">
      <c r="P4836" s="6"/>
    </row>
    <row r="4837" spans="16:16" x14ac:dyDescent="0.3">
      <c r="P4837" s="6"/>
    </row>
    <row r="4838" spans="16:16" x14ac:dyDescent="0.3">
      <c r="P4838" s="6"/>
    </row>
    <row r="4839" spans="16:16" x14ac:dyDescent="0.3">
      <c r="P4839" s="6"/>
    </row>
    <row r="4840" spans="16:16" x14ac:dyDescent="0.3">
      <c r="P4840" s="6"/>
    </row>
    <row r="4841" spans="16:16" x14ac:dyDescent="0.3">
      <c r="P4841" s="6"/>
    </row>
    <row r="4842" spans="16:16" x14ac:dyDescent="0.3">
      <c r="P4842" s="6"/>
    </row>
    <row r="4843" spans="16:16" x14ac:dyDescent="0.3">
      <c r="P4843" s="6"/>
    </row>
    <row r="4844" spans="16:16" x14ac:dyDescent="0.3">
      <c r="P4844" s="6"/>
    </row>
    <row r="4845" spans="16:16" x14ac:dyDescent="0.3">
      <c r="P4845" s="6"/>
    </row>
    <row r="4846" spans="16:16" x14ac:dyDescent="0.3">
      <c r="P4846" s="6"/>
    </row>
    <row r="4847" spans="16:16" x14ac:dyDescent="0.3">
      <c r="P4847" s="6"/>
    </row>
    <row r="4848" spans="16:16" x14ac:dyDescent="0.3">
      <c r="P4848" s="6"/>
    </row>
    <row r="4849" spans="16:16" x14ac:dyDescent="0.3">
      <c r="P4849" s="6"/>
    </row>
    <row r="4850" spans="16:16" x14ac:dyDescent="0.3">
      <c r="P4850" s="6"/>
    </row>
    <row r="4851" spans="16:16" x14ac:dyDescent="0.3">
      <c r="P4851" s="6"/>
    </row>
    <row r="4852" spans="16:16" x14ac:dyDescent="0.3">
      <c r="P4852" s="6"/>
    </row>
    <row r="4853" spans="16:16" x14ac:dyDescent="0.3">
      <c r="P4853" s="6"/>
    </row>
    <row r="4854" spans="16:16" x14ac:dyDescent="0.3">
      <c r="P4854" s="6"/>
    </row>
    <row r="4855" spans="16:16" x14ac:dyDescent="0.3">
      <c r="P4855" s="6"/>
    </row>
    <row r="4856" spans="16:16" x14ac:dyDescent="0.3">
      <c r="P4856" s="6"/>
    </row>
    <row r="4857" spans="16:16" x14ac:dyDescent="0.3">
      <c r="P4857" s="6"/>
    </row>
    <row r="4858" spans="16:16" x14ac:dyDescent="0.3">
      <c r="P4858" s="6"/>
    </row>
    <row r="4859" spans="16:16" x14ac:dyDescent="0.3">
      <c r="P4859" s="6"/>
    </row>
    <row r="4860" spans="16:16" x14ac:dyDescent="0.3">
      <c r="P4860" s="6"/>
    </row>
    <row r="4861" spans="16:16" x14ac:dyDescent="0.3">
      <c r="P4861" s="6"/>
    </row>
    <row r="4862" spans="16:16" x14ac:dyDescent="0.3">
      <c r="P4862" s="6"/>
    </row>
    <row r="4863" spans="16:16" x14ac:dyDescent="0.3">
      <c r="P4863" s="6"/>
    </row>
    <row r="4864" spans="16:16" x14ac:dyDescent="0.3">
      <c r="P4864" s="6"/>
    </row>
    <row r="4865" spans="16:16" x14ac:dyDescent="0.3">
      <c r="P4865" s="6"/>
    </row>
    <row r="4866" spans="16:16" x14ac:dyDescent="0.3">
      <c r="P4866" s="6"/>
    </row>
    <row r="4867" spans="16:16" x14ac:dyDescent="0.3">
      <c r="P4867" s="6"/>
    </row>
    <row r="4868" spans="16:16" x14ac:dyDescent="0.3">
      <c r="P4868" s="6"/>
    </row>
    <row r="4869" spans="16:16" x14ac:dyDescent="0.3">
      <c r="P4869" s="6"/>
    </row>
    <row r="4870" spans="16:16" x14ac:dyDescent="0.3">
      <c r="P4870" s="6"/>
    </row>
    <row r="4871" spans="16:16" x14ac:dyDescent="0.3">
      <c r="P4871" s="6"/>
    </row>
    <row r="4872" spans="16:16" x14ac:dyDescent="0.3">
      <c r="P4872" s="6"/>
    </row>
    <row r="4873" spans="16:16" x14ac:dyDescent="0.3">
      <c r="P4873" s="6"/>
    </row>
    <row r="4874" spans="16:16" x14ac:dyDescent="0.3">
      <c r="P4874" s="6"/>
    </row>
    <row r="4875" spans="16:16" x14ac:dyDescent="0.3">
      <c r="P4875" s="6"/>
    </row>
    <row r="4876" spans="16:16" x14ac:dyDescent="0.3">
      <c r="P4876" s="6"/>
    </row>
    <row r="4877" spans="16:16" x14ac:dyDescent="0.3">
      <c r="P4877" s="6"/>
    </row>
    <row r="4878" spans="16:16" x14ac:dyDescent="0.3">
      <c r="P4878" s="6"/>
    </row>
    <row r="4879" spans="16:16" x14ac:dyDescent="0.3">
      <c r="P4879" s="6"/>
    </row>
    <row r="4880" spans="16:16" x14ac:dyDescent="0.3">
      <c r="P4880" s="6"/>
    </row>
    <row r="4881" spans="16:16" x14ac:dyDescent="0.3">
      <c r="P4881" s="6"/>
    </row>
    <row r="4882" spans="16:16" x14ac:dyDescent="0.3">
      <c r="P4882" s="6"/>
    </row>
    <row r="4883" spans="16:16" x14ac:dyDescent="0.3">
      <c r="P4883" s="6"/>
    </row>
    <row r="4884" spans="16:16" x14ac:dyDescent="0.3">
      <c r="P4884" s="6"/>
    </row>
    <row r="4885" spans="16:16" x14ac:dyDescent="0.3">
      <c r="P4885" s="6"/>
    </row>
    <row r="4886" spans="16:16" x14ac:dyDescent="0.3">
      <c r="P4886" s="6"/>
    </row>
    <row r="4887" spans="16:16" x14ac:dyDescent="0.3">
      <c r="P4887" s="6"/>
    </row>
    <row r="4888" spans="16:16" x14ac:dyDescent="0.3">
      <c r="P4888" s="6"/>
    </row>
    <row r="4889" spans="16:16" x14ac:dyDescent="0.3">
      <c r="P4889" s="6"/>
    </row>
    <row r="4890" spans="16:16" x14ac:dyDescent="0.3">
      <c r="P4890" s="6"/>
    </row>
    <row r="4891" spans="16:16" x14ac:dyDescent="0.3">
      <c r="P4891" s="6"/>
    </row>
    <row r="4892" spans="16:16" x14ac:dyDescent="0.3">
      <c r="P4892" s="6"/>
    </row>
    <row r="4893" spans="16:16" x14ac:dyDescent="0.3">
      <c r="P4893" s="6"/>
    </row>
    <row r="4894" spans="16:16" x14ac:dyDescent="0.3">
      <c r="P4894" s="6"/>
    </row>
    <row r="4895" spans="16:16" x14ac:dyDescent="0.3">
      <c r="P4895" s="6"/>
    </row>
    <row r="4896" spans="16:16" x14ac:dyDescent="0.3">
      <c r="P4896" s="6"/>
    </row>
    <row r="4897" spans="16:16" x14ac:dyDescent="0.3">
      <c r="P4897" s="6"/>
    </row>
    <row r="4898" spans="16:16" x14ac:dyDescent="0.3">
      <c r="P4898" s="6"/>
    </row>
    <row r="4899" spans="16:16" x14ac:dyDescent="0.3">
      <c r="P4899" s="6"/>
    </row>
    <row r="4900" spans="16:16" x14ac:dyDescent="0.3">
      <c r="P4900" s="6"/>
    </row>
    <row r="4901" spans="16:16" x14ac:dyDescent="0.3">
      <c r="P4901" s="6"/>
    </row>
    <row r="4902" spans="16:16" x14ac:dyDescent="0.3">
      <c r="P4902" s="6"/>
    </row>
    <row r="4903" spans="16:16" x14ac:dyDescent="0.3">
      <c r="P4903" s="6"/>
    </row>
    <row r="4904" spans="16:16" x14ac:dyDescent="0.3">
      <c r="P4904" s="6"/>
    </row>
    <row r="4905" spans="16:16" x14ac:dyDescent="0.3">
      <c r="P4905" s="6"/>
    </row>
    <row r="4906" spans="16:16" x14ac:dyDescent="0.3">
      <c r="P4906" s="6"/>
    </row>
    <row r="4907" spans="16:16" x14ac:dyDescent="0.3">
      <c r="P4907" s="6"/>
    </row>
    <row r="4908" spans="16:16" x14ac:dyDescent="0.3">
      <c r="P4908" s="6"/>
    </row>
    <row r="4909" spans="16:16" x14ac:dyDescent="0.3">
      <c r="P4909" s="6"/>
    </row>
    <row r="4910" spans="16:16" x14ac:dyDescent="0.3">
      <c r="P4910" s="6"/>
    </row>
    <row r="4911" spans="16:16" x14ac:dyDescent="0.3">
      <c r="P4911" s="6"/>
    </row>
    <row r="4912" spans="16:16" x14ac:dyDescent="0.3">
      <c r="P4912" s="6"/>
    </row>
    <row r="4913" spans="16:16" x14ac:dyDescent="0.3">
      <c r="P4913" s="6"/>
    </row>
    <row r="4914" spans="16:16" x14ac:dyDescent="0.3">
      <c r="P4914" s="6"/>
    </row>
    <row r="4915" spans="16:16" x14ac:dyDescent="0.3">
      <c r="P4915" s="6"/>
    </row>
    <row r="4916" spans="16:16" x14ac:dyDescent="0.3">
      <c r="P4916" s="6"/>
    </row>
    <row r="4917" spans="16:16" x14ac:dyDescent="0.3">
      <c r="P4917" s="6"/>
    </row>
    <row r="4918" spans="16:16" x14ac:dyDescent="0.3">
      <c r="P4918" s="6"/>
    </row>
    <row r="4919" spans="16:16" x14ac:dyDescent="0.3">
      <c r="P4919" s="6"/>
    </row>
    <row r="4920" spans="16:16" x14ac:dyDescent="0.3">
      <c r="P4920" s="6"/>
    </row>
    <row r="4921" spans="16:16" x14ac:dyDescent="0.3">
      <c r="P4921" s="6"/>
    </row>
    <row r="4922" spans="16:16" x14ac:dyDescent="0.3">
      <c r="P4922" s="6"/>
    </row>
    <row r="4923" spans="16:16" x14ac:dyDescent="0.3">
      <c r="P4923" s="6"/>
    </row>
    <row r="4924" spans="16:16" x14ac:dyDescent="0.3">
      <c r="P4924" s="6"/>
    </row>
    <row r="4925" spans="16:16" x14ac:dyDescent="0.3">
      <c r="P4925" s="6"/>
    </row>
    <row r="4926" spans="16:16" x14ac:dyDescent="0.3">
      <c r="P4926" s="6"/>
    </row>
    <row r="4927" spans="16:16" x14ac:dyDescent="0.3">
      <c r="P4927" s="6"/>
    </row>
    <row r="4928" spans="16:16" x14ac:dyDescent="0.3">
      <c r="P4928" s="6"/>
    </row>
    <row r="4929" spans="16:16" x14ac:dyDescent="0.3">
      <c r="P4929" s="6"/>
    </row>
    <row r="4930" spans="16:16" x14ac:dyDescent="0.3">
      <c r="P4930" s="6"/>
    </row>
    <row r="4931" spans="16:16" x14ac:dyDescent="0.3">
      <c r="P4931" s="6"/>
    </row>
    <row r="4932" spans="16:16" x14ac:dyDescent="0.3">
      <c r="P4932" s="6"/>
    </row>
    <row r="4933" spans="16:16" x14ac:dyDescent="0.3">
      <c r="P4933" s="6"/>
    </row>
    <row r="4934" spans="16:16" x14ac:dyDescent="0.3">
      <c r="P4934" s="6"/>
    </row>
    <row r="4935" spans="16:16" x14ac:dyDescent="0.3">
      <c r="P4935" s="6"/>
    </row>
    <row r="4936" spans="16:16" x14ac:dyDescent="0.3">
      <c r="P4936" s="6"/>
    </row>
    <row r="4937" spans="16:16" x14ac:dyDescent="0.3">
      <c r="P4937" s="6"/>
    </row>
    <row r="4938" spans="16:16" x14ac:dyDescent="0.3">
      <c r="P4938" s="6"/>
    </row>
    <row r="4939" spans="16:16" x14ac:dyDescent="0.3">
      <c r="P4939" s="6"/>
    </row>
    <row r="4940" spans="16:16" x14ac:dyDescent="0.3">
      <c r="P4940" s="6"/>
    </row>
    <row r="4941" spans="16:16" x14ac:dyDescent="0.3">
      <c r="P4941" s="6"/>
    </row>
    <row r="4942" spans="16:16" x14ac:dyDescent="0.3">
      <c r="P4942" s="6"/>
    </row>
    <row r="4943" spans="16:16" x14ac:dyDescent="0.3">
      <c r="P4943" s="6"/>
    </row>
    <row r="4944" spans="16:16" x14ac:dyDescent="0.3">
      <c r="P4944" s="6"/>
    </row>
    <row r="4945" spans="16:16" x14ac:dyDescent="0.3">
      <c r="P4945" s="6"/>
    </row>
    <row r="4946" spans="16:16" x14ac:dyDescent="0.3">
      <c r="P4946" s="6"/>
    </row>
    <row r="4947" spans="16:16" x14ac:dyDescent="0.3">
      <c r="P4947" s="6"/>
    </row>
    <row r="4948" spans="16:16" x14ac:dyDescent="0.3">
      <c r="P4948" s="6"/>
    </row>
    <row r="4949" spans="16:16" x14ac:dyDescent="0.3">
      <c r="P4949" s="6"/>
    </row>
    <row r="4950" spans="16:16" x14ac:dyDescent="0.3">
      <c r="P4950" s="6"/>
    </row>
    <row r="4951" spans="16:16" x14ac:dyDescent="0.3">
      <c r="P4951" s="6"/>
    </row>
    <row r="4952" spans="16:16" x14ac:dyDescent="0.3">
      <c r="P4952" s="6"/>
    </row>
    <row r="4953" spans="16:16" x14ac:dyDescent="0.3">
      <c r="P4953" s="6"/>
    </row>
    <row r="4954" spans="16:16" x14ac:dyDescent="0.3">
      <c r="P4954" s="6"/>
    </row>
    <row r="4955" spans="16:16" x14ac:dyDescent="0.3">
      <c r="P4955" s="6"/>
    </row>
    <row r="4956" spans="16:16" x14ac:dyDescent="0.3">
      <c r="P4956" s="6"/>
    </row>
    <row r="4957" spans="16:16" x14ac:dyDescent="0.3">
      <c r="P4957" s="6"/>
    </row>
    <row r="4958" spans="16:16" x14ac:dyDescent="0.3">
      <c r="P4958" s="6"/>
    </row>
    <row r="4959" spans="16:16" x14ac:dyDescent="0.3">
      <c r="P4959" s="6"/>
    </row>
    <row r="4960" spans="16:16" x14ac:dyDescent="0.3">
      <c r="P4960" s="6"/>
    </row>
    <row r="4961" spans="16:16" x14ac:dyDescent="0.3">
      <c r="P4961" s="6"/>
    </row>
    <row r="4962" spans="16:16" x14ac:dyDescent="0.3">
      <c r="P4962" s="6"/>
    </row>
    <row r="4963" spans="16:16" x14ac:dyDescent="0.3">
      <c r="P4963" s="6"/>
    </row>
    <row r="4964" spans="16:16" x14ac:dyDescent="0.3">
      <c r="P4964" s="6"/>
    </row>
    <row r="4965" spans="16:16" x14ac:dyDescent="0.3">
      <c r="P4965" s="6"/>
    </row>
    <row r="4966" spans="16:16" x14ac:dyDescent="0.3">
      <c r="P4966" s="6"/>
    </row>
    <row r="4967" spans="16:16" x14ac:dyDescent="0.3">
      <c r="P4967" s="6"/>
    </row>
    <row r="4968" spans="16:16" x14ac:dyDescent="0.3">
      <c r="P4968" s="6"/>
    </row>
    <row r="4969" spans="16:16" x14ac:dyDescent="0.3">
      <c r="P4969" s="6"/>
    </row>
    <row r="4970" spans="16:16" x14ac:dyDescent="0.3">
      <c r="P4970" s="6"/>
    </row>
    <row r="4971" spans="16:16" x14ac:dyDescent="0.3">
      <c r="P4971" s="6"/>
    </row>
    <row r="4972" spans="16:16" x14ac:dyDescent="0.3">
      <c r="P4972" s="6"/>
    </row>
    <row r="4973" spans="16:16" x14ac:dyDescent="0.3">
      <c r="P4973" s="6"/>
    </row>
    <row r="4974" spans="16:16" x14ac:dyDescent="0.3">
      <c r="P4974" s="6"/>
    </row>
    <row r="4975" spans="16:16" x14ac:dyDescent="0.3">
      <c r="P4975" s="6"/>
    </row>
    <row r="4976" spans="16:16" x14ac:dyDescent="0.3">
      <c r="P4976" s="6"/>
    </row>
    <row r="4977" spans="16:16" x14ac:dyDescent="0.3">
      <c r="P4977" s="6"/>
    </row>
    <row r="4978" spans="16:16" x14ac:dyDescent="0.3">
      <c r="P4978" s="6"/>
    </row>
    <row r="4979" spans="16:16" x14ac:dyDescent="0.3">
      <c r="P4979" s="6"/>
    </row>
    <row r="4980" spans="16:16" x14ac:dyDescent="0.3">
      <c r="P4980" s="6"/>
    </row>
    <row r="4981" spans="16:16" x14ac:dyDescent="0.3">
      <c r="P4981" s="6"/>
    </row>
    <row r="4982" spans="16:16" x14ac:dyDescent="0.3">
      <c r="P4982" s="6"/>
    </row>
    <row r="4983" spans="16:16" x14ac:dyDescent="0.3">
      <c r="P4983" s="6"/>
    </row>
    <row r="4984" spans="16:16" x14ac:dyDescent="0.3">
      <c r="P4984" s="6"/>
    </row>
    <row r="4985" spans="16:16" x14ac:dyDescent="0.3">
      <c r="P4985" s="6"/>
    </row>
    <row r="4986" spans="16:16" x14ac:dyDescent="0.3">
      <c r="P4986" s="6"/>
    </row>
    <row r="4987" spans="16:16" x14ac:dyDescent="0.3">
      <c r="P4987" s="6"/>
    </row>
    <row r="4988" spans="16:16" x14ac:dyDescent="0.3">
      <c r="P4988" s="6"/>
    </row>
    <row r="4989" spans="16:16" x14ac:dyDescent="0.3">
      <c r="P4989" s="6"/>
    </row>
    <row r="4990" spans="16:16" x14ac:dyDescent="0.3">
      <c r="P4990" s="6"/>
    </row>
    <row r="4991" spans="16:16" x14ac:dyDescent="0.3">
      <c r="P4991" s="6"/>
    </row>
    <row r="4992" spans="16:16" x14ac:dyDescent="0.3">
      <c r="P4992" s="6"/>
    </row>
    <row r="4993" spans="16:16" x14ac:dyDescent="0.3">
      <c r="P4993" s="6"/>
    </row>
    <row r="4994" spans="16:16" x14ac:dyDescent="0.3">
      <c r="P4994" s="6"/>
    </row>
    <row r="4995" spans="16:16" x14ac:dyDescent="0.3">
      <c r="P4995" s="6"/>
    </row>
    <row r="4996" spans="16:16" x14ac:dyDescent="0.3">
      <c r="P4996" s="6"/>
    </row>
    <row r="4997" spans="16:16" x14ac:dyDescent="0.3">
      <c r="P4997" s="6"/>
    </row>
    <row r="4998" spans="16:16" x14ac:dyDescent="0.3">
      <c r="P4998" s="6"/>
    </row>
    <row r="4999" spans="16:16" x14ac:dyDescent="0.3">
      <c r="P4999" s="6"/>
    </row>
    <row r="5000" spans="16:16" x14ac:dyDescent="0.3">
      <c r="P5000" s="6"/>
    </row>
    <row r="5001" spans="16:16" x14ac:dyDescent="0.3">
      <c r="P5001" s="6"/>
    </row>
    <row r="5002" spans="16:16" x14ac:dyDescent="0.3">
      <c r="P5002" s="6"/>
    </row>
    <row r="5003" spans="16:16" x14ac:dyDescent="0.3">
      <c r="P5003" s="6"/>
    </row>
    <row r="5004" spans="16:16" x14ac:dyDescent="0.3">
      <c r="P5004" s="6"/>
    </row>
    <row r="5005" spans="16:16" x14ac:dyDescent="0.3">
      <c r="P5005" s="6"/>
    </row>
    <row r="5006" spans="16:16" x14ac:dyDescent="0.3">
      <c r="P5006" s="6"/>
    </row>
    <row r="5007" spans="16:16" x14ac:dyDescent="0.3">
      <c r="P5007" s="6"/>
    </row>
    <row r="5008" spans="16:16" x14ac:dyDescent="0.3">
      <c r="P5008" s="6"/>
    </row>
    <row r="5009" spans="16:16" x14ac:dyDescent="0.3">
      <c r="P5009" s="6"/>
    </row>
    <row r="5010" spans="16:16" x14ac:dyDescent="0.3">
      <c r="P5010" s="6"/>
    </row>
    <row r="5011" spans="16:16" x14ac:dyDescent="0.3">
      <c r="P5011" s="6"/>
    </row>
    <row r="5012" spans="16:16" x14ac:dyDescent="0.3">
      <c r="P5012" s="6"/>
    </row>
    <row r="5013" spans="16:16" x14ac:dyDescent="0.3">
      <c r="P5013" s="6"/>
    </row>
    <row r="5014" spans="16:16" x14ac:dyDescent="0.3">
      <c r="P5014" s="6"/>
    </row>
    <row r="5015" spans="16:16" x14ac:dyDescent="0.3">
      <c r="P5015" s="6"/>
    </row>
    <row r="5016" spans="16:16" x14ac:dyDescent="0.3">
      <c r="P5016" s="6"/>
    </row>
    <row r="5017" spans="16:16" x14ac:dyDescent="0.3">
      <c r="P5017" s="6"/>
    </row>
    <row r="5018" spans="16:16" x14ac:dyDescent="0.3">
      <c r="P5018" s="6"/>
    </row>
    <row r="5019" spans="16:16" x14ac:dyDescent="0.3">
      <c r="P5019" s="6"/>
    </row>
    <row r="5020" spans="16:16" x14ac:dyDescent="0.3">
      <c r="P5020" s="6"/>
    </row>
    <row r="5021" spans="16:16" x14ac:dyDescent="0.3">
      <c r="P5021" s="6"/>
    </row>
    <row r="5022" spans="16:16" x14ac:dyDescent="0.3">
      <c r="P5022" s="6"/>
    </row>
    <row r="5023" spans="16:16" x14ac:dyDescent="0.3">
      <c r="P5023" s="6"/>
    </row>
    <row r="5024" spans="16:16" x14ac:dyDescent="0.3">
      <c r="P5024" s="6"/>
    </row>
    <row r="5025" spans="16:16" x14ac:dyDescent="0.3">
      <c r="P5025" s="6"/>
    </row>
    <row r="5026" spans="16:16" x14ac:dyDescent="0.3">
      <c r="P5026" s="6"/>
    </row>
    <row r="5027" spans="16:16" x14ac:dyDescent="0.3">
      <c r="P5027" s="6"/>
    </row>
    <row r="5028" spans="16:16" x14ac:dyDescent="0.3">
      <c r="P5028" s="6"/>
    </row>
    <row r="5029" spans="16:16" x14ac:dyDescent="0.3">
      <c r="P5029" s="6"/>
    </row>
    <row r="5030" spans="16:16" x14ac:dyDescent="0.3">
      <c r="P5030" s="6"/>
    </row>
    <row r="5031" spans="16:16" x14ac:dyDescent="0.3">
      <c r="P5031" s="6"/>
    </row>
    <row r="5032" spans="16:16" x14ac:dyDescent="0.3">
      <c r="P5032" s="6"/>
    </row>
    <row r="5033" spans="16:16" x14ac:dyDescent="0.3">
      <c r="P5033" s="6"/>
    </row>
    <row r="5034" spans="16:16" x14ac:dyDescent="0.3">
      <c r="P5034" s="6"/>
    </row>
    <row r="5035" spans="16:16" x14ac:dyDescent="0.3">
      <c r="P5035" s="6"/>
    </row>
    <row r="5036" spans="16:16" x14ac:dyDescent="0.3">
      <c r="P5036" s="6"/>
    </row>
    <row r="5037" spans="16:16" x14ac:dyDescent="0.3">
      <c r="P5037" s="6"/>
    </row>
    <row r="5038" spans="16:16" x14ac:dyDescent="0.3">
      <c r="P5038" s="6"/>
    </row>
    <row r="5039" spans="16:16" x14ac:dyDescent="0.3">
      <c r="P5039" s="6"/>
    </row>
    <row r="5040" spans="16:16" x14ac:dyDescent="0.3">
      <c r="P5040" s="6"/>
    </row>
    <row r="5041" spans="16:16" x14ac:dyDescent="0.3">
      <c r="P5041" s="6"/>
    </row>
    <row r="5042" spans="16:16" x14ac:dyDescent="0.3">
      <c r="P5042" s="6"/>
    </row>
    <row r="5043" spans="16:16" x14ac:dyDescent="0.3">
      <c r="P5043" s="6"/>
    </row>
    <row r="5044" spans="16:16" x14ac:dyDescent="0.3">
      <c r="P5044" s="6"/>
    </row>
    <row r="5045" spans="16:16" x14ac:dyDescent="0.3">
      <c r="P5045" s="6"/>
    </row>
    <row r="5046" spans="16:16" x14ac:dyDescent="0.3">
      <c r="P5046" s="6"/>
    </row>
    <row r="5047" spans="16:16" x14ac:dyDescent="0.3">
      <c r="P5047" s="6"/>
    </row>
    <row r="5048" spans="16:16" x14ac:dyDescent="0.3">
      <c r="P5048" s="6"/>
    </row>
    <row r="5049" spans="16:16" x14ac:dyDescent="0.3">
      <c r="P5049" s="6"/>
    </row>
    <row r="5050" spans="16:16" x14ac:dyDescent="0.3">
      <c r="P5050" s="6"/>
    </row>
    <row r="5051" spans="16:16" x14ac:dyDescent="0.3">
      <c r="P5051" s="6"/>
    </row>
    <row r="5052" spans="16:16" x14ac:dyDescent="0.3">
      <c r="P5052" s="6"/>
    </row>
    <row r="5053" spans="16:16" x14ac:dyDescent="0.3">
      <c r="P5053" s="6"/>
    </row>
    <row r="5054" spans="16:16" x14ac:dyDescent="0.3">
      <c r="P5054" s="6"/>
    </row>
    <row r="5055" spans="16:16" x14ac:dyDescent="0.3">
      <c r="P5055" s="6"/>
    </row>
    <row r="5056" spans="16:16" x14ac:dyDescent="0.3">
      <c r="P5056" s="6"/>
    </row>
    <row r="5057" spans="16:16" x14ac:dyDescent="0.3">
      <c r="P5057" s="6"/>
    </row>
    <row r="5058" spans="16:16" x14ac:dyDescent="0.3">
      <c r="P5058" s="6"/>
    </row>
    <row r="5059" spans="16:16" x14ac:dyDescent="0.3">
      <c r="P5059" s="6"/>
    </row>
    <row r="5060" spans="16:16" x14ac:dyDescent="0.3">
      <c r="P5060" s="6"/>
    </row>
    <row r="5061" spans="16:16" x14ac:dyDescent="0.3">
      <c r="P5061" s="6"/>
    </row>
    <row r="5062" spans="16:16" x14ac:dyDescent="0.3">
      <c r="P5062" s="6"/>
    </row>
    <row r="5063" spans="16:16" x14ac:dyDescent="0.3">
      <c r="P5063" s="6"/>
    </row>
    <row r="5064" spans="16:16" x14ac:dyDescent="0.3">
      <c r="P5064" s="6"/>
    </row>
    <row r="5065" spans="16:16" x14ac:dyDescent="0.3">
      <c r="P5065" s="6"/>
    </row>
    <row r="5066" spans="16:16" x14ac:dyDescent="0.3">
      <c r="P5066" s="6"/>
    </row>
    <row r="5067" spans="16:16" x14ac:dyDescent="0.3">
      <c r="P5067" s="6"/>
    </row>
    <row r="5068" spans="16:16" x14ac:dyDescent="0.3">
      <c r="P5068" s="6"/>
    </row>
    <row r="5069" spans="16:16" x14ac:dyDescent="0.3">
      <c r="P5069" s="6"/>
    </row>
    <row r="5070" spans="16:16" x14ac:dyDescent="0.3">
      <c r="P5070" s="6"/>
    </row>
    <row r="5071" spans="16:16" x14ac:dyDescent="0.3">
      <c r="P5071" s="6"/>
    </row>
    <row r="5072" spans="16:16" x14ac:dyDescent="0.3">
      <c r="P5072" s="6"/>
    </row>
    <row r="5073" spans="16:16" x14ac:dyDescent="0.3">
      <c r="P5073" s="6"/>
    </row>
    <row r="5074" spans="16:16" x14ac:dyDescent="0.3">
      <c r="P5074" s="6"/>
    </row>
    <row r="5075" spans="16:16" x14ac:dyDescent="0.3">
      <c r="P5075" s="6"/>
    </row>
    <row r="5076" spans="16:16" x14ac:dyDescent="0.3">
      <c r="P5076" s="6"/>
    </row>
    <row r="5077" spans="16:16" x14ac:dyDescent="0.3">
      <c r="P5077" s="6"/>
    </row>
    <row r="5078" spans="16:16" x14ac:dyDescent="0.3">
      <c r="P5078" s="6"/>
    </row>
    <row r="5079" spans="16:16" x14ac:dyDescent="0.3">
      <c r="P5079" s="6"/>
    </row>
    <row r="5080" spans="16:16" x14ac:dyDescent="0.3">
      <c r="P5080" s="6"/>
    </row>
    <row r="5081" spans="16:16" x14ac:dyDescent="0.3">
      <c r="P5081" s="6"/>
    </row>
    <row r="5082" spans="16:16" x14ac:dyDescent="0.3">
      <c r="P5082" s="6"/>
    </row>
    <row r="5083" spans="16:16" x14ac:dyDescent="0.3">
      <c r="P5083" s="6"/>
    </row>
    <row r="5084" spans="16:16" x14ac:dyDescent="0.3">
      <c r="P5084" s="6"/>
    </row>
    <row r="5085" spans="16:16" x14ac:dyDescent="0.3">
      <c r="P5085" s="6"/>
    </row>
    <row r="5086" spans="16:16" x14ac:dyDescent="0.3">
      <c r="P5086" s="6"/>
    </row>
    <row r="5087" spans="16:16" x14ac:dyDescent="0.3">
      <c r="P5087" s="6"/>
    </row>
    <row r="5088" spans="16:16" x14ac:dyDescent="0.3">
      <c r="P5088" s="6"/>
    </row>
    <row r="5089" spans="16:16" x14ac:dyDescent="0.3">
      <c r="P5089" s="6"/>
    </row>
    <row r="5090" spans="16:16" x14ac:dyDescent="0.3">
      <c r="P5090" s="6"/>
    </row>
    <row r="5091" spans="16:16" x14ac:dyDescent="0.3">
      <c r="P5091" s="6"/>
    </row>
    <row r="5092" spans="16:16" x14ac:dyDescent="0.3">
      <c r="P5092" s="6"/>
    </row>
    <row r="5093" spans="16:16" x14ac:dyDescent="0.3">
      <c r="P5093" s="6"/>
    </row>
    <row r="5094" spans="16:16" x14ac:dyDescent="0.3">
      <c r="P5094" s="6"/>
    </row>
    <row r="5095" spans="16:16" x14ac:dyDescent="0.3">
      <c r="P5095" s="6"/>
    </row>
    <row r="5096" spans="16:16" x14ac:dyDescent="0.3">
      <c r="P5096" s="6"/>
    </row>
    <row r="5097" spans="16:16" x14ac:dyDescent="0.3">
      <c r="P5097" s="6"/>
    </row>
    <row r="5098" spans="16:16" x14ac:dyDescent="0.3">
      <c r="P5098" s="6"/>
    </row>
    <row r="5099" spans="16:16" x14ac:dyDescent="0.3">
      <c r="P5099" s="6"/>
    </row>
    <row r="5100" spans="16:16" x14ac:dyDescent="0.3">
      <c r="P5100" s="6"/>
    </row>
    <row r="5101" spans="16:16" x14ac:dyDescent="0.3">
      <c r="P5101" s="6"/>
    </row>
    <row r="5102" spans="16:16" x14ac:dyDescent="0.3">
      <c r="P5102" s="6"/>
    </row>
    <row r="5103" spans="16:16" x14ac:dyDescent="0.3">
      <c r="P5103" s="6"/>
    </row>
    <row r="5104" spans="16:16" x14ac:dyDescent="0.3">
      <c r="P5104" s="6"/>
    </row>
    <row r="5105" spans="16:16" x14ac:dyDescent="0.3">
      <c r="P5105" s="6"/>
    </row>
    <row r="5106" spans="16:16" x14ac:dyDescent="0.3">
      <c r="P5106" s="6"/>
    </row>
    <row r="5107" spans="16:16" x14ac:dyDescent="0.3">
      <c r="P5107" s="6"/>
    </row>
    <row r="5108" spans="16:16" x14ac:dyDescent="0.3">
      <c r="P5108" s="6"/>
    </row>
    <row r="5109" spans="16:16" x14ac:dyDescent="0.3">
      <c r="P5109" s="6"/>
    </row>
    <row r="5110" spans="16:16" x14ac:dyDescent="0.3">
      <c r="P5110" s="6"/>
    </row>
    <row r="5111" spans="16:16" x14ac:dyDescent="0.3">
      <c r="P5111" s="6"/>
    </row>
    <row r="5112" spans="16:16" x14ac:dyDescent="0.3">
      <c r="P5112" s="6"/>
    </row>
    <row r="5113" spans="16:16" x14ac:dyDescent="0.3">
      <c r="P5113" s="6"/>
    </row>
    <row r="5114" spans="16:16" x14ac:dyDescent="0.3">
      <c r="P5114" s="6"/>
    </row>
    <row r="5115" spans="16:16" x14ac:dyDescent="0.3">
      <c r="P5115" s="6"/>
    </row>
    <row r="5116" spans="16:16" x14ac:dyDescent="0.3">
      <c r="P5116" s="6"/>
    </row>
    <row r="5117" spans="16:16" x14ac:dyDescent="0.3">
      <c r="P5117" s="6"/>
    </row>
    <row r="5118" spans="16:16" x14ac:dyDescent="0.3">
      <c r="P5118" s="6"/>
    </row>
    <row r="5119" spans="16:16" x14ac:dyDescent="0.3">
      <c r="P5119" s="6"/>
    </row>
    <row r="5120" spans="16:16" x14ac:dyDescent="0.3">
      <c r="P5120" s="6"/>
    </row>
    <row r="5121" spans="16:16" x14ac:dyDescent="0.3">
      <c r="P5121" s="6"/>
    </row>
    <row r="5122" spans="16:16" x14ac:dyDescent="0.3">
      <c r="P5122" s="6"/>
    </row>
    <row r="5123" spans="16:16" x14ac:dyDescent="0.3">
      <c r="P5123" s="6"/>
    </row>
    <row r="5124" spans="16:16" x14ac:dyDescent="0.3">
      <c r="P5124" s="6"/>
    </row>
    <row r="5125" spans="16:16" x14ac:dyDescent="0.3">
      <c r="P5125" s="6"/>
    </row>
    <row r="5126" spans="16:16" x14ac:dyDescent="0.3">
      <c r="P5126" s="6"/>
    </row>
    <row r="5127" spans="16:16" x14ac:dyDescent="0.3">
      <c r="P5127" s="6"/>
    </row>
    <row r="5128" spans="16:16" x14ac:dyDescent="0.3">
      <c r="P5128" s="6"/>
    </row>
    <row r="5129" spans="16:16" x14ac:dyDescent="0.3">
      <c r="P5129" s="6"/>
    </row>
    <row r="5130" spans="16:16" x14ac:dyDescent="0.3">
      <c r="P5130" s="6"/>
    </row>
    <row r="5131" spans="16:16" x14ac:dyDescent="0.3">
      <c r="P5131" s="6"/>
    </row>
    <row r="5132" spans="16:16" x14ac:dyDescent="0.3">
      <c r="P5132" s="6"/>
    </row>
    <row r="5133" spans="16:16" x14ac:dyDescent="0.3">
      <c r="P5133" s="6"/>
    </row>
    <row r="5134" spans="16:16" x14ac:dyDescent="0.3">
      <c r="P5134" s="6"/>
    </row>
    <row r="5135" spans="16:16" x14ac:dyDescent="0.3">
      <c r="P5135" s="6"/>
    </row>
    <row r="5136" spans="16:16" x14ac:dyDescent="0.3">
      <c r="P5136" s="6"/>
    </row>
    <row r="5137" spans="16:16" x14ac:dyDescent="0.3">
      <c r="P5137" s="6"/>
    </row>
    <row r="5138" spans="16:16" x14ac:dyDescent="0.3">
      <c r="P5138" s="6"/>
    </row>
    <row r="5139" spans="16:16" x14ac:dyDescent="0.3">
      <c r="P5139" s="6"/>
    </row>
    <row r="5140" spans="16:16" x14ac:dyDescent="0.3">
      <c r="P5140" s="6"/>
    </row>
    <row r="5141" spans="16:16" x14ac:dyDescent="0.3">
      <c r="P5141" s="6"/>
    </row>
    <row r="5142" spans="16:16" x14ac:dyDescent="0.3">
      <c r="P5142" s="6"/>
    </row>
    <row r="5143" spans="16:16" x14ac:dyDescent="0.3">
      <c r="P5143" s="6"/>
    </row>
    <row r="5144" spans="16:16" x14ac:dyDescent="0.3">
      <c r="P5144" s="6"/>
    </row>
    <row r="5145" spans="16:16" x14ac:dyDescent="0.3">
      <c r="P5145" s="6"/>
    </row>
    <row r="5146" spans="16:16" x14ac:dyDescent="0.3">
      <c r="P5146" s="6"/>
    </row>
    <row r="5147" spans="16:16" x14ac:dyDescent="0.3">
      <c r="P5147" s="6"/>
    </row>
    <row r="5148" spans="16:16" x14ac:dyDescent="0.3">
      <c r="P5148" s="6"/>
    </row>
    <row r="5149" spans="16:16" x14ac:dyDescent="0.3">
      <c r="P5149" s="6"/>
    </row>
    <row r="5150" spans="16:16" x14ac:dyDescent="0.3">
      <c r="P5150" s="6"/>
    </row>
    <row r="5151" spans="16:16" x14ac:dyDescent="0.3">
      <c r="P5151" s="6"/>
    </row>
    <row r="5152" spans="16:16" x14ac:dyDescent="0.3">
      <c r="P5152" s="6"/>
    </row>
    <row r="5153" spans="16:16" x14ac:dyDescent="0.3">
      <c r="P5153" s="6"/>
    </row>
    <row r="5154" spans="16:16" x14ac:dyDescent="0.3">
      <c r="P5154" s="6"/>
    </row>
    <row r="5155" spans="16:16" x14ac:dyDescent="0.3">
      <c r="P5155" s="6"/>
    </row>
    <row r="5156" spans="16:16" x14ac:dyDescent="0.3">
      <c r="P5156" s="6"/>
    </row>
    <row r="5157" spans="16:16" x14ac:dyDescent="0.3">
      <c r="P5157" s="6"/>
    </row>
    <row r="5158" spans="16:16" x14ac:dyDescent="0.3">
      <c r="P5158" s="6"/>
    </row>
    <row r="5159" spans="16:16" x14ac:dyDescent="0.3">
      <c r="P5159" s="6"/>
    </row>
    <row r="5160" spans="16:16" x14ac:dyDescent="0.3">
      <c r="P5160" s="6"/>
    </row>
    <row r="5161" spans="16:16" x14ac:dyDescent="0.3">
      <c r="P5161" s="6"/>
    </row>
    <row r="5162" spans="16:16" x14ac:dyDescent="0.3">
      <c r="P5162" s="6"/>
    </row>
    <row r="5163" spans="16:16" x14ac:dyDescent="0.3">
      <c r="P5163" s="6"/>
    </row>
    <row r="5164" spans="16:16" x14ac:dyDescent="0.3">
      <c r="P5164" s="6"/>
    </row>
    <row r="5165" spans="16:16" x14ac:dyDescent="0.3">
      <c r="P5165" s="6"/>
    </row>
    <row r="5166" spans="16:16" x14ac:dyDescent="0.3">
      <c r="P5166" s="6"/>
    </row>
    <row r="5167" spans="16:16" x14ac:dyDescent="0.3">
      <c r="P5167" s="6"/>
    </row>
    <row r="5168" spans="16:16" x14ac:dyDescent="0.3">
      <c r="P5168" s="6"/>
    </row>
    <row r="5169" spans="16:16" x14ac:dyDescent="0.3">
      <c r="P5169" s="6"/>
    </row>
    <row r="5170" spans="16:16" x14ac:dyDescent="0.3">
      <c r="P5170" s="6"/>
    </row>
    <row r="5171" spans="16:16" x14ac:dyDescent="0.3">
      <c r="P5171" s="6"/>
    </row>
    <row r="5172" spans="16:16" x14ac:dyDescent="0.3">
      <c r="P5172" s="6"/>
    </row>
    <row r="5173" spans="16:16" x14ac:dyDescent="0.3">
      <c r="P5173" s="6"/>
    </row>
    <row r="5174" spans="16:16" x14ac:dyDescent="0.3">
      <c r="P5174" s="6"/>
    </row>
    <row r="5175" spans="16:16" x14ac:dyDescent="0.3">
      <c r="P5175" s="6"/>
    </row>
    <row r="5176" spans="16:16" x14ac:dyDescent="0.3">
      <c r="P5176" s="6"/>
    </row>
    <row r="5177" spans="16:16" x14ac:dyDescent="0.3">
      <c r="P5177" s="6"/>
    </row>
    <row r="5178" spans="16:16" x14ac:dyDescent="0.3">
      <c r="P5178" s="6"/>
    </row>
    <row r="5179" spans="16:16" x14ac:dyDescent="0.3">
      <c r="P5179" s="6"/>
    </row>
    <row r="5180" spans="16:16" x14ac:dyDescent="0.3">
      <c r="P5180" s="6"/>
    </row>
    <row r="5181" spans="16:16" x14ac:dyDescent="0.3">
      <c r="P5181" s="6"/>
    </row>
    <row r="5182" spans="16:16" x14ac:dyDescent="0.3">
      <c r="P5182" s="6"/>
    </row>
    <row r="5183" spans="16:16" x14ac:dyDescent="0.3">
      <c r="P5183" s="6"/>
    </row>
    <row r="5184" spans="16:16" x14ac:dyDescent="0.3">
      <c r="P5184" s="6"/>
    </row>
    <row r="5185" spans="16:16" x14ac:dyDescent="0.3">
      <c r="P5185" s="6"/>
    </row>
    <row r="5186" spans="16:16" x14ac:dyDescent="0.3">
      <c r="P5186" s="6"/>
    </row>
    <row r="5187" spans="16:16" x14ac:dyDescent="0.3">
      <c r="P5187" s="6"/>
    </row>
    <row r="5188" spans="16:16" x14ac:dyDescent="0.3">
      <c r="P5188" s="6"/>
    </row>
    <row r="5189" spans="16:16" x14ac:dyDescent="0.3">
      <c r="P5189" s="6"/>
    </row>
    <row r="5190" spans="16:16" x14ac:dyDescent="0.3">
      <c r="P5190" s="6"/>
    </row>
    <row r="5191" spans="16:16" x14ac:dyDescent="0.3">
      <c r="P5191" s="6"/>
    </row>
    <row r="5192" spans="16:16" x14ac:dyDescent="0.3">
      <c r="P5192" s="6"/>
    </row>
    <row r="5193" spans="16:16" x14ac:dyDescent="0.3">
      <c r="P5193" s="6"/>
    </row>
    <row r="5194" spans="16:16" x14ac:dyDescent="0.3">
      <c r="P5194" s="6"/>
    </row>
    <row r="5195" spans="16:16" x14ac:dyDescent="0.3">
      <c r="P5195" s="6"/>
    </row>
    <row r="5196" spans="16:16" x14ac:dyDescent="0.3">
      <c r="P5196" s="6"/>
    </row>
    <row r="5197" spans="16:16" x14ac:dyDescent="0.3">
      <c r="P5197" s="6"/>
    </row>
    <row r="5198" spans="16:16" x14ac:dyDescent="0.3">
      <c r="P5198" s="6"/>
    </row>
    <row r="5199" spans="16:16" x14ac:dyDescent="0.3">
      <c r="P5199" s="6"/>
    </row>
    <row r="5200" spans="16:16" x14ac:dyDescent="0.3">
      <c r="P5200" s="6"/>
    </row>
    <row r="5201" spans="16:16" x14ac:dyDescent="0.3">
      <c r="P5201" s="6"/>
    </row>
    <row r="5202" spans="16:16" x14ac:dyDescent="0.3">
      <c r="P5202" s="6"/>
    </row>
    <row r="5203" spans="16:16" x14ac:dyDescent="0.3">
      <c r="P5203" s="6"/>
    </row>
    <row r="5204" spans="16:16" x14ac:dyDescent="0.3">
      <c r="P5204" s="6"/>
    </row>
    <row r="5205" spans="16:16" x14ac:dyDescent="0.3">
      <c r="P5205" s="6"/>
    </row>
    <row r="5206" spans="16:16" x14ac:dyDescent="0.3">
      <c r="P5206" s="6"/>
    </row>
    <row r="5207" spans="16:16" x14ac:dyDescent="0.3">
      <c r="P5207" s="6"/>
    </row>
    <row r="5208" spans="16:16" x14ac:dyDescent="0.3">
      <c r="P5208" s="6"/>
    </row>
    <row r="5209" spans="16:16" x14ac:dyDescent="0.3">
      <c r="P5209" s="6"/>
    </row>
    <row r="5210" spans="16:16" x14ac:dyDescent="0.3">
      <c r="P5210" s="6"/>
    </row>
    <row r="5211" spans="16:16" x14ac:dyDescent="0.3">
      <c r="P5211" s="6"/>
    </row>
    <row r="5212" spans="16:16" x14ac:dyDescent="0.3">
      <c r="P5212" s="6"/>
    </row>
    <row r="5213" spans="16:16" x14ac:dyDescent="0.3">
      <c r="P5213" s="6"/>
    </row>
    <row r="5214" spans="16:16" x14ac:dyDescent="0.3">
      <c r="P5214" s="6"/>
    </row>
    <row r="5215" spans="16:16" x14ac:dyDescent="0.3">
      <c r="P5215" s="6"/>
    </row>
    <row r="5216" spans="16:16" x14ac:dyDescent="0.3">
      <c r="P5216" s="6"/>
    </row>
    <row r="5217" spans="16:16" x14ac:dyDescent="0.3">
      <c r="P5217" s="6"/>
    </row>
    <row r="5218" spans="16:16" x14ac:dyDescent="0.3">
      <c r="P5218" s="6"/>
    </row>
    <row r="5219" spans="16:16" x14ac:dyDescent="0.3">
      <c r="P5219" s="6"/>
    </row>
    <row r="5220" spans="16:16" x14ac:dyDescent="0.3">
      <c r="P5220" s="6"/>
    </row>
    <row r="5221" spans="16:16" x14ac:dyDescent="0.3">
      <c r="P5221" s="6"/>
    </row>
    <row r="5222" spans="16:16" x14ac:dyDescent="0.3">
      <c r="P5222" s="6"/>
    </row>
    <row r="5223" spans="16:16" x14ac:dyDescent="0.3">
      <c r="P5223" s="6"/>
    </row>
    <row r="5224" spans="16:16" x14ac:dyDescent="0.3">
      <c r="P5224" s="6"/>
    </row>
    <row r="5225" spans="16:16" x14ac:dyDescent="0.3">
      <c r="P5225" s="6"/>
    </row>
    <row r="5226" spans="16:16" x14ac:dyDescent="0.3">
      <c r="P5226" s="6"/>
    </row>
    <row r="5227" spans="16:16" x14ac:dyDescent="0.3">
      <c r="P5227" s="6"/>
    </row>
    <row r="5228" spans="16:16" x14ac:dyDescent="0.3">
      <c r="P5228" s="6"/>
    </row>
    <row r="5229" spans="16:16" x14ac:dyDescent="0.3">
      <c r="P5229" s="6"/>
    </row>
    <row r="5230" spans="16:16" x14ac:dyDescent="0.3">
      <c r="P5230" s="6"/>
    </row>
    <row r="5231" spans="16:16" x14ac:dyDescent="0.3">
      <c r="P5231" s="6"/>
    </row>
    <row r="5232" spans="16:16" x14ac:dyDescent="0.3">
      <c r="P5232" s="6"/>
    </row>
    <row r="5233" spans="16:16" x14ac:dyDescent="0.3">
      <c r="P5233" s="6"/>
    </row>
    <row r="5234" spans="16:16" x14ac:dyDescent="0.3">
      <c r="P5234" s="6"/>
    </row>
    <row r="5235" spans="16:16" x14ac:dyDescent="0.3">
      <c r="P5235" s="6"/>
    </row>
    <row r="5236" spans="16:16" x14ac:dyDescent="0.3">
      <c r="P5236" s="6"/>
    </row>
    <row r="5237" spans="16:16" x14ac:dyDescent="0.3">
      <c r="P5237" s="6"/>
    </row>
    <row r="5238" spans="16:16" x14ac:dyDescent="0.3">
      <c r="P5238" s="6"/>
    </row>
    <row r="5239" spans="16:16" x14ac:dyDescent="0.3">
      <c r="P5239" s="6"/>
    </row>
    <row r="5240" spans="16:16" x14ac:dyDescent="0.3">
      <c r="P5240" s="6"/>
    </row>
    <row r="5241" spans="16:16" x14ac:dyDescent="0.3">
      <c r="P5241" s="6"/>
    </row>
    <row r="5242" spans="16:16" x14ac:dyDescent="0.3">
      <c r="P5242" s="6"/>
    </row>
    <row r="5243" spans="16:16" x14ac:dyDescent="0.3">
      <c r="P5243" s="6"/>
    </row>
    <row r="5244" spans="16:16" x14ac:dyDescent="0.3">
      <c r="P5244" s="6"/>
    </row>
    <row r="5245" spans="16:16" x14ac:dyDescent="0.3">
      <c r="P5245" s="6"/>
    </row>
    <row r="5246" spans="16:16" x14ac:dyDescent="0.3">
      <c r="P5246" s="6"/>
    </row>
    <row r="5247" spans="16:16" x14ac:dyDescent="0.3">
      <c r="P5247" s="6"/>
    </row>
    <row r="5248" spans="16:16" x14ac:dyDescent="0.3">
      <c r="P5248" s="6"/>
    </row>
    <row r="5249" spans="16:16" x14ac:dyDescent="0.3">
      <c r="P5249" s="6"/>
    </row>
    <row r="5250" spans="16:16" x14ac:dyDescent="0.3">
      <c r="P5250" s="6"/>
    </row>
    <row r="5251" spans="16:16" x14ac:dyDescent="0.3">
      <c r="P5251" s="6"/>
    </row>
    <row r="5252" spans="16:16" x14ac:dyDescent="0.3">
      <c r="P5252" s="6"/>
    </row>
    <row r="5253" spans="16:16" x14ac:dyDescent="0.3">
      <c r="P5253" s="6"/>
    </row>
    <row r="5254" spans="16:16" x14ac:dyDescent="0.3">
      <c r="P5254" s="6"/>
    </row>
    <row r="5255" spans="16:16" x14ac:dyDescent="0.3">
      <c r="P5255" s="6"/>
    </row>
    <row r="5256" spans="16:16" x14ac:dyDescent="0.3">
      <c r="P5256" s="6"/>
    </row>
    <row r="5257" spans="16:16" x14ac:dyDescent="0.3">
      <c r="P5257" s="6"/>
    </row>
    <row r="5258" spans="16:16" x14ac:dyDescent="0.3">
      <c r="P5258" s="6"/>
    </row>
    <row r="5259" spans="16:16" x14ac:dyDescent="0.3">
      <c r="P5259" s="6"/>
    </row>
    <row r="5260" spans="16:16" x14ac:dyDescent="0.3">
      <c r="P5260" s="6"/>
    </row>
    <row r="5261" spans="16:16" x14ac:dyDescent="0.3">
      <c r="P5261" s="6"/>
    </row>
    <row r="5262" spans="16:16" x14ac:dyDescent="0.3">
      <c r="P5262" s="6"/>
    </row>
    <row r="5263" spans="16:16" x14ac:dyDescent="0.3">
      <c r="P5263" s="6"/>
    </row>
    <row r="5264" spans="16:16" x14ac:dyDescent="0.3">
      <c r="P5264" s="6"/>
    </row>
    <row r="5265" spans="16:16" x14ac:dyDescent="0.3">
      <c r="P5265" s="6"/>
    </row>
    <row r="5266" spans="16:16" x14ac:dyDescent="0.3">
      <c r="P5266" s="6"/>
    </row>
    <row r="5267" spans="16:16" x14ac:dyDescent="0.3">
      <c r="P5267" s="6"/>
    </row>
    <row r="5268" spans="16:16" x14ac:dyDescent="0.3">
      <c r="P5268" s="6"/>
    </row>
    <row r="5269" spans="16:16" x14ac:dyDescent="0.3">
      <c r="P5269" s="6"/>
    </row>
    <row r="5270" spans="16:16" x14ac:dyDescent="0.3">
      <c r="P5270" s="6"/>
    </row>
    <row r="5271" spans="16:16" x14ac:dyDescent="0.3">
      <c r="P5271" s="6"/>
    </row>
    <row r="5272" spans="16:16" x14ac:dyDescent="0.3">
      <c r="P5272" s="6"/>
    </row>
    <row r="5273" spans="16:16" x14ac:dyDescent="0.3">
      <c r="P5273" s="6"/>
    </row>
    <row r="5274" spans="16:16" x14ac:dyDescent="0.3">
      <c r="P5274" s="6"/>
    </row>
    <row r="5275" spans="16:16" x14ac:dyDescent="0.3">
      <c r="P5275" s="6"/>
    </row>
    <row r="5276" spans="16:16" x14ac:dyDescent="0.3">
      <c r="P5276" s="6"/>
    </row>
    <row r="5277" spans="16:16" x14ac:dyDescent="0.3">
      <c r="P5277" s="6"/>
    </row>
    <row r="5278" spans="16:16" x14ac:dyDescent="0.3">
      <c r="P5278" s="6"/>
    </row>
    <row r="5279" spans="16:16" x14ac:dyDescent="0.3">
      <c r="P5279" s="6"/>
    </row>
    <row r="5280" spans="16:16" x14ac:dyDescent="0.3">
      <c r="P5280" s="6"/>
    </row>
    <row r="5281" spans="16:16" x14ac:dyDescent="0.3">
      <c r="P5281" s="6"/>
    </row>
    <row r="5282" spans="16:16" x14ac:dyDescent="0.3">
      <c r="P5282" s="6"/>
    </row>
    <row r="5283" spans="16:16" x14ac:dyDescent="0.3">
      <c r="P5283" s="6"/>
    </row>
    <row r="5284" spans="16:16" x14ac:dyDescent="0.3">
      <c r="P5284" s="6"/>
    </row>
    <row r="5285" spans="16:16" x14ac:dyDescent="0.3">
      <c r="P5285" s="6"/>
    </row>
    <row r="5286" spans="16:16" x14ac:dyDescent="0.3">
      <c r="P5286" s="6"/>
    </row>
    <row r="5287" spans="16:16" x14ac:dyDescent="0.3">
      <c r="P5287" s="6"/>
    </row>
    <row r="5288" spans="16:16" x14ac:dyDescent="0.3">
      <c r="P5288" s="6"/>
    </row>
    <row r="5289" spans="16:16" x14ac:dyDescent="0.3">
      <c r="P5289" s="6"/>
    </row>
    <row r="5290" spans="16:16" x14ac:dyDescent="0.3">
      <c r="P5290" s="6"/>
    </row>
    <row r="5291" spans="16:16" x14ac:dyDescent="0.3">
      <c r="P5291" s="6"/>
    </row>
    <row r="5292" spans="16:16" x14ac:dyDescent="0.3">
      <c r="P5292" s="6"/>
    </row>
    <row r="5293" spans="16:16" x14ac:dyDescent="0.3">
      <c r="P5293" s="6"/>
    </row>
    <row r="5294" spans="16:16" x14ac:dyDescent="0.3">
      <c r="P5294" s="6"/>
    </row>
    <row r="5295" spans="16:16" x14ac:dyDescent="0.3">
      <c r="P5295" s="6"/>
    </row>
    <row r="5296" spans="16:16" x14ac:dyDescent="0.3">
      <c r="P5296" s="6"/>
    </row>
    <row r="5297" spans="16:16" x14ac:dyDescent="0.3">
      <c r="P5297" s="6"/>
    </row>
    <row r="5298" spans="16:16" x14ac:dyDescent="0.3">
      <c r="P5298" s="6"/>
    </row>
    <row r="5299" spans="16:16" x14ac:dyDescent="0.3">
      <c r="P5299" s="6"/>
    </row>
    <row r="5300" spans="16:16" x14ac:dyDescent="0.3">
      <c r="P5300" s="6"/>
    </row>
    <row r="5301" spans="16:16" x14ac:dyDescent="0.3">
      <c r="P5301" s="6"/>
    </row>
    <row r="5302" spans="16:16" x14ac:dyDescent="0.3">
      <c r="P5302" s="6"/>
    </row>
    <row r="5303" spans="16:16" x14ac:dyDescent="0.3">
      <c r="P5303" s="6"/>
    </row>
    <row r="5304" spans="16:16" x14ac:dyDescent="0.3">
      <c r="P5304" s="6"/>
    </row>
    <row r="5305" spans="16:16" x14ac:dyDescent="0.3">
      <c r="P5305" s="6"/>
    </row>
    <row r="5306" spans="16:16" x14ac:dyDescent="0.3">
      <c r="P5306" s="6"/>
    </row>
    <row r="5307" spans="16:16" x14ac:dyDescent="0.3">
      <c r="P5307" s="6"/>
    </row>
    <row r="5308" spans="16:16" x14ac:dyDescent="0.3">
      <c r="P5308" s="6"/>
    </row>
    <row r="5309" spans="16:16" x14ac:dyDescent="0.3">
      <c r="P5309" s="6"/>
    </row>
    <row r="5310" spans="16:16" x14ac:dyDescent="0.3">
      <c r="P5310" s="6"/>
    </row>
    <row r="5311" spans="16:16" x14ac:dyDescent="0.3">
      <c r="P5311" s="6"/>
    </row>
    <row r="5312" spans="16:16" x14ac:dyDescent="0.3">
      <c r="P5312" s="6"/>
    </row>
    <row r="5313" spans="16:16" x14ac:dyDescent="0.3">
      <c r="P5313" s="6"/>
    </row>
    <row r="5314" spans="16:16" x14ac:dyDescent="0.3">
      <c r="P5314" s="6"/>
    </row>
    <row r="5315" spans="16:16" x14ac:dyDescent="0.3">
      <c r="P5315" s="6"/>
    </row>
    <row r="5316" spans="16:16" x14ac:dyDescent="0.3">
      <c r="P5316" s="6"/>
    </row>
    <row r="5317" spans="16:16" x14ac:dyDescent="0.3">
      <c r="P5317" s="6"/>
    </row>
    <row r="5318" spans="16:16" x14ac:dyDescent="0.3">
      <c r="P5318" s="6"/>
    </row>
    <row r="5319" spans="16:16" x14ac:dyDescent="0.3">
      <c r="P5319" s="6"/>
    </row>
    <row r="5320" spans="16:16" x14ac:dyDescent="0.3">
      <c r="P5320" s="6"/>
    </row>
    <row r="5321" spans="16:16" x14ac:dyDescent="0.3">
      <c r="P5321" s="6"/>
    </row>
    <row r="5322" spans="16:16" x14ac:dyDescent="0.3">
      <c r="P5322" s="6"/>
    </row>
    <row r="5323" spans="16:16" x14ac:dyDescent="0.3">
      <c r="P5323" s="6"/>
    </row>
    <row r="5324" spans="16:16" x14ac:dyDescent="0.3">
      <c r="P5324" s="6"/>
    </row>
    <row r="5325" spans="16:16" x14ac:dyDescent="0.3">
      <c r="P5325" s="6"/>
    </row>
    <row r="5326" spans="16:16" x14ac:dyDescent="0.3">
      <c r="P5326" s="6"/>
    </row>
    <row r="5327" spans="16:16" x14ac:dyDescent="0.3">
      <c r="P5327" s="6"/>
    </row>
    <row r="5328" spans="16:16" x14ac:dyDescent="0.3">
      <c r="P5328" s="6"/>
    </row>
    <row r="5329" spans="16:16" x14ac:dyDescent="0.3">
      <c r="P5329" s="6"/>
    </row>
    <row r="5330" spans="16:16" x14ac:dyDescent="0.3">
      <c r="P5330" s="6"/>
    </row>
    <row r="5331" spans="16:16" x14ac:dyDescent="0.3">
      <c r="P5331" s="6"/>
    </row>
    <row r="5332" spans="16:16" x14ac:dyDescent="0.3">
      <c r="P5332" s="6"/>
    </row>
    <row r="5333" spans="16:16" x14ac:dyDescent="0.3">
      <c r="P5333" s="6"/>
    </row>
    <row r="5334" spans="16:16" x14ac:dyDescent="0.3">
      <c r="P5334" s="6"/>
    </row>
    <row r="5335" spans="16:16" x14ac:dyDescent="0.3">
      <c r="P5335" s="6"/>
    </row>
    <row r="5336" spans="16:16" x14ac:dyDescent="0.3">
      <c r="P5336" s="6"/>
    </row>
    <row r="5337" spans="16:16" x14ac:dyDescent="0.3">
      <c r="P5337" s="6"/>
    </row>
    <row r="5338" spans="16:16" x14ac:dyDescent="0.3">
      <c r="P5338" s="6"/>
    </row>
    <row r="5339" spans="16:16" x14ac:dyDescent="0.3">
      <c r="P5339" s="6"/>
    </row>
    <row r="5340" spans="16:16" x14ac:dyDescent="0.3">
      <c r="P5340" s="6"/>
    </row>
    <row r="5341" spans="16:16" x14ac:dyDescent="0.3">
      <c r="P5341" s="6"/>
    </row>
    <row r="5342" spans="16:16" x14ac:dyDescent="0.3">
      <c r="P5342" s="6"/>
    </row>
    <row r="5343" spans="16:16" x14ac:dyDescent="0.3">
      <c r="P5343" s="6"/>
    </row>
    <row r="5344" spans="16:16" x14ac:dyDescent="0.3">
      <c r="P5344" s="6"/>
    </row>
    <row r="5345" spans="16:16" x14ac:dyDescent="0.3">
      <c r="P5345" s="6"/>
    </row>
    <row r="5346" spans="16:16" x14ac:dyDescent="0.3">
      <c r="P5346" s="6"/>
    </row>
    <row r="5347" spans="16:16" x14ac:dyDescent="0.3">
      <c r="P5347" s="6"/>
    </row>
    <row r="5348" spans="16:16" x14ac:dyDescent="0.3">
      <c r="P5348" s="6"/>
    </row>
    <row r="5349" spans="16:16" x14ac:dyDescent="0.3">
      <c r="P5349" s="6"/>
    </row>
    <row r="5350" spans="16:16" x14ac:dyDescent="0.3">
      <c r="P5350" s="6"/>
    </row>
    <row r="5351" spans="16:16" x14ac:dyDescent="0.3">
      <c r="P5351" s="6"/>
    </row>
    <row r="5352" spans="16:16" x14ac:dyDescent="0.3">
      <c r="P5352" s="6"/>
    </row>
    <row r="5353" spans="16:16" x14ac:dyDescent="0.3">
      <c r="P5353" s="6"/>
    </row>
    <row r="5354" spans="16:16" x14ac:dyDescent="0.3">
      <c r="P5354" s="6"/>
    </row>
    <row r="5355" spans="16:16" x14ac:dyDescent="0.3">
      <c r="P5355" s="6"/>
    </row>
    <row r="5356" spans="16:16" x14ac:dyDescent="0.3">
      <c r="P5356" s="6"/>
    </row>
    <row r="5357" spans="16:16" x14ac:dyDescent="0.3">
      <c r="P5357" s="6"/>
    </row>
    <row r="5358" spans="16:16" x14ac:dyDescent="0.3">
      <c r="P5358" s="6"/>
    </row>
    <row r="5359" spans="16:16" x14ac:dyDescent="0.3">
      <c r="P5359" s="6"/>
    </row>
    <row r="5360" spans="16:16" x14ac:dyDescent="0.3">
      <c r="P5360" s="6"/>
    </row>
    <row r="5361" spans="16:16" x14ac:dyDescent="0.3">
      <c r="P5361" s="6"/>
    </row>
    <row r="5362" spans="16:16" x14ac:dyDescent="0.3">
      <c r="P5362" s="6"/>
    </row>
    <row r="5363" spans="16:16" x14ac:dyDescent="0.3">
      <c r="P5363" s="6"/>
    </row>
    <row r="5364" spans="16:16" x14ac:dyDescent="0.3">
      <c r="P5364" s="6"/>
    </row>
    <row r="5365" spans="16:16" x14ac:dyDescent="0.3">
      <c r="P5365" s="6"/>
    </row>
    <row r="5366" spans="16:16" x14ac:dyDescent="0.3">
      <c r="P5366" s="6"/>
    </row>
    <row r="5367" spans="16:16" x14ac:dyDescent="0.3">
      <c r="P5367" s="6"/>
    </row>
    <row r="5368" spans="16:16" x14ac:dyDescent="0.3">
      <c r="P5368" s="6"/>
    </row>
    <row r="5369" spans="16:16" x14ac:dyDescent="0.3">
      <c r="P5369" s="6"/>
    </row>
    <row r="5370" spans="16:16" x14ac:dyDescent="0.3">
      <c r="P5370" s="6"/>
    </row>
    <row r="5371" spans="16:16" x14ac:dyDescent="0.3">
      <c r="P5371" s="6"/>
    </row>
    <row r="5372" spans="16:16" x14ac:dyDescent="0.3">
      <c r="P5372" s="6"/>
    </row>
    <row r="5373" spans="16:16" x14ac:dyDescent="0.3">
      <c r="P5373" s="6"/>
    </row>
    <row r="5374" spans="16:16" x14ac:dyDescent="0.3">
      <c r="P5374" s="6"/>
    </row>
    <row r="5375" spans="16:16" x14ac:dyDescent="0.3">
      <c r="P5375" s="6"/>
    </row>
    <row r="5376" spans="16:16" x14ac:dyDescent="0.3">
      <c r="P5376" s="6"/>
    </row>
    <row r="5377" spans="16:16" x14ac:dyDescent="0.3">
      <c r="P5377" s="6"/>
    </row>
    <row r="5378" spans="16:16" x14ac:dyDescent="0.3">
      <c r="P5378" s="6"/>
    </row>
    <row r="5379" spans="16:16" x14ac:dyDescent="0.3">
      <c r="P5379" s="6"/>
    </row>
    <row r="5380" spans="16:16" x14ac:dyDescent="0.3">
      <c r="P5380" s="6"/>
    </row>
    <row r="5381" spans="16:16" x14ac:dyDescent="0.3">
      <c r="P5381" s="6"/>
    </row>
    <row r="5382" spans="16:16" x14ac:dyDescent="0.3">
      <c r="P5382" s="6"/>
    </row>
    <row r="5383" spans="16:16" x14ac:dyDescent="0.3">
      <c r="P5383" s="6"/>
    </row>
    <row r="5384" spans="16:16" x14ac:dyDescent="0.3">
      <c r="P5384" s="6"/>
    </row>
    <row r="5385" spans="16:16" x14ac:dyDescent="0.3">
      <c r="P5385" s="6"/>
    </row>
    <row r="5386" spans="16:16" x14ac:dyDescent="0.3">
      <c r="P5386" s="6"/>
    </row>
    <row r="5387" spans="16:16" x14ac:dyDescent="0.3">
      <c r="P5387" s="6"/>
    </row>
    <row r="5388" spans="16:16" x14ac:dyDescent="0.3">
      <c r="P5388" s="6"/>
    </row>
    <row r="5389" spans="16:16" x14ac:dyDescent="0.3">
      <c r="P5389" s="6"/>
    </row>
    <row r="5390" spans="16:16" x14ac:dyDescent="0.3">
      <c r="P5390" s="6"/>
    </row>
    <row r="5391" spans="16:16" x14ac:dyDescent="0.3">
      <c r="P5391" s="6"/>
    </row>
    <row r="5392" spans="16:16" x14ac:dyDescent="0.3">
      <c r="P5392" s="6"/>
    </row>
    <row r="5393" spans="16:16" x14ac:dyDescent="0.3">
      <c r="P5393" s="6"/>
    </row>
    <row r="5394" spans="16:16" x14ac:dyDescent="0.3">
      <c r="P5394" s="6"/>
    </row>
    <row r="5395" spans="16:16" x14ac:dyDescent="0.3">
      <c r="P5395" s="6"/>
    </row>
    <row r="5396" spans="16:16" x14ac:dyDescent="0.3">
      <c r="P5396" s="6"/>
    </row>
    <row r="5397" spans="16:16" x14ac:dyDescent="0.3">
      <c r="P5397" s="6"/>
    </row>
    <row r="5398" spans="16:16" x14ac:dyDescent="0.3">
      <c r="P5398" s="6"/>
    </row>
    <row r="5399" spans="16:16" x14ac:dyDescent="0.3">
      <c r="P5399" s="6"/>
    </row>
    <row r="5400" spans="16:16" x14ac:dyDescent="0.3">
      <c r="P5400" s="6"/>
    </row>
    <row r="5401" spans="16:16" x14ac:dyDescent="0.3">
      <c r="P5401" s="6"/>
    </row>
    <row r="5402" spans="16:16" x14ac:dyDescent="0.3">
      <c r="P5402" s="6"/>
    </row>
    <row r="5403" spans="16:16" x14ac:dyDescent="0.3">
      <c r="P5403" s="6"/>
    </row>
    <row r="5404" spans="16:16" x14ac:dyDescent="0.3">
      <c r="P5404" s="6"/>
    </row>
    <row r="5405" spans="16:16" x14ac:dyDescent="0.3">
      <c r="P5405" s="6"/>
    </row>
    <row r="5406" spans="16:16" x14ac:dyDescent="0.3">
      <c r="P5406" s="6"/>
    </row>
    <row r="5407" spans="16:16" x14ac:dyDescent="0.3">
      <c r="P5407" s="6"/>
    </row>
    <row r="5408" spans="16:16" x14ac:dyDescent="0.3">
      <c r="P5408" s="6"/>
    </row>
    <row r="5409" spans="16:16" x14ac:dyDescent="0.3">
      <c r="P5409" s="6"/>
    </row>
    <row r="5410" spans="16:16" x14ac:dyDescent="0.3">
      <c r="P5410" s="6"/>
    </row>
    <row r="5411" spans="16:16" x14ac:dyDescent="0.3">
      <c r="P5411" s="6"/>
    </row>
    <row r="5412" spans="16:16" x14ac:dyDescent="0.3">
      <c r="P5412" s="6"/>
    </row>
    <row r="5413" spans="16:16" x14ac:dyDescent="0.3">
      <c r="P5413" s="6"/>
    </row>
    <row r="5414" spans="16:16" x14ac:dyDescent="0.3">
      <c r="P5414" s="6"/>
    </row>
    <row r="5415" spans="16:16" x14ac:dyDescent="0.3">
      <c r="P5415" s="6"/>
    </row>
    <row r="5416" spans="16:16" x14ac:dyDescent="0.3">
      <c r="P5416" s="6"/>
    </row>
    <row r="5417" spans="16:16" x14ac:dyDescent="0.3">
      <c r="P5417" s="6"/>
    </row>
    <row r="5418" spans="16:16" x14ac:dyDescent="0.3">
      <c r="P5418" s="6"/>
    </row>
    <row r="5419" spans="16:16" x14ac:dyDescent="0.3">
      <c r="P5419" s="6"/>
    </row>
    <row r="5420" spans="16:16" x14ac:dyDescent="0.3">
      <c r="P5420" s="6"/>
    </row>
    <row r="5421" spans="16:16" x14ac:dyDescent="0.3">
      <c r="P5421" s="6"/>
    </row>
    <row r="5422" spans="16:16" x14ac:dyDescent="0.3">
      <c r="P5422" s="6"/>
    </row>
    <row r="5423" spans="16:16" x14ac:dyDescent="0.3">
      <c r="P5423" s="6"/>
    </row>
    <row r="5424" spans="16:16" x14ac:dyDescent="0.3">
      <c r="P5424" s="6"/>
    </row>
    <row r="5425" spans="16:16" x14ac:dyDescent="0.3">
      <c r="P5425" s="6"/>
    </row>
    <row r="5426" spans="16:16" x14ac:dyDescent="0.3">
      <c r="P5426" s="6"/>
    </row>
    <row r="5427" spans="16:16" x14ac:dyDescent="0.3">
      <c r="P5427" s="6"/>
    </row>
    <row r="5428" spans="16:16" x14ac:dyDescent="0.3">
      <c r="P5428" s="6"/>
    </row>
    <row r="5429" spans="16:16" x14ac:dyDescent="0.3">
      <c r="P5429" s="6"/>
    </row>
    <row r="5430" spans="16:16" x14ac:dyDescent="0.3">
      <c r="P5430" s="6"/>
    </row>
    <row r="5431" spans="16:16" x14ac:dyDescent="0.3">
      <c r="P5431" s="6"/>
    </row>
    <row r="5432" spans="16:16" x14ac:dyDescent="0.3">
      <c r="P5432" s="6"/>
    </row>
    <row r="5433" spans="16:16" x14ac:dyDescent="0.3">
      <c r="P5433" s="6"/>
    </row>
    <row r="5434" spans="16:16" x14ac:dyDescent="0.3">
      <c r="P5434" s="6"/>
    </row>
    <row r="5435" spans="16:16" x14ac:dyDescent="0.3">
      <c r="P5435" s="6"/>
    </row>
    <row r="5436" spans="16:16" x14ac:dyDescent="0.3">
      <c r="P5436" s="6"/>
    </row>
    <row r="5437" spans="16:16" x14ac:dyDescent="0.3">
      <c r="P5437" s="6"/>
    </row>
    <row r="5438" spans="16:16" x14ac:dyDescent="0.3">
      <c r="P5438" s="6"/>
    </row>
    <row r="5439" spans="16:16" x14ac:dyDescent="0.3">
      <c r="P5439" s="6"/>
    </row>
    <row r="5440" spans="16:16" x14ac:dyDescent="0.3">
      <c r="P5440" s="6"/>
    </row>
    <row r="5441" spans="16:16" x14ac:dyDescent="0.3">
      <c r="P5441" s="6"/>
    </row>
    <row r="5442" spans="16:16" x14ac:dyDescent="0.3">
      <c r="P5442" s="6"/>
    </row>
    <row r="5443" spans="16:16" x14ac:dyDescent="0.3">
      <c r="P5443" s="6"/>
    </row>
    <row r="5444" spans="16:16" x14ac:dyDescent="0.3">
      <c r="P5444" s="6"/>
    </row>
    <row r="5445" spans="16:16" x14ac:dyDescent="0.3">
      <c r="P5445" s="6"/>
    </row>
    <row r="5446" spans="16:16" x14ac:dyDescent="0.3">
      <c r="P5446" s="6"/>
    </row>
    <row r="5447" spans="16:16" x14ac:dyDescent="0.3">
      <c r="P5447" s="6"/>
    </row>
    <row r="5448" spans="16:16" x14ac:dyDescent="0.3">
      <c r="P5448" s="6"/>
    </row>
    <row r="5449" spans="16:16" x14ac:dyDescent="0.3">
      <c r="P5449" s="6"/>
    </row>
    <row r="5450" spans="16:16" x14ac:dyDescent="0.3">
      <c r="P5450" s="6"/>
    </row>
    <row r="5451" spans="16:16" x14ac:dyDescent="0.3">
      <c r="P5451" s="6"/>
    </row>
    <row r="5452" spans="16:16" x14ac:dyDescent="0.3">
      <c r="P5452" s="6"/>
    </row>
    <row r="5453" spans="16:16" x14ac:dyDescent="0.3">
      <c r="P5453" s="6"/>
    </row>
    <row r="5454" spans="16:16" x14ac:dyDescent="0.3">
      <c r="P5454" s="6"/>
    </row>
    <row r="5455" spans="16:16" x14ac:dyDescent="0.3">
      <c r="P5455" s="6"/>
    </row>
    <row r="5456" spans="16:16" x14ac:dyDescent="0.3">
      <c r="P5456" s="6"/>
    </row>
    <row r="5457" spans="16:16" x14ac:dyDescent="0.3">
      <c r="P5457" s="6"/>
    </row>
    <row r="5458" spans="16:16" x14ac:dyDescent="0.3">
      <c r="P5458" s="6"/>
    </row>
    <row r="5459" spans="16:16" x14ac:dyDescent="0.3">
      <c r="P5459" s="6"/>
    </row>
    <row r="5460" spans="16:16" x14ac:dyDescent="0.3">
      <c r="P5460" s="6"/>
    </row>
    <row r="5461" spans="16:16" x14ac:dyDescent="0.3">
      <c r="P5461" s="6"/>
    </row>
    <row r="5462" spans="16:16" x14ac:dyDescent="0.3">
      <c r="P5462" s="6"/>
    </row>
    <row r="5463" spans="16:16" x14ac:dyDescent="0.3">
      <c r="P5463" s="6"/>
    </row>
    <row r="5464" spans="16:16" x14ac:dyDescent="0.3">
      <c r="P5464" s="6"/>
    </row>
    <row r="5465" spans="16:16" x14ac:dyDescent="0.3">
      <c r="P5465" s="6"/>
    </row>
    <row r="5466" spans="16:16" x14ac:dyDescent="0.3">
      <c r="P5466" s="6"/>
    </row>
    <row r="5467" spans="16:16" x14ac:dyDescent="0.3">
      <c r="P5467" s="6"/>
    </row>
    <row r="5468" spans="16:16" x14ac:dyDescent="0.3">
      <c r="P5468" s="6"/>
    </row>
    <row r="5469" spans="16:16" x14ac:dyDescent="0.3">
      <c r="P5469" s="6"/>
    </row>
    <row r="5470" spans="16:16" x14ac:dyDescent="0.3">
      <c r="P5470" s="6"/>
    </row>
    <row r="5471" spans="16:16" x14ac:dyDescent="0.3">
      <c r="P5471" s="6"/>
    </row>
    <row r="5472" spans="16:16" x14ac:dyDescent="0.3">
      <c r="P5472" s="6"/>
    </row>
    <row r="5473" spans="16:16" x14ac:dyDescent="0.3">
      <c r="P5473" s="6"/>
    </row>
    <row r="5474" spans="16:16" x14ac:dyDescent="0.3">
      <c r="P5474" s="6"/>
    </row>
    <row r="5475" spans="16:16" x14ac:dyDescent="0.3">
      <c r="P5475" s="6"/>
    </row>
    <row r="5476" spans="16:16" x14ac:dyDescent="0.3">
      <c r="P5476" s="6"/>
    </row>
    <row r="5477" spans="16:16" x14ac:dyDescent="0.3">
      <c r="P5477" s="6"/>
    </row>
    <row r="5478" spans="16:16" x14ac:dyDescent="0.3">
      <c r="P5478" s="6"/>
    </row>
    <row r="5479" spans="16:16" x14ac:dyDescent="0.3">
      <c r="P5479" s="6"/>
    </row>
    <row r="5480" spans="16:16" x14ac:dyDescent="0.3">
      <c r="P5480" s="6"/>
    </row>
    <row r="5481" spans="16:16" x14ac:dyDescent="0.3">
      <c r="P5481" s="6"/>
    </row>
    <row r="5482" spans="16:16" x14ac:dyDescent="0.3">
      <c r="P5482" s="6"/>
    </row>
    <row r="5483" spans="16:16" x14ac:dyDescent="0.3">
      <c r="P5483" s="6"/>
    </row>
    <row r="5484" spans="16:16" x14ac:dyDescent="0.3">
      <c r="P5484" s="6"/>
    </row>
    <row r="5485" spans="16:16" x14ac:dyDescent="0.3">
      <c r="P5485" s="6"/>
    </row>
    <row r="5486" spans="16:16" x14ac:dyDescent="0.3">
      <c r="P5486" s="6"/>
    </row>
    <row r="5487" spans="16:16" x14ac:dyDescent="0.3">
      <c r="P5487" s="6"/>
    </row>
    <row r="5488" spans="16:16" x14ac:dyDescent="0.3">
      <c r="P5488" s="6"/>
    </row>
    <row r="5489" spans="16:16" x14ac:dyDescent="0.3">
      <c r="P5489" s="6"/>
    </row>
    <row r="5490" spans="16:16" x14ac:dyDescent="0.3">
      <c r="P5490" s="6"/>
    </row>
    <row r="5491" spans="16:16" x14ac:dyDescent="0.3">
      <c r="P5491" s="6"/>
    </row>
    <row r="5492" spans="16:16" x14ac:dyDescent="0.3">
      <c r="P5492" s="6"/>
    </row>
    <row r="5493" spans="16:16" x14ac:dyDescent="0.3">
      <c r="P5493" s="6"/>
    </row>
    <row r="5494" spans="16:16" x14ac:dyDescent="0.3">
      <c r="P5494" s="6"/>
    </row>
    <row r="5495" spans="16:16" x14ac:dyDescent="0.3">
      <c r="P5495" s="6"/>
    </row>
    <row r="5496" spans="16:16" x14ac:dyDescent="0.3">
      <c r="P5496" s="6"/>
    </row>
    <row r="5497" spans="16:16" x14ac:dyDescent="0.3">
      <c r="P5497" s="6"/>
    </row>
    <row r="5498" spans="16:16" x14ac:dyDescent="0.3">
      <c r="P5498" s="6"/>
    </row>
    <row r="5499" spans="16:16" x14ac:dyDescent="0.3">
      <c r="P5499" s="6"/>
    </row>
    <row r="5500" spans="16:16" x14ac:dyDescent="0.3">
      <c r="P5500" s="6"/>
    </row>
    <row r="5501" spans="16:16" x14ac:dyDescent="0.3">
      <c r="P5501" s="6"/>
    </row>
    <row r="5502" spans="16:16" x14ac:dyDescent="0.3">
      <c r="P5502" s="6"/>
    </row>
    <row r="5503" spans="16:16" x14ac:dyDescent="0.3">
      <c r="P5503" s="6"/>
    </row>
    <row r="5504" spans="16:16" x14ac:dyDescent="0.3">
      <c r="P5504" s="6"/>
    </row>
    <row r="5505" spans="16:16" x14ac:dyDescent="0.3">
      <c r="P5505" s="6"/>
    </row>
    <row r="5506" spans="16:16" x14ac:dyDescent="0.3">
      <c r="P5506" s="6"/>
    </row>
    <row r="5507" spans="16:16" x14ac:dyDescent="0.3">
      <c r="P5507" s="6"/>
    </row>
    <row r="5508" spans="16:16" x14ac:dyDescent="0.3">
      <c r="P5508" s="6"/>
    </row>
    <row r="5509" spans="16:16" x14ac:dyDescent="0.3">
      <c r="P5509" s="6"/>
    </row>
    <row r="5510" spans="16:16" x14ac:dyDescent="0.3">
      <c r="P5510" s="6"/>
    </row>
    <row r="5511" spans="16:16" x14ac:dyDescent="0.3">
      <c r="P5511" s="6"/>
    </row>
    <row r="5512" spans="16:16" x14ac:dyDescent="0.3">
      <c r="P5512" s="6"/>
    </row>
    <row r="5513" spans="16:16" x14ac:dyDescent="0.3">
      <c r="P5513" s="6"/>
    </row>
    <row r="5514" spans="16:16" x14ac:dyDescent="0.3">
      <c r="P5514" s="6"/>
    </row>
    <row r="5515" spans="16:16" x14ac:dyDescent="0.3">
      <c r="P5515" s="6"/>
    </row>
    <row r="5516" spans="16:16" x14ac:dyDescent="0.3">
      <c r="P5516" s="6"/>
    </row>
    <row r="5517" spans="16:16" x14ac:dyDescent="0.3">
      <c r="P5517" s="6"/>
    </row>
    <row r="5518" spans="16:16" x14ac:dyDescent="0.3">
      <c r="P5518" s="6"/>
    </row>
    <row r="5519" spans="16:16" x14ac:dyDescent="0.3">
      <c r="P5519" s="6"/>
    </row>
    <row r="5520" spans="16:16" x14ac:dyDescent="0.3">
      <c r="P5520" s="6"/>
    </row>
    <row r="5521" spans="16:16" x14ac:dyDescent="0.3">
      <c r="P5521" s="6"/>
    </row>
    <row r="5522" spans="16:16" x14ac:dyDescent="0.3">
      <c r="P5522" s="6"/>
    </row>
    <row r="5523" spans="16:16" x14ac:dyDescent="0.3">
      <c r="P5523" s="6"/>
    </row>
    <row r="5524" spans="16:16" x14ac:dyDescent="0.3">
      <c r="P5524" s="6"/>
    </row>
    <row r="5525" spans="16:16" x14ac:dyDescent="0.3">
      <c r="P5525" s="6"/>
    </row>
    <row r="5526" spans="16:16" x14ac:dyDescent="0.3">
      <c r="P5526" s="6"/>
    </row>
    <row r="5527" spans="16:16" x14ac:dyDescent="0.3">
      <c r="P5527" s="6"/>
    </row>
    <row r="5528" spans="16:16" x14ac:dyDescent="0.3">
      <c r="P5528" s="6"/>
    </row>
    <row r="5529" spans="16:16" x14ac:dyDescent="0.3">
      <c r="P5529" s="6"/>
    </row>
    <row r="5530" spans="16:16" x14ac:dyDescent="0.3">
      <c r="P5530" s="6"/>
    </row>
    <row r="5531" spans="16:16" x14ac:dyDescent="0.3">
      <c r="P5531" s="6"/>
    </row>
    <row r="5532" spans="16:16" x14ac:dyDescent="0.3">
      <c r="P5532" s="6"/>
    </row>
    <row r="5533" spans="16:16" x14ac:dyDescent="0.3">
      <c r="P5533" s="6"/>
    </row>
    <row r="5534" spans="16:16" x14ac:dyDescent="0.3">
      <c r="P5534" s="6"/>
    </row>
    <row r="5535" spans="16:16" x14ac:dyDescent="0.3">
      <c r="P5535" s="6"/>
    </row>
    <row r="5536" spans="16:16" x14ac:dyDescent="0.3">
      <c r="P5536" s="6"/>
    </row>
    <row r="5537" spans="16:16" x14ac:dyDescent="0.3">
      <c r="P5537" s="6"/>
    </row>
    <row r="5538" spans="16:16" x14ac:dyDescent="0.3">
      <c r="P5538" s="6"/>
    </row>
    <row r="5539" spans="16:16" x14ac:dyDescent="0.3">
      <c r="P5539" s="6"/>
    </row>
    <row r="5540" spans="16:16" x14ac:dyDescent="0.3">
      <c r="P5540" s="6"/>
    </row>
    <row r="5541" spans="16:16" x14ac:dyDescent="0.3">
      <c r="P5541" s="6"/>
    </row>
    <row r="5542" spans="16:16" x14ac:dyDescent="0.3">
      <c r="P5542" s="6"/>
    </row>
    <row r="5543" spans="16:16" x14ac:dyDescent="0.3">
      <c r="P5543" s="6"/>
    </row>
    <row r="5544" spans="16:16" x14ac:dyDescent="0.3">
      <c r="P5544" s="6"/>
    </row>
    <row r="5545" spans="16:16" x14ac:dyDescent="0.3">
      <c r="P5545" s="6"/>
    </row>
    <row r="5546" spans="16:16" x14ac:dyDescent="0.3">
      <c r="P5546" s="6"/>
    </row>
    <row r="5547" spans="16:16" x14ac:dyDescent="0.3">
      <c r="P5547" s="6"/>
    </row>
    <row r="5548" spans="16:16" x14ac:dyDescent="0.3">
      <c r="P5548" s="6"/>
    </row>
    <row r="5549" spans="16:16" x14ac:dyDescent="0.3">
      <c r="P5549" s="6"/>
    </row>
    <row r="5550" spans="16:16" x14ac:dyDescent="0.3">
      <c r="P5550" s="6"/>
    </row>
    <row r="5551" spans="16:16" x14ac:dyDescent="0.3">
      <c r="P5551" s="6"/>
    </row>
    <row r="5552" spans="16:16" x14ac:dyDescent="0.3">
      <c r="P5552" s="6"/>
    </row>
    <row r="5553" spans="16:16" x14ac:dyDescent="0.3">
      <c r="P5553" s="6"/>
    </row>
    <row r="5554" spans="16:16" x14ac:dyDescent="0.3">
      <c r="P5554" s="6"/>
    </row>
    <row r="5555" spans="16:16" x14ac:dyDescent="0.3">
      <c r="P5555" s="6"/>
    </row>
    <row r="5556" spans="16:16" x14ac:dyDescent="0.3">
      <c r="P5556" s="6"/>
    </row>
    <row r="5557" spans="16:16" x14ac:dyDescent="0.3">
      <c r="P5557" s="6"/>
    </row>
    <row r="5558" spans="16:16" x14ac:dyDescent="0.3">
      <c r="P5558" s="6"/>
    </row>
    <row r="5559" spans="16:16" x14ac:dyDescent="0.3">
      <c r="P5559" s="6"/>
    </row>
    <row r="5560" spans="16:16" x14ac:dyDescent="0.3">
      <c r="P5560" s="6"/>
    </row>
    <row r="5561" spans="16:16" x14ac:dyDescent="0.3">
      <c r="P5561" s="6"/>
    </row>
    <row r="5562" spans="16:16" x14ac:dyDescent="0.3">
      <c r="P5562" s="6"/>
    </row>
    <row r="5563" spans="16:16" x14ac:dyDescent="0.3">
      <c r="P5563" s="6"/>
    </row>
    <row r="5564" spans="16:16" x14ac:dyDescent="0.3">
      <c r="P5564" s="6"/>
    </row>
    <row r="5565" spans="16:16" x14ac:dyDescent="0.3">
      <c r="P5565" s="6"/>
    </row>
    <row r="5566" spans="16:16" x14ac:dyDescent="0.3">
      <c r="P5566" s="6"/>
    </row>
    <row r="5567" spans="16:16" x14ac:dyDescent="0.3">
      <c r="P5567" s="6"/>
    </row>
    <row r="5568" spans="16:16" x14ac:dyDescent="0.3">
      <c r="P5568" s="6"/>
    </row>
    <row r="5569" spans="16:16" x14ac:dyDescent="0.3">
      <c r="P5569" s="6"/>
    </row>
    <row r="5570" spans="16:16" x14ac:dyDescent="0.3">
      <c r="P5570" s="6"/>
    </row>
    <row r="5571" spans="16:16" x14ac:dyDescent="0.3">
      <c r="P5571" s="6"/>
    </row>
    <row r="5572" spans="16:16" x14ac:dyDescent="0.3">
      <c r="P5572" s="6"/>
    </row>
    <row r="5573" spans="16:16" x14ac:dyDescent="0.3">
      <c r="P5573" s="6"/>
    </row>
    <row r="5574" spans="16:16" x14ac:dyDescent="0.3">
      <c r="P5574" s="6"/>
    </row>
    <row r="5575" spans="16:16" x14ac:dyDescent="0.3">
      <c r="P5575" s="6"/>
    </row>
    <row r="5576" spans="16:16" x14ac:dyDescent="0.3">
      <c r="P5576" s="6"/>
    </row>
    <row r="5577" spans="16:16" x14ac:dyDescent="0.3">
      <c r="P5577" s="6"/>
    </row>
    <row r="5578" spans="16:16" x14ac:dyDescent="0.3">
      <c r="P5578" s="6"/>
    </row>
    <row r="5579" spans="16:16" x14ac:dyDescent="0.3">
      <c r="P5579" s="6"/>
    </row>
    <row r="5580" spans="16:16" x14ac:dyDescent="0.3">
      <c r="P5580" s="6"/>
    </row>
    <row r="5581" spans="16:16" x14ac:dyDescent="0.3">
      <c r="P5581" s="6"/>
    </row>
    <row r="5582" spans="16:16" x14ac:dyDescent="0.3">
      <c r="P5582" s="6"/>
    </row>
    <row r="5583" spans="16:16" x14ac:dyDescent="0.3">
      <c r="P5583" s="6"/>
    </row>
    <row r="5584" spans="16:16" x14ac:dyDescent="0.3">
      <c r="P5584" s="6"/>
    </row>
    <row r="5585" spans="16:16" x14ac:dyDescent="0.3">
      <c r="P5585" s="6"/>
    </row>
    <row r="5586" spans="16:16" x14ac:dyDescent="0.3">
      <c r="P5586" s="6"/>
    </row>
    <row r="5587" spans="16:16" x14ac:dyDescent="0.3">
      <c r="P5587" s="6"/>
    </row>
    <row r="5588" spans="16:16" x14ac:dyDescent="0.3">
      <c r="P5588" s="6"/>
    </row>
    <row r="5589" spans="16:16" x14ac:dyDescent="0.3">
      <c r="P5589" s="6"/>
    </row>
    <row r="5590" spans="16:16" x14ac:dyDescent="0.3">
      <c r="P5590" s="6"/>
    </row>
    <row r="5591" spans="16:16" x14ac:dyDescent="0.3">
      <c r="P5591" s="6"/>
    </row>
    <row r="5592" spans="16:16" x14ac:dyDescent="0.3">
      <c r="P5592" s="6"/>
    </row>
    <row r="5593" spans="16:16" x14ac:dyDescent="0.3">
      <c r="P5593" s="6"/>
    </row>
    <row r="5594" spans="16:16" x14ac:dyDescent="0.3">
      <c r="P5594" s="6"/>
    </row>
    <row r="5595" spans="16:16" x14ac:dyDescent="0.3">
      <c r="P5595" s="6"/>
    </row>
    <row r="5596" spans="16:16" x14ac:dyDescent="0.3">
      <c r="P5596" s="6"/>
    </row>
    <row r="5597" spans="16:16" x14ac:dyDescent="0.3">
      <c r="P5597" s="6"/>
    </row>
    <row r="5598" spans="16:16" x14ac:dyDescent="0.3">
      <c r="P5598" s="6"/>
    </row>
    <row r="5599" spans="16:16" x14ac:dyDescent="0.3">
      <c r="P5599" s="6"/>
    </row>
    <row r="5600" spans="16:16" x14ac:dyDescent="0.3">
      <c r="P5600" s="6"/>
    </row>
    <row r="5601" spans="16:16" x14ac:dyDescent="0.3">
      <c r="P5601" s="6"/>
    </row>
    <row r="5602" spans="16:16" x14ac:dyDescent="0.3">
      <c r="P5602" s="6"/>
    </row>
    <row r="5603" spans="16:16" x14ac:dyDescent="0.3">
      <c r="P5603" s="6"/>
    </row>
    <row r="5604" spans="16:16" x14ac:dyDescent="0.3">
      <c r="P5604" s="6"/>
    </row>
    <row r="5605" spans="16:16" x14ac:dyDescent="0.3">
      <c r="P5605" s="6"/>
    </row>
    <row r="5606" spans="16:16" x14ac:dyDescent="0.3">
      <c r="P5606" s="6"/>
    </row>
    <row r="5607" spans="16:16" x14ac:dyDescent="0.3">
      <c r="P5607" s="6"/>
    </row>
    <row r="5608" spans="16:16" x14ac:dyDescent="0.3">
      <c r="P5608" s="6"/>
    </row>
    <row r="5609" spans="16:16" x14ac:dyDescent="0.3">
      <c r="P5609" s="6"/>
    </row>
    <row r="5610" spans="16:16" x14ac:dyDescent="0.3">
      <c r="P5610" s="6"/>
    </row>
    <row r="5611" spans="16:16" x14ac:dyDescent="0.3">
      <c r="P5611" s="6"/>
    </row>
    <row r="5612" spans="16:16" x14ac:dyDescent="0.3">
      <c r="P5612" s="6"/>
    </row>
    <row r="5613" spans="16:16" x14ac:dyDescent="0.3">
      <c r="P5613" s="6"/>
    </row>
    <row r="5614" spans="16:16" x14ac:dyDescent="0.3">
      <c r="P5614" s="6"/>
    </row>
    <row r="5615" spans="16:16" x14ac:dyDescent="0.3">
      <c r="P5615" s="6"/>
    </row>
    <row r="5616" spans="16:16" x14ac:dyDescent="0.3">
      <c r="P5616" s="6"/>
    </row>
    <row r="5617" spans="16:16" x14ac:dyDescent="0.3">
      <c r="P5617" s="6"/>
    </row>
    <row r="5618" spans="16:16" x14ac:dyDescent="0.3">
      <c r="P5618" s="6"/>
    </row>
    <row r="5619" spans="16:16" x14ac:dyDescent="0.3">
      <c r="P5619" s="6"/>
    </row>
    <row r="5620" spans="16:16" x14ac:dyDescent="0.3">
      <c r="P5620" s="6"/>
    </row>
    <row r="5621" spans="16:16" x14ac:dyDescent="0.3">
      <c r="P5621" s="6"/>
    </row>
    <row r="5622" spans="16:16" x14ac:dyDescent="0.3">
      <c r="P5622" s="6"/>
    </row>
    <row r="5623" spans="16:16" x14ac:dyDescent="0.3">
      <c r="P5623" s="6"/>
    </row>
    <row r="5624" spans="16:16" x14ac:dyDescent="0.3">
      <c r="P5624" s="6"/>
    </row>
    <row r="5625" spans="16:16" x14ac:dyDescent="0.3">
      <c r="P5625" s="6"/>
    </row>
    <row r="5626" spans="16:16" x14ac:dyDescent="0.3">
      <c r="P5626" s="6"/>
    </row>
    <row r="5627" spans="16:16" x14ac:dyDescent="0.3">
      <c r="P5627" s="6"/>
    </row>
    <row r="5628" spans="16:16" x14ac:dyDescent="0.3">
      <c r="P5628" s="6"/>
    </row>
    <row r="5629" spans="16:16" x14ac:dyDescent="0.3">
      <c r="P5629" s="6"/>
    </row>
    <row r="5630" spans="16:16" x14ac:dyDescent="0.3">
      <c r="P5630" s="6"/>
    </row>
    <row r="5631" spans="16:16" x14ac:dyDescent="0.3">
      <c r="P5631" s="6"/>
    </row>
    <row r="5632" spans="16:16" x14ac:dyDescent="0.3">
      <c r="P5632" s="6"/>
    </row>
    <row r="5633" spans="16:16" x14ac:dyDescent="0.3">
      <c r="P5633" s="6"/>
    </row>
    <row r="5634" spans="16:16" x14ac:dyDescent="0.3">
      <c r="P5634" s="6"/>
    </row>
    <row r="5635" spans="16:16" x14ac:dyDescent="0.3">
      <c r="P5635" s="6"/>
    </row>
    <row r="5636" spans="16:16" x14ac:dyDescent="0.3">
      <c r="P5636" s="6"/>
    </row>
    <row r="5637" spans="16:16" x14ac:dyDescent="0.3">
      <c r="P5637" s="6"/>
    </row>
    <row r="5638" spans="16:16" x14ac:dyDescent="0.3">
      <c r="P5638" s="6"/>
    </row>
    <row r="5639" spans="16:16" x14ac:dyDescent="0.3">
      <c r="P5639" s="6"/>
    </row>
    <row r="5640" spans="16:16" x14ac:dyDescent="0.3">
      <c r="P5640" s="6"/>
    </row>
    <row r="5641" spans="16:16" x14ac:dyDescent="0.3">
      <c r="P5641" s="6"/>
    </row>
    <row r="5642" spans="16:16" x14ac:dyDescent="0.3">
      <c r="P5642" s="6"/>
    </row>
    <row r="5643" spans="16:16" x14ac:dyDescent="0.3">
      <c r="P5643" s="6"/>
    </row>
    <row r="5644" spans="16:16" x14ac:dyDescent="0.3">
      <c r="P5644" s="6"/>
    </row>
    <row r="5645" spans="16:16" x14ac:dyDescent="0.3">
      <c r="P5645" s="6"/>
    </row>
    <row r="5646" spans="16:16" x14ac:dyDescent="0.3">
      <c r="P5646" s="6"/>
    </row>
    <row r="5647" spans="16:16" x14ac:dyDescent="0.3">
      <c r="P5647" s="6"/>
    </row>
    <row r="5648" spans="16:16" x14ac:dyDescent="0.3">
      <c r="P5648" s="6"/>
    </row>
    <row r="5649" spans="16:16" x14ac:dyDescent="0.3">
      <c r="P5649" s="6"/>
    </row>
    <row r="5650" spans="16:16" x14ac:dyDescent="0.3">
      <c r="P5650" s="6"/>
    </row>
    <row r="5651" spans="16:16" x14ac:dyDescent="0.3">
      <c r="P5651" s="6"/>
    </row>
    <row r="5652" spans="16:16" x14ac:dyDescent="0.3">
      <c r="P5652" s="6"/>
    </row>
    <row r="5653" spans="16:16" x14ac:dyDescent="0.3">
      <c r="P5653" s="6"/>
    </row>
    <row r="5654" spans="16:16" x14ac:dyDescent="0.3">
      <c r="P5654" s="6"/>
    </row>
    <row r="5655" spans="16:16" x14ac:dyDescent="0.3">
      <c r="P5655" s="6"/>
    </row>
    <row r="5656" spans="16:16" x14ac:dyDescent="0.3">
      <c r="P5656" s="6"/>
    </row>
    <row r="5657" spans="16:16" x14ac:dyDescent="0.3">
      <c r="P5657" s="6"/>
    </row>
    <row r="5658" spans="16:16" x14ac:dyDescent="0.3">
      <c r="P5658" s="6"/>
    </row>
    <row r="5659" spans="16:16" x14ac:dyDescent="0.3">
      <c r="P5659" s="6"/>
    </row>
    <row r="5660" spans="16:16" x14ac:dyDescent="0.3">
      <c r="P5660" s="6"/>
    </row>
    <row r="5661" spans="16:16" x14ac:dyDescent="0.3">
      <c r="P5661" s="6"/>
    </row>
    <row r="5662" spans="16:16" x14ac:dyDescent="0.3">
      <c r="P5662" s="6"/>
    </row>
    <row r="5663" spans="16:16" x14ac:dyDescent="0.3">
      <c r="P5663" s="6"/>
    </row>
    <row r="5664" spans="16:16" x14ac:dyDescent="0.3">
      <c r="P5664" s="6"/>
    </row>
    <row r="5665" spans="16:16" x14ac:dyDescent="0.3">
      <c r="P5665" s="6"/>
    </row>
    <row r="5666" spans="16:16" x14ac:dyDescent="0.3">
      <c r="P5666" s="6"/>
    </row>
    <row r="5667" spans="16:16" x14ac:dyDescent="0.3">
      <c r="P5667" s="6"/>
    </row>
    <row r="5668" spans="16:16" x14ac:dyDescent="0.3">
      <c r="P5668" s="6"/>
    </row>
    <row r="5669" spans="16:16" x14ac:dyDescent="0.3">
      <c r="P5669" s="6"/>
    </row>
    <row r="5670" spans="16:16" x14ac:dyDescent="0.3">
      <c r="P5670" s="6"/>
    </row>
    <row r="5671" spans="16:16" x14ac:dyDescent="0.3">
      <c r="P5671" s="6"/>
    </row>
    <row r="5672" spans="16:16" x14ac:dyDescent="0.3">
      <c r="P5672" s="6"/>
    </row>
    <row r="5673" spans="16:16" x14ac:dyDescent="0.3">
      <c r="P5673" s="6"/>
    </row>
    <row r="5674" spans="16:16" x14ac:dyDescent="0.3">
      <c r="P5674" s="6"/>
    </row>
    <row r="5675" spans="16:16" x14ac:dyDescent="0.3">
      <c r="P5675" s="6"/>
    </row>
    <row r="5676" spans="16:16" x14ac:dyDescent="0.3">
      <c r="P5676" s="6"/>
    </row>
    <row r="5677" spans="16:16" x14ac:dyDescent="0.3">
      <c r="P5677" s="6"/>
    </row>
    <row r="5678" spans="16:16" x14ac:dyDescent="0.3">
      <c r="P5678" s="6"/>
    </row>
    <row r="5679" spans="16:16" x14ac:dyDescent="0.3">
      <c r="P5679" s="6"/>
    </row>
    <row r="5680" spans="16:16" x14ac:dyDescent="0.3">
      <c r="P5680" s="6"/>
    </row>
    <row r="5681" spans="16:16" x14ac:dyDescent="0.3">
      <c r="P5681" s="6"/>
    </row>
    <row r="5682" spans="16:16" x14ac:dyDescent="0.3">
      <c r="P5682" s="6"/>
    </row>
    <row r="5683" spans="16:16" x14ac:dyDescent="0.3">
      <c r="P5683" s="6"/>
    </row>
    <row r="5684" spans="16:16" x14ac:dyDescent="0.3">
      <c r="P5684" s="6"/>
    </row>
    <row r="5685" spans="16:16" x14ac:dyDescent="0.3">
      <c r="P5685" s="6"/>
    </row>
    <row r="5686" spans="16:16" x14ac:dyDescent="0.3">
      <c r="P5686" s="6"/>
    </row>
    <row r="5687" spans="16:16" x14ac:dyDescent="0.3">
      <c r="P5687" s="6"/>
    </row>
    <row r="5688" spans="16:16" x14ac:dyDescent="0.3">
      <c r="P5688" s="6"/>
    </row>
    <row r="5689" spans="16:16" x14ac:dyDescent="0.3">
      <c r="P5689" s="6"/>
    </row>
    <row r="5690" spans="16:16" x14ac:dyDescent="0.3">
      <c r="P5690" s="6"/>
    </row>
    <row r="5691" spans="16:16" x14ac:dyDescent="0.3">
      <c r="P5691" s="6"/>
    </row>
    <row r="5692" spans="16:16" x14ac:dyDescent="0.3">
      <c r="P5692" s="6"/>
    </row>
    <row r="5693" spans="16:16" x14ac:dyDescent="0.3">
      <c r="P5693" s="6"/>
    </row>
    <row r="5694" spans="16:16" x14ac:dyDescent="0.3">
      <c r="P5694" s="6"/>
    </row>
    <row r="5695" spans="16:16" x14ac:dyDescent="0.3">
      <c r="P5695" s="6"/>
    </row>
    <row r="5696" spans="16:16" x14ac:dyDescent="0.3">
      <c r="P5696" s="6"/>
    </row>
    <row r="5697" spans="16:16" x14ac:dyDescent="0.3">
      <c r="P5697" s="6"/>
    </row>
    <row r="5698" spans="16:16" x14ac:dyDescent="0.3">
      <c r="P5698" s="6"/>
    </row>
    <row r="5699" spans="16:16" x14ac:dyDescent="0.3">
      <c r="P5699" s="6"/>
    </row>
    <row r="5700" spans="16:16" x14ac:dyDescent="0.3">
      <c r="P5700" s="6"/>
    </row>
    <row r="5701" spans="16:16" x14ac:dyDescent="0.3">
      <c r="P5701" s="6"/>
    </row>
    <row r="5702" spans="16:16" x14ac:dyDescent="0.3">
      <c r="P5702" s="6"/>
    </row>
    <row r="5703" spans="16:16" x14ac:dyDescent="0.3">
      <c r="P5703" s="6"/>
    </row>
    <row r="5704" spans="16:16" x14ac:dyDescent="0.3">
      <c r="P5704" s="6"/>
    </row>
    <row r="5705" spans="16:16" x14ac:dyDescent="0.3">
      <c r="P5705" s="6"/>
    </row>
    <row r="5706" spans="16:16" x14ac:dyDescent="0.3">
      <c r="P5706" s="6"/>
    </row>
    <row r="5707" spans="16:16" x14ac:dyDescent="0.3">
      <c r="P5707" s="6"/>
    </row>
    <row r="5708" spans="16:16" x14ac:dyDescent="0.3">
      <c r="P5708" s="6"/>
    </row>
    <row r="5709" spans="16:16" x14ac:dyDescent="0.3">
      <c r="P5709" s="6"/>
    </row>
    <row r="5710" spans="16:16" x14ac:dyDescent="0.3">
      <c r="P5710" s="6"/>
    </row>
    <row r="5711" spans="16:16" x14ac:dyDescent="0.3">
      <c r="P5711" s="6"/>
    </row>
    <row r="5712" spans="16:16" x14ac:dyDescent="0.3">
      <c r="P5712" s="6"/>
    </row>
    <row r="5713" spans="16:16" x14ac:dyDescent="0.3">
      <c r="P5713" s="6"/>
    </row>
    <row r="5714" spans="16:16" x14ac:dyDescent="0.3">
      <c r="P5714" s="6"/>
    </row>
    <row r="5715" spans="16:16" x14ac:dyDescent="0.3">
      <c r="P5715" s="6"/>
    </row>
    <row r="5716" spans="16:16" x14ac:dyDescent="0.3">
      <c r="P5716" s="6"/>
    </row>
    <row r="5717" spans="16:16" x14ac:dyDescent="0.3">
      <c r="P5717" s="6"/>
    </row>
    <row r="5718" spans="16:16" x14ac:dyDescent="0.3">
      <c r="P5718" s="6"/>
    </row>
    <row r="5719" spans="16:16" x14ac:dyDescent="0.3">
      <c r="P5719" s="6"/>
    </row>
    <row r="5720" spans="16:16" x14ac:dyDescent="0.3">
      <c r="P5720" s="6"/>
    </row>
    <row r="5721" spans="16:16" x14ac:dyDescent="0.3">
      <c r="P5721" s="6"/>
    </row>
    <row r="5722" spans="16:16" x14ac:dyDescent="0.3">
      <c r="P5722" s="6"/>
    </row>
    <row r="5723" spans="16:16" x14ac:dyDescent="0.3">
      <c r="P5723" s="6"/>
    </row>
    <row r="5724" spans="16:16" x14ac:dyDescent="0.3">
      <c r="P5724" s="6"/>
    </row>
    <row r="5725" spans="16:16" x14ac:dyDescent="0.3">
      <c r="P5725" s="6"/>
    </row>
    <row r="5726" spans="16:16" x14ac:dyDescent="0.3">
      <c r="P5726" s="6"/>
    </row>
    <row r="5727" spans="16:16" x14ac:dyDescent="0.3">
      <c r="P5727" s="6"/>
    </row>
    <row r="5728" spans="16:16" x14ac:dyDescent="0.3">
      <c r="P5728" s="6"/>
    </row>
    <row r="5729" spans="16:16" x14ac:dyDescent="0.3">
      <c r="P5729" s="6"/>
    </row>
    <row r="5730" spans="16:16" x14ac:dyDescent="0.3">
      <c r="P5730" s="6"/>
    </row>
    <row r="5731" spans="16:16" x14ac:dyDescent="0.3">
      <c r="P5731" s="6"/>
    </row>
    <row r="5732" spans="16:16" x14ac:dyDescent="0.3">
      <c r="P5732" s="6"/>
    </row>
    <row r="5733" spans="16:16" x14ac:dyDescent="0.3">
      <c r="P5733" s="6"/>
    </row>
    <row r="5734" spans="16:16" x14ac:dyDescent="0.3">
      <c r="P5734" s="6"/>
    </row>
    <row r="5735" spans="16:16" x14ac:dyDescent="0.3">
      <c r="P5735" s="6"/>
    </row>
    <row r="5736" spans="16:16" x14ac:dyDescent="0.3">
      <c r="P5736" s="6"/>
    </row>
    <row r="5737" spans="16:16" x14ac:dyDescent="0.3">
      <c r="P5737" s="6"/>
    </row>
    <row r="5738" spans="16:16" x14ac:dyDescent="0.3">
      <c r="P5738" s="6"/>
    </row>
    <row r="5739" spans="16:16" x14ac:dyDescent="0.3">
      <c r="P5739" s="6"/>
    </row>
    <row r="5740" spans="16:16" x14ac:dyDescent="0.3">
      <c r="P5740" s="6"/>
    </row>
    <row r="5741" spans="16:16" x14ac:dyDescent="0.3">
      <c r="P5741" s="6"/>
    </row>
    <row r="5742" spans="16:16" x14ac:dyDescent="0.3">
      <c r="P5742" s="6"/>
    </row>
    <row r="5743" spans="16:16" x14ac:dyDescent="0.3">
      <c r="P5743" s="6"/>
    </row>
    <row r="5744" spans="16:16" x14ac:dyDescent="0.3">
      <c r="P5744" s="6"/>
    </row>
    <row r="5745" spans="16:16" x14ac:dyDescent="0.3">
      <c r="P5745" s="6"/>
    </row>
    <row r="5746" spans="16:16" x14ac:dyDescent="0.3">
      <c r="P5746" s="6"/>
    </row>
    <row r="5747" spans="16:16" x14ac:dyDescent="0.3">
      <c r="P5747" s="6"/>
    </row>
    <row r="5748" spans="16:16" x14ac:dyDescent="0.3">
      <c r="P5748" s="6"/>
    </row>
    <row r="5749" spans="16:16" x14ac:dyDescent="0.3">
      <c r="P5749" s="6"/>
    </row>
    <row r="5750" spans="16:16" x14ac:dyDescent="0.3">
      <c r="P5750" s="6"/>
    </row>
    <row r="5751" spans="16:16" x14ac:dyDescent="0.3">
      <c r="P5751" s="6"/>
    </row>
    <row r="5752" spans="16:16" x14ac:dyDescent="0.3">
      <c r="P5752" s="6"/>
    </row>
    <row r="5753" spans="16:16" x14ac:dyDescent="0.3">
      <c r="P5753" s="6"/>
    </row>
    <row r="5754" spans="16:16" x14ac:dyDescent="0.3">
      <c r="P5754" s="6"/>
    </row>
    <row r="5755" spans="16:16" x14ac:dyDescent="0.3">
      <c r="P5755" s="6"/>
    </row>
    <row r="5756" spans="16:16" x14ac:dyDescent="0.3">
      <c r="P5756" s="6"/>
    </row>
    <row r="5757" spans="16:16" x14ac:dyDescent="0.3">
      <c r="P5757" s="6"/>
    </row>
    <row r="5758" spans="16:16" x14ac:dyDescent="0.3">
      <c r="P5758" s="6"/>
    </row>
    <row r="5759" spans="16:16" x14ac:dyDescent="0.3">
      <c r="P5759" s="6"/>
    </row>
    <row r="5760" spans="16:16" x14ac:dyDescent="0.3">
      <c r="P5760" s="6"/>
    </row>
    <row r="5761" spans="16:16" x14ac:dyDescent="0.3">
      <c r="P5761" s="6"/>
    </row>
    <row r="5762" spans="16:16" x14ac:dyDescent="0.3">
      <c r="P5762" s="6"/>
    </row>
    <row r="5763" spans="16:16" x14ac:dyDescent="0.3">
      <c r="P5763" s="6"/>
    </row>
    <row r="5764" spans="16:16" x14ac:dyDescent="0.3">
      <c r="P5764" s="6"/>
    </row>
    <row r="5765" spans="16:16" x14ac:dyDescent="0.3">
      <c r="P5765" s="6"/>
    </row>
    <row r="5766" spans="16:16" x14ac:dyDescent="0.3">
      <c r="P5766" s="6"/>
    </row>
    <row r="5767" spans="16:16" x14ac:dyDescent="0.3">
      <c r="P5767" s="6"/>
    </row>
    <row r="5768" spans="16:16" x14ac:dyDescent="0.3">
      <c r="P5768" s="6"/>
    </row>
    <row r="5769" spans="16:16" x14ac:dyDescent="0.3">
      <c r="P5769" s="6"/>
    </row>
    <row r="5770" spans="16:16" x14ac:dyDescent="0.3">
      <c r="P5770" s="6"/>
    </row>
    <row r="5771" spans="16:16" x14ac:dyDescent="0.3">
      <c r="P5771" s="6"/>
    </row>
    <row r="5772" spans="16:16" x14ac:dyDescent="0.3">
      <c r="P5772" s="6"/>
    </row>
    <row r="5773" spans="16:16" x14ac:dyDescent="0.3">
      <c r="P5773" s="6"/>
    </row>
    <row r="5774" spans="16:16" x14ac:dyDescent="0.3">
      <c r="P5774" s="6"/>
    </row>
    <row r="5775" spans="16:16" x14ac:dyDescent="0.3">
      <c r="P5775" s="6"/>
    </row>
    <row r="5776" spans="16:16" x14ac:dyDescent="0.3">
      <c r="P5776" s="6"/>
    </row>
    <row r="5777" spans="16:16" x14ac:dyDescent="0.3">
      <c r="P5777" s="6"/>
    </row>
    <row r="5778" spans="16:16" x14ac:dyDescent="0.3">
      <c r="P5778" s="6"/>
    </row>
    <row r="5779" spans="16:16" x14ac:dyDescent="0.3">
      <c r="P5779" s="6"/>
    </row>
    <row r="5780" spans="16:16" x14ac:dyDescent="0.3">
      <c r="P5780" s="6"/>
    </row>
    <row r="5781" spans="16:16" x14ac:dyDescent="0.3">
      <c r="P5781" s="6"/>
    </row>
    <row r="5782" spans="16:16" x14ac:dyDescent="0.3">
      <c r="P5782" s="6"/>
    </row>
    <row r="5783" spans="16:16" x14ac:dyDescent="0.3">
      <c r="P5783" s="6"/>
    </row>
    <row r="5784" spans="16:16" x14ac:dyDescent="0.3">
      <c r="P5784" s="6"/>
    </row>
    <row r="5785" spans="16:16" x14ac:dyDescent="0.3">
      <c r="P5785" s="6"/>
    </row>
    <row r="5786" spans="16:16" x14ac:dyDescent="0.3">
      <c r="P5786" s="6"/>
    </row>
    <row r="5787" spans="16:16" x14ac:dyDescent="0.3">
      <c r="P5787" s="6"/>
    </row>
    <row r="5788" spans="16:16" x14ac:dyDescent="0.3">
      <c r="P5788" s="6"/>
    </row>
    <row r="5789" spans="16:16" x14ac:dyDescent="0.3">
      <c r="P5789" s="6"/>
    </row>
    <row r="5790" spans="16:16" x14ac:dyDescent="0.3">
      <c r="P5790" s="6"/>
    </row>
    <row r="5791" spans="16:16" x14ac:dyDescent="0.3">
      <c r="P5791" s="6"/>
    </row>
    <row r="5792" spans="16:16" x14ac:dyDescent="0.3">
      <c r="P5792" s="6"/>
    </row>
    <row r="5793" spans="16:16" x14ac:dyDescent="0.3">
      <c r="P5793" s="6"/>
    </row>
    <row r="5794" spans="16:16" x14ac:dyDescent="0.3">
      <c r="P5794" s="6"/>
    </row>
    <row r="5795" spans="16:16" x14ac:dyDescent="0.3">
      <c r="P5795" s="6"/>
    </row>
    <row r="5796" spans="16:16" x14ac:dyDescent="0.3">
      <c r="P5796" s="6"/>
    </row>
    <row r="5797" spans="16:16" x14ac:dyDescent="0.3">
      <c r="P5797" s="6"/>
    </row>
    <row r="5798" spans="16:16" x14ac:dyDescent="0.3">
      <c r="P5798" s="6"/>
    </row>
    <row r="5799" spans="16:16" x14ac:dyDescent="0.3">
      <c r="P5799" s="6"/>
    </row>
    <row r="5800" spans="16:16" x14ac:dyDescent="0.3">
      <c r="P5800" s="6"/>
    </row>
    <row r="5801" spans="16:16" x14ac:dyDescent="0.3">
      <c r="P5801" s="6"/>
    </row>
    <row r="5802" spans="16:16" x14ac:dyDescent="0.3">
      <c r="P5802" s="6"/>
    </row>
    <row r="5803" spans="16:16" x14ac:dyDescent="0.3">
      <c r="P5803" s="6"/>
    </row>
    <row r="5804" spans="16:16" x14ac:dyDescent="0.3">
      <c r="P5804" s="6"/>
    </row>
    <row r="5805" spans="16:16" x14ac:dyDescent="0.3">
      <c r="P5805" s="6"/>
    </row>
    <row r="5806" spans="16:16" x14ac:dyDescent="0.3">
      <c r="P5806" s="6"/>
    </row>
    <row r="5807" spans="16:16" x14ac:dyDescent="0.3">
      <c r="P5807" s="6"/>
    </row>
    <row r="5808" spans="16:16" x14ac:dyDescent="0.3">
      <c r="P5808" s="6"/>
    </row>
    <row r="5809" spans="16:16" x14ac:dyDescent="0.3">
      <c r="P5809" s="6"/>
    </row>
    <row r="5810" spans="16:16" x14ac:dyDescent="0.3">
      <c r="P5810" s="6"/>
    </row>
    <row r="5811" spans="16:16" x14ac:dyDescent="0.3">
      <c r="P5811" s="6"/>
    </row>
    <row r="5812" spans="16:16" x14ac:dyDescent="0.3">
      <c r="P5812" s="6"/>
    </row>
    <row r="5813" spans="16:16" x14ac:dyDescent="0.3">
      <c r="P5813" s="6"/>
    </row>
    <row r="5814" spans="16:16" x14ac:dyDescent="0.3">
      <c r="P5814" s="6"/>
    </row>
    <row r="5815" spans="16:16" x14ac:dyDescent="0.3">
      <c r="P5815" s="6"/>
    </row>
    <row r="5816" spans="16:16" x14ac:dyDescent="0.3">
      <c r="P5816" s="6"/>
    </row>
    <row r="5817" spans="16:16" x14ac:dyDescent="0.3">
      <c r="P5817" s="6"/>
    </row>
    <row r="5818" spans="16:16" x14ac:dyDescent="0.3">
      <c r="P5818" s="6"/>
    </row>
    <row r="5819" spans="16:16" x14ac:dyDescent="0.3">
      <c r="P5819" s="6"/>
    </row>
    <row r="5820" spans="16:16" x14ac:dyDescent="0.3">
      <c r="P5820" s="6"/>
    </row>
    <row r="5821" spans="16:16" x14ac:dyDescent="0.3">
      <c r="P5821" s="6"/>
    </row>
    <row r="5822" spans="16:16" x14ac:dyDescent="0.3">
      <c r="P5822" s="6"/>
    </row>
    <row r="5823" spans="16:16" x14ac:dyDescent="0.3">
      <c r="P5823" s="6"/>
    </row>
    <row r="5824" spans="16:16" x14ac:dyDescent="0.3">
      <c r="P5824" s="6"/>
    </row>
    <row r="5825" spans="16:16" x14ac:dyDescent="0.3">
      <c r="P5825" s="6"/>
    </row>
    <row r="5826" spans="16:16" x14ac:dyDescent="0.3">
      <c r="P5826" s="6"/>
    </row>
    <row r="5827" spans="16:16" x14ac:dyDescent="0.3">
      <c r="P5827" s="6"/>
    </row>
    <row r="5828" spans="16:16" x14ac:dyDescent="0.3">
      <c r="P5828" s="6"/>
    </row>
    <row r="5829" spans="16:16" x14ac:dyDescent="0.3">
      <c r="P5829" s="6"/>
    </row>
    <row r="5830" spans="16:16" x14ac:dyDescent="0.3">
      <c r="P5830" s="6"/>
    </row>
    <row r="5831" spans="16:16" x14ac:dyDescent="0.3">
      <c r="P5831" s="6"/>
    </row>
    <row r="5832" spans="16:16" x14ac:dyDescent="0.3">
      <c r="P5832" s="6"/>
    </row>
    <row r="5833" spans="16:16" x14ac:dyDescent="0.3">
      <c r="P5833" s="6"/>
    </row>
    <row r="5834" spans="16:16" x14ac:dyDescent="0.3">
      <c r="P5834" s="6"/>
    </row>
    <row r="5835" spans="16:16" x14ac:dyDescent="0.3">
      <c r="P5835" s="6"/>
    </row>
    <row r="5836" spans="16:16" x14ac:dyDescent="0.3">
      <c r="P5836" s="6"/>
    </row>
    <row r="5837" spans="16:16" x14ac:dyDescent="0.3">
      <c r="P5837" s="6"/>
    </row>
    <row r="5838" spans="16:16" x14ac:dyDescent="0.3">
      <c r="P5838" s="6"/>
    </row>
    <row r="5839" spans="16:16" x14ac:dyDescent="0.3">
      <c r="P5839" s="6"/>
    </row>
    <row r="5840" spans="16:16" x14ac:dyDescent="0.3">
      <c r="P5840" s="6"/>
    </row>
    <row r="5841" spans="16:16" x14ac:dyDescent="0.3">
      <c r="P5841" s="6"/>
    </row>
    <row r="5842" spans="16:16" x14ac:dyDescent="0.3">
      <c r="P5842" s="6"/>
    </row>
    <row r="5843" spans="16:16" x14ac:dyDescent="0.3">
      <c r="P5843" s="6"/>
    </row>
    <row r="5844" spans="16:16" x14ac:dyDescent="0.3">
      <c r="P5844" s="6"/>
    </row>
    <row r="5845" spans="16:16" x14ac:dyDescent="0.3">
      <c r="P5845" s="6"/>
    </row>
    <row r="5846" spans="16:16" x14ac:dyDescent="0.3">
      <c r="P5846" s="6"/>
    </row>
    <row r="5847" spans="16:16" x14ac:dyDescent="0.3">
      <c r="P5847" s="6"/>
    </row>
    <row r="5848" spans="16:16" x14ac:dyDescent="0.3">
      <c r="P5848" s="6"/>
    </row>
    <row r="5849" spans="16:16" x14ac:dyDescent="0.3">
      <c r="P5849" s="6"/>
    </row>
    <row r="5850" spans="16:16" x14ac:dyDescent="0.3">
      <c r="P5850" s="6"/>
    </row>
    <row r="5851" spans="16:16" x14ac:dyDescent="0.3">
      <c r="P5851" s="6"/>
    </row>
    <row r="5852" spans="16:16" x14ac:dyDescent="0.3">
      <c r="P5852" s="6"/>
    </row>
    <row r="5853" spans="16:16" x14ac:dyDescent="0.3">
      <c r="P5853" s="6"/>
    </row>
    <row r="5854" spans="16:16" x14ac:dyDescent="0.3">
      <c r="P5854" s="6"/>
    </row>
    <row r="5855" spans="16:16" x14ac:dyDescent="0.3">
      <c r="P5855" s="6"/>
    </row>
    <row r="5856" spans="16:16" x14ac:dyDescent="0.3">
      <c r="P5856" s="6"/>
    </row>
    <row r="5857" spans="16:16" x14ac:dyDescent="0.3">
      <c r="P5857" s="6"/>
    </row>
    <row r="5858" spans="16:16" x14ac:dyDescent="0.3">
      <c r="P5858" s="6"/>
    </row>
    <row r="5859" spans="16:16" x14ac:dyDescent="0.3">
      <c r="P5859" s="6"/>
    </row>
    <row r="5860" spans="16:16" x14ac:dyDescent="0.3">
      <c r="P5860" s="6"/>
    </row>
    <row r="5861" spans="16:16" x14ac:dyDescent="0.3">
      <c r="P5861" s="6"/>
    </row>
    <row r="5862" spans="16:16" x14ac:dyDescent="0.3">
      <c r="P5862" s="6"/>
    </row>
    <row r="5863" spans="16:16" x14ac:dyDescent="0.3">
      <c r="P5863" s="6"/>
    </row>
    <row r="5864" spans="16:16" x14ac:dyDescent="0.3">
      <c r="P5864" s="6"/>
    </row>
    <row r="5865" spans="16:16" x14ac:dyDescent="0.3">
      <c r="P5865" s="6"/>
    </row>
    <row r="5866" spans="16:16" x14ac:dyDescent="0.3">
      <c r="P5866" s="6"/>
    </row>
    <row r="5867" spans="16:16" x14ac:dyDescent="0.3">
      <c r="P5867" s="6"/>
    </row>
    <row r="5868" spans="16:16" x14ac:dyDescent="0.3">
      <c r="P5868" s="6"/>
    </row>
    <row r="5869" spans="16:16" x14ac:dyDescent="0.3">
      <c r="P5869" s="6"/>
    </row>
    <row r="5870" spans="16:16" x14ac:dyDescent="0.3">
      <c r="P5870" s="6"/>
    </row>
    <row r="5871" spans="16:16" x14ac:dyDescent="0.3">
      <c r="P5871" s="6"/>
    </row>
    <row r="5872" spans="16:16" x14ac:dyDescent="0.3">
      <c r="P5872" s="6"/>
    </row>
    <row r="5873" spans="16:16" x14ac:dyDescent="0.3">
      <c r="P5873" s="6"/>
    </row>
    <row r="5874" spans="16:16" x14ac:dyDescent="0.3">
      <c r="P5874" s="6"/>
    </row>
    <row r="5875" spans="16:16" x14ac:dyDescent="0.3">
      <c r="P5875" s="6"/>
    </row>
    <row r="5876" spans="16:16" x14ac:dyDescent="0.3">
      <c r="P5876" s="6"/>
    </row>
    <row r="5877" spans="16:16" x14ac:dyDescent="0.3">
      <c r="P5877" s="6"/>
    </row>
    <row r="5878" spans="16:16" x14ac:dyDescent="0.3">
      <c r="P5878" s="6"/>
    </row>
    <row r="5879" spans="16:16" x14ac:dyDescent="0.3">
      <c r="P5879" s="6"/>
    </row>
    <row r="5880" spans="16:16" x14ac:dyDescent="0.3">
      <c r="P5880" s="6"/>
    </row>
    <row r="5881" spans="16:16" x14ac:dyDescent="0.3">
      <c r="P5881" s="6"/>
    </row>
    <row r="5882" spans="16:16" x14ac:dyDescent="0.3">
      <c r="P5882" s="6"/>
    </row>
    <row r="5883" spans="16:16" x14ac:dyDescent="0.3">
      <c r="P5883" s="6"/>
    </row>
    <row r="5884" spans="16:16" x14ac:dyDescent="0.3">
      <c r="P5884" s="6"/>
    </row>
    <row r="5885" spans="16:16" x14ac:dyDescent="0.3">
      <c r="P5885" s="6"/>
    </row>
    <row r="5886" spans="16:16" x14ac:dyDescent="0.3">
      <c r="P5886" s="6"/>
    </row>
    <row r="5887" spans="16:16" x14ac:dyDescent="0.3">
      <c r="P5887" s="6"/>
    </row>
    <row r="5888" spans="16:16" x14ac:dyDescent="0.3">
      <c r="P5888" s="6"/>
    </row>
    <row r="5889" spans="16:16" x14ac:dyDescent="0.3">
      <c r="P5889" s="6"/>
    </row>
    <row r="5890" spans="16:16" x14ac:dyDescent="0.3">
      <c r="P5890" s="6"/>
    </row>
    <row r="5891" spans="16:16" x14ac:dyDescent="0.3">
      <c r="P5891" s="6"/>
    </row>
    <row r="5892" spans="16:16" x14ac:dyDescent="0.3">
      <c r="P5892" s="6"/>
    </row>
    <row r="5893" spans="16:16" x14ac:dyDescent="0.3">
      <c r="P5893" s="6"/>
    </row>
    <row r="5894" spans="16:16" x14ac:dyDescent="0.3">
      <c r="P5894" s="6"/>
    </row>
    <row r="5895" spans="16:16" x14ac:dyDescent="0.3">
      <c r="P5895" s="6"/>
    </row>
    <row r="5896" spans="16:16" x14ac:dyDescent="0.3">
      <c r="P5896" s="6"/>
    </row>
    <row r="5897" spans="16:16" x14ac:dyDescent="0.3">
      <c r="P5897" s="6"/>
    </row>
    <row r="5898" spans="16:16" x14ac:dyDescent="0.3">
      <c r="P5898" s="6"/>
    </row>
    <row r="5899" spans="16:16" x14ac:dyDescent="0.3">
      <c r="P5899" s="6"/>
    </row>
    <row r="5900" spans="16:16" x14ac:dyDescent="0.3">
      <c r="P5900" s="6"/>
    </row>
    <row r="5901" spans="16:16" x14ac:dyDescent="0.3">
      <c r="P5901" s="6"/>
    </row>
    <row r="5902" spans="16:16" x14ac:dyDescent="0.3">
      <c r="P5902" s="6"/>
    </row>
    <row r="5903" spans="16:16" x14ac:dyDescent="0.3">
      <c r="P5903" s="6"/>
    </row>
    <row r="5904" spans="16:16" x14ac:dyDescent="0.3">
      <c r="P5904" s="6"/>
    </row>
    <row r="5905" spans="16:16" x14ac:dyDescent="0.3">
      <c r="P5905" s="6"/>
    </row>
    <row r="5906" spans="16:16" x14ac:dyDescent="0.3">
      <c r="P5906" s="6"/>
    </row>
    <row r="5907" spans="16:16" x14ac:dyDescent="0.3">
      <c r="P5907" s="6"/>
    </row>
    <row r="5908" spans="16:16" x14ac:dyDescent="0.3">
      <c r="P5908" s="6"/>
    </row>
    <row r="5909" spans="16:16" x14ac:dyDescent="0.3">
      <c r="P5909" s="6"/>
    </row>
    <row r="5910" spans="16:16" x14ac:dyDescent="0.3">
      <c r="P5910" s="6"/>
    </row>
    <row r="5911" spans="16:16" x14ac:dyDescent="0.3">
      <c r="P5911" s="6"/>
    </row>
    <row r="5912" spans="16:16" x14ac:dyDescent="0.3">
      <c r="P5912" s="6"/>
    </row>
    <row r="5913" spans="16:16" x14ac:dyDescent="0.3">
      <c r="P5913" s="6"/>
    </row>
    <row r="5914" spans="16:16" x14ac:dyDescent="0.3">
      <c r="P5914" s="6"/>
    </row>
    <row r="5915" spans="16:16" x14ac:dyDescent="0.3">
      <c r="P5915" s="6"/>
    </row>
    <row r="5916" spans="16:16" x14ac:dyDescent="0.3">
      <c r="P5916" s="6"/>
    </row>
    <row r="5917" spans="16:16" x14ac:dyDescent="0.3">
      <c r="P5917" s="6"/>
    </row>
    <row r="5918" spans="16:16" x14ac:dyDescent="0.3">
      <c r="P5918" s="6"/>
    </row>
    <row r="5919" spans="16:16" x14ac:dyDescent="0.3">
      <c r="P5919" s="6"/>
    </row>
    <row r="5920" spans="16:16" x14ac:dyDescent="0.3">
      <c r="P5920" s="6"/>
    </row>
    <row r="5921" spans="16:16" x14ac:dyDescent="0.3">
      <c r="P5921" s="6"/>
    </row>
    <row r="5922" spans="16:16" x14ac:dyDescent="0.3">
      <c r="P5922" s="6"/>
    </row>
    <row r="5923" spans="16:16" x14ac:dyDescent="0.3">
      <c r="P5923" s="6"/>
    </row>
    <row r="5924" spans="16:16" x14ac:dyDescent="0.3">
      <c r="P5924" s="6"/>
    </row>
    <row r="5925" spans="16:16" x14ac:dyDescent="0.3">
      <c r="P5925" s="6"/>
    </row>
    <row r="5926" spans="16:16" x14ac:dyDescent="0.3">
      <c r="P5926" s="6"/>
    </row>
    <row r="5927" spans="16:16" x14ac:dyDescent="0.3">
      <c r="P5927" s="6"/>
    </row>
    <row r="5928" spans="16:16" x14ac:dyDescent="0.3">
      <c r="P5928" s="6"/>
    </row>
    <row r="5929" spans="16:16" x14ac:dyDescent="0.3">
      <c r="P5929" s="6"/>
    </row>
    <row r="5930" spans="16:16" x14ac:dyDescent="0.3">
      <c r="P5930" s="6"/>
    </row>
    <row r="5931" spans="16:16" x14ac:dyDescent="0.3">
      <c r="P5931" s="6"/>
    </row>
    <row r="5932" spans="16:16" x14ac:dyDescent="0.3">
      <c r="P5932" s="6"/>
    </row>
    <row r="5933" spans="16:16" x14ac:dyDescent="0.3">
      <c r="P5933" s="6"/>
    </row>
    <row r="5934" spans="16:16" x14ac:dyDescent="0.3">
      <c r="P5934" s="6"/>
    </row>
    <row r="5935" spans="16:16" x14ac:dyDescent="0.3">
      <c r="P5935" s="6"/>
    </row>
    <row r="5936" spans="16:16" x14ac:dyDescent="0.3">
      <c r="P5936" s="6"/>
    </row>
    <row r="5937" spans="16:16" x14ac:dyDescent="0.3">
      <c r="P5937" s="6"/>
    </row>
    <row r="5938" spans="16:16" x14ac:dyDescent="0.3">
      <c r="P5938" s="6"/>
    </row>
    <row r="5939" spans="16:16" x14ac:dyDescent="0.3">
      <c r="P5939" s="6"/>
    </row>
    <row r="5940" spans="16:16" x14ac:dyDescent="0.3">
      <c r="P5940" s="6"/>
    </row>
    <row r="5941" spans="16:16" x14ac:dyDescent="0.3">
      <c r="P5941" s="6"/>
    </row>
    <row r="5942" spans="16:16" x14ac:dyDescent="0.3">
      <c r="P5942" s="6"/>
    </row>
    <row r="5943" spans="16:16" x14ac:dyDescent="0.3">
      <c r="P5943" s="6"/>
    </row>
    <row r="5944" spans="16:16" x14ac:dyDescent="0.3">
      <c r="P5944" s="6"/>
    </row>
    <row r="5945" spans="16:16" x14ac:dyDescent="0.3">
      <c r="P5945" s="6"/>
    </row>
    <row r="5946" spans="16:16" x14ac:dyDescent="0.3">
      <c r="P5946" s="6"/>
    </row>
    <row r="5947" spans="16:16" x14ac:dyDescent="0.3">
      <c r="P5947" s="6"/>
    </row>
    <row r="5948" spans="16:16" x14ac:dyDescent="0.3">
      <c r="P5948" s="6"/>
    </row>
    <row r="5949" spans="16:16" x14ac:dyDescent="0.3">
      <c r="P5949" s="6"/>
    </row>
    <row r="5950" spans="16:16" x14ac:dyDescent="0.3">
      <c r="P5950" s="6"/>
    </row>
    <row r="5951" spans="16:16" x14ac:dyDescent="0.3">
      <c r="P5951" s="6"/>
    </row>
    <row r="5952" spans="16:16" x14ac:dyDescent="0.3">
      <c r="P5952" s="6"/>
    </row>
    <row r="5953" spans="16:16" x14ac:dyDescent="0.3">
      <c r="P5953" s="6"/>
    </row>
    <row r="5954" spans="16:16" x14ac:dyDescent="0.3">
      <c r="P5954" s="6"/>
    </row>
    <row r="5955" spans="16:16" x14ac:dyDescent="0.3">
      <c r="P5955" s="6"/>
    </row>
    <row r="5956" spans="16:16" x14ac:dyDescent="0.3">
      <c r="P5956" s="6"/>
    </row>
    <row r="5957" spans="16:16" x14ac:dyDescent="0.3">
      <c r="P5957" s="6"/>
    </row>
    <row r="5958" spans="16:16" x14ac:dyDescent="0.3">
      <c r="P5958" s="6"/>
    </row>
    <row r="5959" spans="16:16" x14ac:dyDescent="0.3">
      <c r="P5959" s="6"/>
    </row>
    <row r="5960" spans="16:16" x14ac:dyDescent="0.3">
      <c r="P5960" s="6"/>
    </row>
    <row r="5961" spans="16:16" x14ac:dyDescent="0.3">
      <c r="P5961" s="6"/>
    </row>
    <row r="5962" spans="16:16" x14ac:dyDescent="0.3">
      <c r="P5962" s="6"/>
    </row>
    <row r="5963" spans="16:16" x14ac:dyDescent="0.3">
      <c r="P5963" s="6"/>
    </row>
    <row r="5964" spans="16:16" x14ac:dyDescent="0.3">
      <c r="P5964" s="6"/>
    </row>
    <row r="5965" spans="16:16" x14ac:dyDescent="0.3">
      <c r="P5965" s="6"/>
    </row>
    <row r="5966" spans="16:16" x14ac:dyDescent="0.3">
      <c r="P5966" s="6"/>
    </row>
    <row r="5967" spans="16:16" x14ac:dyDescent="0.3">
      <c r="P5967" s="6"/>
    </row>
    <row r="5968" spans="16:16" x14ac:dyDescent="0.3">
      <c r="P5968" s="6"/>
    </row>
    <row r="5969" spans="16:16" x14ac:dyDescent="0.3">
      <c r="P5969" s="6"/>
    </row>
    <row r="5970" spans="16:16" x14ac:dyDescent="0.3">
      <c r="P5970" s="6"/>
    </row>
    <row r="5971" spans="16:16" x14ac:dyDescent="0.3">
      <c r="P5971" s="6"/>
    </row>
    <row r="5972" spans="16:16" x14ac:dyDescent="0.3">
      <c r="P5972" s="6"/>
    </row>
    <row r="5973" spans="16:16" x14ac:dyDescent="0.3">
      <c r="P5973" s="6"/>
    </row>
    <row r="5974" spans="16:16" x14ac:dyDescent="0.3">
      <c r="P5974" s="6"/>
    </row>
    <row r="5975" spans="16:16" x14ac:dyDescent="0.3">
      <c r="P5975" s="6"/>
    </row>
    <row r="5976" spans="16:16" x14ac:dyDescent="0.3">
      <c r="P5976" s="6"/>
    </row>
    <row r="5977" spans="16:16" x14ac:dyDescent="0.3">
      <c r="P5977" s="6"/>
    </row>
    <row r="5978" spans="16:16" x14ac:dyDescent="0.3">
      <c r="P5978" s="6"/>
    </row>
    <row r="5979" spans="16:16" x14ac:dyDescent="0.3">
      <c r="P5979" s="6"/>
    </row>
    <row r="5980" spans="16:16" x14ac:dyDescent="0.3">
      <c r="P5980" s="6"/>
    </row>
    <row r="5981" spans="16:16" x14ac:dyDescent="0.3">
      <c r="P5981" s="6"/>
    </row>
    <row r="5982" spans="16:16" x14ac:dyDescent="0.3">
      <c r="P5982" s="6"/>
    </row>
    <row r="5983" spans="16:16" x14ac:dyDescent="0.3">
      <c r="P5983" s="6"/>
    </row>
    <row r="5984" spans="16:16" x14ac:dyDescent="0.3">
      <c r="P5984" s="6"/>
    </row>
    <row r="5985" spans="16:16" x14ac:dyDescent="0.3">
      <c r="P5985" s="6"/>
    </row>
    <row r="5986" spans="16:16" x14ac:dyDescent="0.3">
      <c r="P5986" s="6"/>
    </row>
    <row r="5987" spans="16:16" x14ac:dyDescent="0.3">
      <c r="P5987" s="6"/>
    </row>
    <row r="5988" spans="16:16" x14ac:dyDescent="0.3">
      <c r="P5988" s="6"/>
    </row>
    <row r="5989" spans="16:16" x14ac:dyDescent="0.3">
      <c r="P5989" s="6"/>
    </row>
    <row r="5990" spans="16:16" x14ac:dyDescent="0.3">
      <c r="P5990" s="6"/>
    </row>
    <row r="5991" spans="16:16" x14ac:dyDescent="0.3">
      <c r="P5991" s="6"/>
    </row>
    <row r="5992" spans="16:16" x14ac:dyDescent="0.3">
      <c r="P5992" s="6"/>
    </row>
    <row r="5993" spans="16:16" x14ac:dyDescent="0.3">
      <c r="P5993" s="6"/>
    </row>
    <row r="5994" spans="16:16" x14ac:dyDescent="0.3">
      <c r="P5994" s="6"/>
    </row>
    <row r="5995" spans="16:16" x14ac:dyDescent="0.3">
      <c r="P5995" s="6"/>
    </row>
    <row r="5996" spans="16:16" x14ac:dyDescent="0.3">
      <c r="P5996" s="6"/>
    </row>
    <row r="5997" spans="16:16" x14ac:dyDescent="0.3">
      <c r="P5997" s="6"/>
    </row>
    <row r="5998" spans="16:16" x14ac:dyDescent="0.3">
      <c r="P5998" s="6"/>
    </row>
    <row r="5999" spans="16:16" x14ac:dyDescent="0.3">
      <c r="P5999" s="6"/>
    </row>
    <row r="6000" spans="16:16" x14ac:dyDescent="0.3">
      <c r="P6000" s="6"/>
    </row>
    <row r="6001" spans="16:16" x14ac:dyDescent="0.3">
      <c r="P6001" s="6"/>
    </row>
    <row r="6002" spans="16:16" x14ac:dyDescent="0.3">
      <c r="P6002" s="6"/>
    </row>
    <row r="6003" spans="16:16" x14ac:dyDescent="0.3">
      <c r="P6003" s="6"/>
    </row>
    <row r="6004" spans="16:16" x14ac:dyDescent="0.3">
      <c r="P6004" s="6"/>
    </row>
    <row r="6005" spans="16:16" x14ac:dyDescent="0.3">
      <c r="P6005" s="6"/>
    </row>
    <row r="6006" spans="16:16" x14ac:dyDescent="0.3">
      <c r="P6006" s="6"/>
    </row>
    <row r="6007" spans="16:16" x14ac:dyDescent="0.3">
      <c r="P6007" s="6"/>
    </row>
    <row r="6008" spans="16:16" x14ac:dyDescent="0.3">
      <c r="P6008" s="6"/>
    </row>
    <row r="6009" spans="16:16" x14ac:dyDescent="0.3">
      <c r="P6009" s="6"/>
    </row>
    <row r="6010" spans="16:16" x14ac:dyDescent="0.3">
      <c r="P6010" s="6"/>
    </row>
    <row r="6011" spans="16:16" x14ac:dyDescent="0.3">
      <c r="P6011" s="6"/>
    </row>
    <row r="6012" spans="16:16" x14ac:dyDescent="0.3">
      <c r="P6012" s="6"/>
    </row>
    <row r="6013" spans="16:16" x14ac:dyDescent="0.3">
      <c r="P6013" s="6"/>
    </row>
    <row r="6014" spans="16:16" x14ac:dyDescent="0.3">
      <c r="P6014" s="6"/>
    </row>
    <row r="6015" spans="16:16" x14ac:dyDescent="0.3">
      <c r="P6015" s="6"/>
    </row>
    <row r="6016" spans="16:16" x14ac:dyDescent="0.3">
      <c r="P6016" s="6"/>
    </row>
    <row r="6017" spans="16:16" x14ac:dyDescent="0.3">
      <c r="P6017" s="6"/>
    </row>
    <row r="6018" spans="16:16" x14ac:dyDescent="0.3">
      <c r="P6018" s="6"/>
    </row>
    <row r="6019" spans="16:16" x14ac:dyDescent="0.3">
      <c r="P6019" s="6"/>
    </row>
    <row r="6020" spans="16:16" x14ac:dyDescent="0.3">
      <c r="P6020" s="6"/>
    </row>
    <row r="6021" spans="16:16" x14ac:dyDescent="0.3">
      <c r="P6021" s="6"/>
    </row>
    <row r="6022" spans="16:16" x14ac:dyDescent="0.3">
      <c r="P6022" s="6"/>
    </row>
    <row r="6023" spans="16:16" x14ac:dyDescent="0.3">
      <c r="P6023" s="6"/>
    </row>
    <row r="6024" spans="16:16" x14ac:dyDescent="0.3">
      <c r="P6024" s="6"/>
    </row>
    <row r="6025" spans="16:16" x14ac:dyDescent="0.3">
      <c r="P6025" s="6"/>
    </row>
    <row r="6026" spans="16:16" x14ac:dyDescent="0.3">
      <c r="P6026" s="6"/>
    </row>
    <row r="6027" spans="16:16" x14ac:dyDescent="0.3">
      <c r="P6027" s="6"/>
    </row>
    <row r="6028" spans="16:16" x14ac:dyDescent="0.3">
      <c r="P6028" s="6"/>
    </row>
    <row r="6029" spans="16:16" x14ac:dyDescent="0.3">
      <c r="P6029" s="6"/>
    </row>
    <row r="6030" spans="16:16" x14ac:dyDescent="0.3">
      <c r="P6030" s="6"/>
    </row>
    <row r="6031" spans="16:16" x14ac:dyDescent="0.3">
      <c r="P6031" s="6"/>
    </row>
    <row r="6032" spans="16:16" x14ac:dyDescent="0.3">
      <c r="P6032" s="6"/>
    </row>
    <row r="6033" spans="16:16" x14ac:dyDescent="0.3">
      <c r="P6033" s="6"/>
    </row>
    <row r="6034" spans="16:16" x14ac:dyDescent="0.3">
      <c r="P6034" s="6"/>
    </row>
    <row r="6035" spans="16:16" x14ac:dyDescent="0.3">
      <c r="P6035" s="6"/>
    </row>
    <row r="6036" spans="16:16" x14ac:dyDescent="0.3">
      <c r="P6036" s="6"/>
    </row>
    <row r="6037" spans="16:16" x14ac:dyDescent="0.3">
      <c r="P6037" s="6"/>
    </row>
    <row r="6038" spans="16:16" x14ac:dyDescent="0.3">
      <c r="P6038" s="6"/>
    </row>
    <row r="6039" spans="16:16" x14ac:dyDescent="0.3">
      <c r="P6039" s="6"/>
    </row>
    <row r="6040" spans="16:16" x14ac:dyDescent="0.3">
      <c r="P6040" s="6"/>
    </row>
    <row r="6041" spans="16:16" x14ac:dyDescent="0.3">
      <c r="P6041" s="6"/>
    </row>
    <row r="6042" spans="16:16" x14ac:dyDescent="0.3">
      <c r="P6042" s="6"/>
    </row>
    <row r="6043" spans="16:16" x14ac:dyDescent="0.3">
      <c r="P6043" s="6"/>
    </row>
    <row r="6044" spans="16:16" x14ac:dyDescent="0.3">
      <c r="P6044" s="6"/>
    </row>
    <row r="6045" spans="16:16" x14ac:dyDescent="0.3">
      <c r="P6045" s="6"/>
    </row>
    <row r="6046" spans="16:16" x14ac:dyDescent="0.3">
      <c r="P6046" s="6"/>
    </row>
    <row r="6047" spans="16:16" x14ac:dyDescent="0.3">
      <c r="P6047" s="6"/>
    </row>
    <row r="6048" spans="16:16" x14ac:dyDescent="0.3">
      <c r="P6048" s="6"/>
    </row>
    <row r="6049" spans="16:16" x14ac:dyDescent="0.3">
      <c r="P6049" s="6"/>
    </row>
    <row r="6050" spans="16:16" x14ac:dyDescent="0.3">
      <c r="P6050" s="6"/>
    </row>
    <row r="6051" spans="16:16" x14ac:dyDescent="0.3">
      <c r="P6051" s="6"/>
    </row>
    <row r="6052" spans="16:16" x14ac:dyDescent="0.3">
      <c r="P6052" s="6"/>
    </row>
    <row r="6053" spans="16:16" x14ac:dyDescent="0.3">
      <c r="P6053" s="6"/>
    </row>
    <row r="6054" spans="16:16" x14ac:dyDescent="0.3">
      <c r="P6054" s="6"/>
    </row>
    <row r="6055" spans="16:16" x14ac:dyDescent="0.3">
      <c r="P6055" s="6"/>
    </row>
    <row r="6056" spans="16:16" x14ac:dyDescent="0.3">
      <c r="P6056" s="6"/>
    </row>
    <row r="6057" spans="16:16" x14ac:dyDescent="0.3">
      <c r="P6057" s="6"/>
    </row>
    <row r="6058" spans="16:16" x14ac:dyDescent="0.3">
      <c r="P6058" s="6"/>
    </row>
    <row r="6059" spans="16:16" x14ac:dyDescent="0.3">
      <c r="P6059" s="6"/>
    </row>
    <row r="6060" spans="16:16" x14ac:dyDescent="0.3">
      <c r="P6060" s="6"/>
    </row>
    <row r="6061" spans="16:16" x14ac:dyDescent="0.3">
      <c r="P6061" s="6"/>
    </row>
    <row r="6062" spans="16:16" x14ac:dyDescent="0.3">
      <c r="P6062" s="6"/>
    </row>
    <row r="6063" spans="16:16" x14ac:dyDescent="0.3">
      <c r="P6063" s="6"/>
    </row>
    <row r="6064" spans="16:16" x14ac:dyDescent="0.3">
      <c r="P6064" s="6"/>
    </row>
    <row r="6065" spans="16:16" x14ac:dyDescent="0.3">
      <c r="P6065" s="6"/>
    </row>
    <row r="6066" spans="16:16" x14ac:dyDescent="0.3">
      <c r="P6066" s="6"/>
    </row>
    <row r="6067" spans="16:16" x14ac:dyDescent="0.3">
      <c r="P6067" s="6"/>
    </row>
    <row r="6068" spans="16:16" x14ac:dyDescent="0.3">
      <c r="P6068" s="6"/>
    </row>
    <row r="6069" spans="16:16" x14ac:dyDescent="0.3">
      <c r="P6069" s="6"/>
    </row>
    <row r="6070" spans="16:16" x14ac:dyDescent="0.3">
      <c r="P6070" s="6"/>
    </row>
    <row r="6071" spans="16:16" x14ac:dyDescent="0.3">
      <c r="P6071" s="6"/>
    </row>
    <row r="6072" spans="16:16" x14ac:dyDescent="0.3">
      <c r="P6072" s="6"/>
    </row>
    <row r="6073" spans="16:16" x14ac:dyDescent="0.3">
      <c r="P6073" s="6"/>
    </row>
    <row r="6074" spans="16:16" x14ac:dyDescent="0.3">
      <c r="P6074" s="6"/>
    </row>
    <row r="6075" spans="16:16" x14ac:dyDescent="0.3">
      <c r="P6075" s="6"/>
    </row>
    <row r="6076" spans="16:16" x14ac:dyDescent="0.3">
      <c r="P6076" s="6"/>
    </row>
    <row r="6077" spans="16:16" x14ac:dyDescent="0.3">
      <c r="P6077" s="6"/>
    </row>
    <row r="6078" spans="16:16" x14ac:dyDescent="0.3">
      <c r="P6078" s="6"/>
    </row>
    <row r="6079" spans="16:16" x14ac:dyDescent="0.3">
      <c r="P6079" s="6"/>
    </row>
    <row r="6080" spans="16:16" x14ac:dyDescent="0.3">
      <c r="P6080" s="6"/>
    </row>
    <row r="6081" spans="16:16" x14ac:dyDescent="0.3">
      <c r="P6081" s="6"/>
    </row>
    <row r="6082" spans="16:16" x14ac:dyDescent="0.3">
      <c r="P6082" s="6"/>
    </row>
    <row r="6083" spans="16:16" x14ac:dyDescent="0.3">
      <c r="P6083" s="6"/>
    </row>
    <row r="6084" spans="16:16" x14ac:dyDescent="0.3">
      <c r="P6084" s="6"/>
    </row>
    <row r="6085" spans="16:16" x14ac:dyDescent="0.3">
      <c r="P6085" s="6"/>
    </row>
    <row r="6086" spans="16:16" x14ac:dyDescent="0.3">
      <c r="P6086" s="6"/>
    </row>
    <row r="6087" spans="16:16" x14ac:dyDescent="0.3">
      <c r="P6087" s="6"/>
    </row>
    <row r="6088" spans="16:16" x14ac:dyDescent="0.3">
      <c r="P6088" s="6"/>
    </row>
    <row r="6089" spans="16:16" x14ac:dyDescent="0.3">
      <c r="P6089" s="6"/>
    </row>
    <row r="6090" spans="16:16" x14ac:dyDescent="0.3">
      <c r="P6090" s="6"/>
    </row>
    <row r="6091" spans="16:16" x14ac:dyDescent="0.3">
      <c r="P6091" s="6"/>
    </row>
    <row r="6092" spans="16:16" x14ac:dyDescent="0.3">
      <c r="P6092" s="6"/>
    </row>
    <row r="6093" spans="16:16" x14ac:dyDescent="0.3">
      <c r="P6093" s="6"/>
    </row>
    <row r="6094" spans="16:16" x14ac:dyDescent="0.3">
      <c r="P6094" s="6"/>
    </row>
    <row r="6095" spans="16:16" x14ac:dyDescent="0.3">
      <c r="P6095" s="6"/>
    </row>
    <row r="6096" spans="16:16" x14ac:dyDescent="0.3">
      <c r="P6096" s="6"/>
    </row>
    <row r="6097" spans="16:16" x14ac:dyDescent="0.3">
      <c r="P6097" s="6"/>
    </row>
    <row r="6098" spans="16:16" x14ac:dyDescent="0.3">
      <c r="P6098" s="6"/>
    </row>
    <row r="6099" spans="16:16" x14ac:dyDescent="0.3">
      <c r="P6099" s="6"/>
    </row>
    <row r="6100" spans="16:16" x14ac:dyDescent="0.3">
      <c r="P6100" s="6"/>
    </row>
    <row r="6101" spans="16:16" x14ac:dyDescent="0.3">
      <c r="P6101" s="6"/>
    </row>
    <row r="6102" spans="16:16" x14ac:dyDescent="0.3">
      <c r="P6102" s="6"/>
    </row>
    <row r="6103" spans="16:16" x14ac:dyDescent="0.3">
      <c r="P6103" s="6"/>
    </row>
    <row r="6104" spans="16:16" x14ac:dyDescent="0.3">
      <c r="P6104" s="6"/>
    </row>
    <row r="6105" spans="16:16" x14ac:dyDescent="0.3">
      <c r="P6105" s="6"/>
    </row>
    <row r="6106" spans="16:16" x14ac:dyDescent="0.3">
      <c r="P6106" s="6"/>
    </row>
    <row r="6107" spans="16:16" x14ac:dyDescent="0.3">
      <c r="P6107" s="6"/>
    </row>
    <row r="6108" spans="16:16" x14ac:dyDescent="0.3">
      <c r="P6108" s="6"/>
    </row>
    <row r="6109" spans="16:16" x14ac:dyDescent="0.3">
      <c r="P6109" s="6"/>
    </row>
    <row r="6110" spans="16:16" x14ac:dyDescent="0.3">
      <c r="P6110" s="6"/>
    </row>
    <row r="6111" spans="16:16" x14ac:dyDescent="0.3">
      <c r="P6111" s="6"/>
    </row>
    <row r="6112" spans="16:16" x14ac:dyDescent="0.3">
      <c r="P6112" s="6"/>
    </row>
    <row r="6113" spans="16:16" x14ac:dyDescent="0.3">
      <c r="P6113" s="6"/>
    </row>
    <row r="6114" spans="16:16" x14ac:dyDescent="0.3">
      <c r="P6114" s="6"/>
    </row>
    <row r="6115" spans="16:16" x14ac:dyDescent="0.3">
      <c r="P6115" s="6"/>
    </row>
    <row r="6116" spans="16:16" x14ac:dyDescent="0.3">
      <c r="P6116" s="6"/>
    </row>
    <row r="6117" spans="16:16" x14ac:dyDescent="0.3">
      <c r="P6117" s="6"/>
    </row>
    <row r="6118" spans="16:16" x14ac:dyDescent="0.3">
      <c r="P6118" s="6"/>
    </row>
    <row r="6119" spans="16:16" x14ac:dyDescent="0.3">
      <c r="P6119" s="6"/>
    </row>
    <row r="6120" spans="16:16" x14ac:dyDescent="0.3">
      <c r="P6120" s="6"/>
    </row>
    <row r="6121" spans="16:16" x14ac:dyDescent="0.3">
      <c r="P6121" s="6"/>
    </row>
    <row r="6122" spans="16:16" x14ac:dyDescent="0.3">
      <c r="P6122" s="6"/>
    </row>
    <row r="6123" spans="16:16" x14ac:dyDescent="0.3">
      <c r="P6123" s="6"/>
    </row>
    <row r="6124" spans="16:16" x14ac:dyDescent="0.3">
      <c r="P6124" s="6"/>
    </row>
    <row r="6125" spans="16:16" x14ac:dyDescent="0.3">
      <c r="P6125" s="6"/>
    </row>
    <row r="6126" spans="16:16" x14ac:dyDescent="0.3">
      <c r="P6126" s="6"/>
    </row>
    <row r="6127" spans="16:16" x14ac:dyDescent="0.3">
      <c r="P6127" s="6"/>
    </row>
    <row r="6128" spans="16:16" x14ac:dyDescent="0.3">
      <c r="P6128" s="6"/>
    </row>
    <row r="6129" spans="16:16" x14ac:dyDescent="0.3">
      <c r="P6129" s="6"/>
    </row>
    <row r="6130" spans="16:16" x14ac:dyDescent="0.3">
      <c r="P6130" s="6"/>
    </row>
    <row r="6131" spans="16:16" x14ac:dyDescent="0.3">
      <c r="P6131" s="6"/>
    </row>
    <row r="6132" spans="16:16" x14ac:dyDescent="0.3">
      <c r="P6132" s="6"/>
    </row>
    <row r="6133" spans="16:16" x14ac:dyDescent="0.3">
      <c r="P6133" s="6"/>
    </row>
    <row r="6134" spans="16:16" x14ac:dyDescent="0.3">
      <c r="P6134" s="6"/>
    </row>
    <row r="6135" spans="16:16" x14ac:dyDescent="0.3">
      <c r="P6135" s="6"/>
    </row>
    <row r="6136" spans="16:16" x14ac:dyDescent="0.3">
      <c r="P6136" s="6"/>
    </row>
    <row r="6137" spans="16:16" x14ac:dyDescent="0.3">
      <c r="P6137" s="6"/>
    </row>
    <row r="6138" spans="16:16" x14ac:dyDescent="0.3">
      <c r="P6138" s="6"/>
    </row>
    <row r="6139" spans="16:16" x14ac:dyDescent="0.3">
      <c r="P6139" s="6"/>
    </row>
    <row r="6140" spans="16:16" x14ac:dyDescent="0.3">
      <c r="P6140" s="6"/>
    </row>
    <row r="6141" spans="16:16" x14ac:dyDescent="0.3">
      <c r="P6141" s="6"/>
    </row>
    <row r="6142" spans="16:16" x14ac:dyDescent="0.3">
      <c r="P6142" s="6"/>
    </row>
    <row r="6143" spans="16:16" x14ac:dyDescent="0.3">
      <c r="P6143" s="6"/>
    </row>
    <row r="6144" spans="16:16" x14ac:dyDescent="0.3">
      <c r="P6144" s="6"/>
    </row>
    <row r="6145" spans="16:16" x14ac:dyDescent="0.3">
      <c r="P6145" s="6"/>
    </row>
    <row r="6146" spans="16:16" x14ac:dyDescent="0.3">
      <c r="P6146" s="6"/>
    </row>
    <row r="6147" spans="16:16" x14ac:dyDescent="0.3">
      <c r="P6147" s="6"/>
    </row>
    <row r="6148" spans="16:16" x14ac:dyDescent="0.3">
      <c r="P6148" s="6"/>
    </row>
    <row r="6149" spans="16:16" x14ac:dyDescent="0.3">
      <c r="P6149" s="6"/>
    </row>
    <row r="6150" spans="16:16" x14ac:dyDescent="0.3">
      <c r="P6150" s="6"/>
    </row>
    <row r="6151" spans="16:16" x14ac:dyDescent="0.3">
      <c r="P6151" s="6"/>
    </row>
    <row r="6152" spans="16:16" x14ac:dyDescent="0.3">
      <c r="P6152" s="6"/>
    </row>
    <row r="6153" spans="16:16" x14ac:dyDescent="0.3">
      <c r="P6153" s="6"/>
    </row>
    <row r="6154" spans="16:16" x14ac:dyDescent="0.3">
      <c r="P6154" s="6"/>
    </row>
    <row r="6155" spans="16:16" x14ac:dyDescent="0.3">
      <c r="P6155" s="6"/>
    </row>
    <row r="6156" spans="16:16" x14ac:dyDescent="0.3">
      <c r="P6156" s="6"/>
    </row>
    <row r="6157" spans="16:16" x14ac:dyDescent="0.3">
      <c r="P6157" s="6"/>
    </row>
    <row r="6158" spans="16:16" x14ac:dyDescent="0.3">
      <c r="P6158" s="6"/>
    </row>
    <row r="6159" spans="16:16" x14ac:dyDescent="0.3">
      <c r="P6159" s="6"/>
    </row>
    <row r="6160" spans="16:16" x14ac:dyDescent="0.3">
      <c r="P6160" s="6"/>
    </row>
    <row r="6161" spans="16:16" x14ac:dyDescent="0.3">
      <c r="P6161" s="6"/>
    </row>
    <row r="6162" spans="16:16" x14ac:dyDescent="0.3">
      <c r="P6162" s="6"/>
    </row>
    <row r="6163" spans="16:16" x14ac:dyDescent="0.3">
      <c r="P6163" s="6"/>
    </row>
    <row r="6164" spans="16:16" x14ac:dyDescent="0.3">
      <c r="P6164" s="6"/>
    </row>
    <row r="6165" spans="16:16" x14ac:dyDescent="0.3">
      <c r="P6165" s="6"/>
    </row>
    <row r="6166" spans="16:16" x14ac:dyDescent="0.3">
      <c r="P6166" s="6"/>
    </row>
    <row r="6167" spans="16:16" x14ac:dyDescent="0.3">
      <c r="P6167" s="6"/>
    </row>
    <row r="6168" spans="16:16" x14ac:dyDescent="0.3">
      <c r="P6168" s="6"/>
    </row>
    <row r="6169" spans="16:16" x14ac:dyDescent="0.3">
      <c r="P6169" s="6"/>
    </row>
    <row r="6170" spans="16:16" x14ac:dyDescent="0.3">
      <c r="P6170" s="6"/>
    </row>
    <row r="6171" spans="16:16" x14ac:dyDescent="0.3">
      <c r="P6171" s="6"/>
    </row>
    <row r="6172" spans="16:16" x14ac:dyDescent="0.3">
      <c r="P6172" s="6"/>
    </row>
    <row r="6173" spans="16:16" x14ac:dyDescent="0.3">
      <c r="P6173" s="6"/>
    </row>
    <row r="6174" spans="16:16" x14ac:dyDescent="0.3">
      <c r="P6174" s="6"/>
    </row>
    <row r="6175" spans="16:16" x14ac:dyDescent="0.3">
      <c r="P6175" s="6"/>
    </row>
    <row r="6176" spans="16:16" x14ac:dyDescent="0.3">
      <c r="P6176" s="6"/>
    </row>
    <row r="6177" spans="16:16" x14ac:dyDescent="0.3">
      <c r="P6177" s="6"/>
    </row>
    <row r="6178" spans="16:16" x14ac:dyDescent="0.3">
      <c r="P6178" s="6"/>
    </row>
    <row r="6179" spans="16:16" x14ac:dyDescent="0.3">
      <c r="P6179" s="6"/>
    </row>
    <row r="6180" spans="16:16" x14ac:dyDescent="0.3">
      <c r="P6180" s="6"/>
    </row>
    <row r="6181" spans="16:16" x14ac:dyDescent="0.3">
      <c r="P6181" s="6"/>
    </row>
    <row r="6182" spans="16:16" x14ac:dyDescent="0.3">
      <c r="P6182" s="6"/>
    </row>
    <row r="6183" spans="16:16" x14ac:dyDescent="0.3">
      <c r="P6183" s="6"/>
    </row>
    <row r="6184" spans="16:16" x14ac:dyDescent="0.3">
      <c r="P6184" s="6"/>
    </row>
    <row r="6185" spans="16:16" x14ac:dyDescent="0.3">
      <c r="P6185" s="6"/>
    </row>
    <row r="6186" spans="16:16" x14ac:dyDescent="0.3">
      <c r="P6186" s="6"/>
    </row>
    <row r="6187" spans="16:16" x14ac:dyDescent="0.3">
      <c r="P6187" s="6"/>
    </row>
    <row r="6188" spans="16:16" x14ac:dyDescent="0.3">
      <c r="P6188" s="6"/>
    </row>
    <row r="6189" spans="16:16" x14ac:dyDescent="0.3">
      <c r="P6189" s="6"/>
    </row>
    <row r="6190" spans="16:16" x14ac:dyDescent="0.3">
      <c r="P6190" s="6"/>
    </row>
    <row r="6191" spans="16:16" x14ac:dyDescent="0.3">
      <c r="P6191" s="6"/>
    </row>
    <row r="6192" spans="16:16" x14ac:dyDescent="0.3">
      <c r="P6192" s="6"/>
    </row>
    <row r="6193" spans="16:16" x14ac:dyDescent="0.3">
      <c r="P6193" s="6"/>
    </row>
    <row r="6194" spans="16:16" x14ac:dyDescent="0.3">
      <c r="P6194" s="6"/>
    </row>
    <row r="6195" spans="16:16" x14ac:dyDescent="0.3">
      <c r="P6195" s="6"/>
    </row>
    <row r="6196" spans="16:16" x14ac:dyDescent="0.3">
      <c r="P6196" s="6"/>
    </row>
    <row r="6197" spans="16:16" x14ac:dyDescent="0.3">
      <c r="P6197" s="6"/>
    </row>
    <row r="6198" spans="16:16" x14ac:dyDescent="0.3">
      <c r="P6198" s="6"/>
    </row>
    <row r="6199" spans="16:16" x14ac:dyDescent="0.3">
      <c r="P6199" s="6"/>
    </row>
    <row r="6200" spans="16:16" x14ac:dyDescent="0.3">
      <c r="P6200" s="6"/>
    </row>
    <row r="6201" spans="16:16" x14ac:dyDescent="0.3">
      <c r="P6201" s="6"/>
    </row>
    <row r="6202" spans="16:16" x14ac:dyDescent="0.3">
      <c r="P6202" s="6"/>
    </row>
    <row r="6203" spans="16:16" x14ac:dyDescent="0.3">
      <c r="P6203" s="6"/>
    </row>
    <row r="6204" spans="16:16" x14ac:dyDescent="0.3">
      <c r="P6204" s="6"/>
    </row>
    <row r="6205" spans="16:16" x14ac:dyDescent="0.3">
      <c r="P6205" s="6"/>
    </row>
    <row r="6206" spans="16:16" x14ac:dyDescent="0.3">
      <c r="P6206" s="6"/>
    </row>
    <row r="6207" spans="16:16" x14ac:dyDescent="0.3">
      <c r="P6207" s="6"/>
    </row>
    <row r="6208" spans="16:16" x14ac:dyDescent="0.3">
      <c r="P6208" s="6"/>
    </row>
    <row r="6209" spans="16:16" x14ac:dyDescent="0.3">
      <c r="P6209" s="6"/>
    </row>
    <row r="6210" spans="16:16" x14ac:dyDescent="0.3">
      <c r="P6210" s="6"/>
    </row>
    <row r="6211" spans="16:16" x14ac:dyDescent="0.3">
      <c r="P6211" s="6"/>
    </row>
    <row r="6212" spans="16:16" x14ac:dyDescent="0.3">
      <c r="P6212" s="6"/>
    </row>
    <row r="6213" spans="16:16" x14ac:dyDescent="0.3">
      <c r="P6213" s="6"/>
    </row>
    <row r="6214" spans="16:16" x14ac:dyDescent="0.3">
      <c r="P6214" s="6"/>
    </row>
    <row r="6215" spans="16:16" x14ac:dyDescent="0.3">
      <c r="P6215" s="6"/>
    </row>
    <row r="6216" spans="16:16" x14ac:dyDescent="0.3">
      <c r="P6216" s="6"/>
    </row>
    <row r="6217" spans="16:16" x14ac:dyDescent="0.3">
      <c r="P6217" s="6"/>
    </row>
    <row r="6218" spans="16:16" x14ac:dyDescent="0.3">
      <c r="P6218" s="6"/>
    </row>
    <row r="6219" spans="16:16" x14ac:dyDescent="0.3">
      <c r="P6219" s="6"/>
    </row>
    <row r="6220" spans="16:16" x14ac:dyDescent="0.3">
      <c r="P6220" s="6"/>
    </row>
    <row r="6221" spans="16:16" x14ac:dyDescent="0.3">
      <c r="P6221" s="6"/>
    </row>
    <row r="6222" spans="16:16" x14ac:dyDescent="0.3">
      <c r="P6222" s="6"/>
    </row>
    <row r="6223" spans="16:16" x14ac:dyDescent="0.3">
      <c r="P6223" s="6"/>
    </row>
    <row r="6224" spans="16:16" x14ac:dyDescent="0.3">
      <c r="P6224" s="6"/>
    </row>
    <row r="6225" spans="16:16" x14ac:dyDescent="0.3">
      <c r="P6225" s="6"/>
    </row>
    <row r="6226" spans="16:16" x14ac:dyDescent="0.3">
      <c r="P6226" s="6"/>
    </row>
    <row r="6227" spans="16:16" x14ac:dyDescent="0.3">
      <c r="P6227" s="6"/>
    </row>
    <row r="6228" spans="16:16" x14ac:dyDescent="0.3">
      <c r="P6228" s="6"/>
    </row>
    <row r="6229" spans="16:16" x14ac:dyDescent="0.3">
      <c r="P6229" s="6"/>
    </row>
    <row r="6230" spans="16:16" x14ac:dyDescent="0.3">
      <c r="P6230" s="6"/>
    </row>
    <row r="6231" spans="16:16" x14ac:dyDescent="0.3">
      <c r="P6231" s="6"/>
    </row>
    <row r="6232" spans="16:16" x14ac:dyDescent="0.3">
      <c r="P6232" s="6"/>
    </row>
    <row r="6233" spans="16:16" x14ac:dyDescent="0.3">
      <c r="P6233" s="6"/>
    </row>
    <row r="6234" spans="16:16" x14ac:dyDescent="0.3">
      <c r="P6234" s="6"/>
    </row>
    <row r="6235" spans="16:16" x14ac:dyDescent="0.3">
      <c r="P6235" s="6"/>
    </row>
    <row r="6236" spans="16:16" x14ac:dyDescent="0.3">
      <c r="P6236" s="6"/>
    </row>
    <row r="6237" spans="16:16" x14ac:dyDescent="0.3">
      <c r="P6237" s="6"/>
    </row>
    <row r="6238" spans="16:16" x14ac:dyDescent="0.3">
      <c r="P6238" s="6"/>
    </row>
    <row r="6239" spans="16:16" x14ac:dyDescent="0.3">
      <c r="P6239" s="6"/>
    </row>
    <row r="6240" spans="16:16" x14ac:dyDescent="0.3">
      <c r="P6240" s="6"/>
    </row>
    <row r="6241" spans="16:16" x14ac:dyDescent="0.3">
      <c r="P6241" s="6"/>
    </row>
    <row r="6242" spans="16:16" x14ac:dyDescent="0.3">
      <c r="P6242" s="6"/>
    </row>
    <row r="6243" spans="16:16" x14ac:dyDescent="0.3">
      <c r="P6243" s="6"/>
    </row>
    <row r="6244" spans="16:16" x14ac:dyDescent="0.3">
      <c r="P6244" s="6"/>
    </row>
    <row r="6245" spans="16:16" x14ac:dyDescent="0.3">
      <c r="P6245" s="6"/>
    </row>
    <row r="6246" spans="16:16" x14ac:dyDescent="0.3">
      <c r="P6246" s="6"/>
    </row>
    <row r="6247" spans="16:16" x14ac:dyDescent="0.3">
      <c r="P6247" s="6"/>
    </row>
    <row r="6248" spans="16:16" x14ac:dyDescent="0.3">
      <c r="P6248" s="6"/>
    </row>
    <row r="6249" spans="16:16" x14ac:dyDescent="0.3">
      <c r="P6249" s="6"/>
    </row>
    <row r="6250" spans="16:16" x14ac:dyDescent="0.3">
      <c r="P6250" s="6"/>
    </row>
    <row r="6251" spans="16:16" x14ac:dyDescent="0.3">
      <c r="P6251" s="6"/>
    </row>
    <row r="6252" spans="16:16" x14ac:dyDescent="0.3">
      <c r="P6252" s="6"/>
    </row>
    <row r="6253" spans="16:16" x14ac:dyDescent="0.3">
      <c r="P6253" s="6"/>
    </row>
    <row r="6254" spans="16:16" x14ac:dyDescent="0.3">
      <c r="P6254" s="6"/>
    </row>
    <row r="6255" spans="16:16" x14ac:dyDescent="0.3">
      <c r="P6255" s="6"/>
    </row>
    <row r="6256" spans="16:16" x14ac:dyDescent="0.3">
      <c r="P6256" s="6"/>
    </row>
    <row r="6257" spans="16:16" x14ac:dyDescent="0.3">
      <c r="P6257" s="6"/>
    </row>
    <row r="6258" spans="16:16" x14ac:dyDescent="0.3">
      <c r="P6258" s="6"/>
    </row>
    <row r="6259" spans="16:16" x14ac:dyDescent="0.3">
      <c r="P6259" s="6"/>
    </row>
    <row r="6260" spans="16:16" x14ac:dyDescent="0.3">
      <c r="P6260" s="6"/>
    </row>
    <row r="6261" spans="16:16" x14ac:dyDescent="0.3">
      <c r="P6261" s="6"/>
    </row>
    <row r="6262" spans="16:16" x14ac:dyDescent="0.3">
      <c r="P6262" s="6"/>
    </row>
    <row r="6263" spans="16:16" x14ac:dyDescent="0.3">
      <c r="P6263" s="6"/>
    </row>
    <row r="6264" spans="16:16" x14ac:dyDescent="0.3">
      <c r="P6264" s="6"/>
    </row>
    <row r="6265" spans="16:16" x14ac:dyDescent="0.3">
      <c r="P6265" s="6"/>
    </row>
    <row r="6266" spans="16:16" x14ac:dyDescent="0.3">
      <c r="P6266" s="6"/>
    </row>
    <row r="6267" spans="16:16" x14ac:dyDescent="0.3">
      <c r="P6267" s="6"/>
    </row>
    <row r="6268" spans="16:16" x14ac:dyDescent="0.3">
      <c r="P6268" s="6"/>
    </row>
    <row r="6269" spans="16:16" x14ac:dyDescent="0.3">
      <c r="P6269" s="6"/>
    </row>
    <row r="6270" spans="16:16" x14ac:dyDescent="0.3">
      <c r="P6270" s="6"/>
    </row>
    <row r="6271" spans="16:16" x14ac:dyDescent="0.3">
      <c r="P6271" s="6"/>
    </row>
    <row r="6272" spans="16:16" x14ac:dyDescent="0.3">
      <c r="P6272" s="6"/>
    </row>
    <row r="6273" spans="16:16" x14ac:dyDescent="0.3">
      <c r="P6273" s="6"/>
    </row>
    <row r="6274" spans="16:16" x14ac:dyDescent="0.3">
      <c r="P6274" s="6"/>
    </row>
    <row r="6275" spans="16:16" x14ac:dyDescent="0.3">
      <c r="P6275" s="6"/>
    </row>
    <row r="6276" spans="16:16" x14ac:dyDescent="0.3">
      <c r="P6276" s="6"/>
    </row>
    <row r="6277" spans="16:16" x14ac:dyDescent="0.3">
      <c r="P6277" s="6"/>
    </row>
    <row r="6278" spans="16:16" x14ac:dyDescent="0.3">
      <c r="P6278" s="6"/>
    </row>
    <row r="6279" spans="16:16" x14ac:dyDescent="0.3">
      <c r="P6279" s="6"/>
    </row>
    <row r="6280" spans="16:16" x14ac:dyDescent="0.3">
      <c r="P6280" s="6"/>
    </row>
    <row r="6281" spans="16:16" x14ac:dyDescent="0.3">
      <c r="P6281" s="6"/>
    </row>
    <row r="6282" spans="16:16" x14ac:dyDescent="0.3">
      <c r="P6282" s="6"/>
    </row>
    <row r="6283" spans="16:16" x14ac:dyDescent="0.3">
      <c r="P6283" s="6"/>
    </row>
    <row r="6284" spans="16:16" x14ac:dyDescent="0.3">
      <c r="P6284" s="6"/>
    </row>
    <row r="6285" spans="16:16" x14ac:dyDescent="0.3">
      <c r="P6285" s="6"/>
    </row>
    <row r="6286" spans="16:16" x14ac:dyDescent="0.3">
      <c r="P6286" s="6"/>
    </row>
    <row r="6287" spans="16:16" x14ac:dyDescent="0.3">
      <c r="P6287" s="6"/>
    </row>
    <row r="6288" spans="16:16" x14ac:dyDescent="0.3">
      <c r="P6288" s="6"/>
    </row>
    <row r="6289" spans="16:16" x14ac:dyDescent="0.3">
      <c r="P6289" s="6"/>
    </row>
    <row r="6290" spans="16:16" x14ac:dyDescent="0.3">
      <c r="P6290" s="6"/>
    </row>
    <row r="6291" spans="16:16" x14ac:dyDescent="0.3">
      <c r="P6291" s="6"/>
    </row>
    <row r="6292" spans="16:16" x14ac:dyDescent="0.3">
      <c r="P6292" s="6"/>
    </row>
    <row r="6293" spans="16:16" x14ac:dyDescent="0.3">
      <c r="P6293" s="6"/>
    </row>
    <row r="6294" spans="16:16" x14ac:dyDescent="0.3">
      <c r="P6294" s="6"/>
    </row>
    <row r="6295" spans="16:16" x14ac:dyDescent="0.3">
      <c r="P6295" s="6"/>
    </row>
    <row r="6296" spans="16:16" x14ac:dyDescent="0.3">
      <c r="P6296" s="6"/>
    </row>
    <row r="6297" spans="16:16" x14ac:dyDescent="0.3">
      <c r="P6297" s="6"/>
    </row>
    <row r="6298" spans="16:16" x14ac:dyDescent="0.3">
      <c r="P6298" s="6"/>
    </row>
    <row r="6299" spans="16:16" x14ac:dyDescent="0.3">
      <c r="P6299" s="6"/>
    </row>
    <row r="6300" spans="16:16" x14ac:dyDescent="0.3">
      <c r="P6300" s="6"/>
    </row>
    <row r="6301" spans="16:16" x14ac:dyDescent="0.3">
      <c r="P6301" s="6"/>
    </row>
    <row r="6302" spans="16:16" x14ac:dyDescent="0.3">
      <c r="P6302" s="6"/>
    </row>
    <row r="6303" spans="16:16" x14ac:dyDescent="0.3">
      <c r="P6303" s="6"/>
    </row>
    <row r="6304" spans="16:16" x14ac:dyDescent="0.3">
      <c r="P6304" s="6"/>
    </row>
    <row r="6305" spans="16:16" x14ac:dyDescent="0.3">
      <c r="P6305" s="6"/>
    </row>
    <row r="6306" spans="16:16" x14ac:dyDescent="0.3">
      <c r="P6306" s="6"/>
    </row>
    <row r="6307" spans="16:16" x14ac:dyDescent="0.3">
      <c r="P6307" s="6"/>
    </row>
    <row r="6308" spans="16:16" x14ac:dyDescent="0.3">
      <c r="P6308" s="6"/>
    </row>
    <row r="6309" spans="16:16" x14ac:dyDescent="0.3">
      <c r="P6309" s="6"/>
    </row>
    <row r="6310" spans="16:16" x14ac:dyDescent="0.3">
      <c r="P6310" s="6"/>
    </row>
    <row r="6311" spans="16:16" x14ac:dyDescent="0.3">
      <c r="P6311" s="6"/>
    </row>
    <row r="6312" spans="16:16" x14ac:dyDescent="0.3">
      <c r="P6312" s="6"/>
    </row>
    <row r="6313" spans="16:16" x14ac:dyDescent="0.3">
      <c r="P6313" s="6"/>
    </row>
    <row r="6314" spans="16:16" x14ac:dyDescent="0.3">
      <c r="P6314" s="6"/>
    </row>
    <row r="6315" spans="16:16" x14ac:dyDescent="0.3">
      <c r="P6315" s="6"/>
    </row>
    <row r="6316" spans="16:16" x14ac:dyDescent="0.3">
      <c r="P6316" s="6"/>
    </row>
    <row r="6317" spans="16:16" x14ac:dyDescent="0.3">
      <c r="P6317" s="6"/>
    </row>
    <row r="6318" spans="16:16" x14ac:dyDescent="0.3">
      <c r="P6318" s="6"/>
    </row>
    <row r="6319" spans="16:16" x14ac:dyDescent="0.3">
      <c r="P6319" s="6"/>
    </row>
    <row r="6320" spans="16:16" x14ac:dyDescent="0.3">
      <c r="P6320" s="6"/>
    </row>
    <row r="6321" spans="16:16" x14ac:dyDescent="0.3">
      <c r="P6321" s="6"/>
    </row>
    <row r="6322" spans="16:16" x14ac:dyDescent="0.3">
      <c r="P6322" s="6"/>
    </row>
    <row r="6323" spans="16:16" x14ac:dyDescent="0.3">
      <c r="P6323" s="6"/>
    </row>
    <row r="6324" spans="16:16" x14ac:dyDescent="0.3">
      <c r="P6324" s="6"/>
    </row>
    <row r="6325" spans="16:16" x14ac:dyDescent="0.3">
      <c r="P6325" s="6"/>
    </row>
    <row r="6326" spans="16:16" x14ac:dyDescent="0.3">
      <c r="P6326" s="6"/>
    </row>
    <row r="6327" spans="16:16" x14ac:dyDescent="0.3">
      <c r="P6327" s="6"/>
    </row>
    <row r="6328" spans="16:16" x14ac:dyDescent="0.3">
      <c r="P6328" s="6"/>
    </row>
    <row r="6329" spans="16:16" x14ac:dyDescent="0.3">
      <c r="P6329" s="6"/>
    </row>
    <row r="6330" spans="16:16" x14ac:dyDescent="0.3">
      <c r="P6330" s="6"/>
    </row>
    <row r="6331" spans="16:16" x14ac:dyDescent="0.3">
      <c r="P6331" s="6"/>
    </row>
    <row r="6332" spans="16:16" x14ac:dyDescent="0.3">
      <c r="P6332" s="6"/>
    </row>
    <row r="6333" spans="16:16" x14ac:dyDescent="0.3">
      <c r="P6333" s="6"/>
    </row>
    <row r="6334" spans="16:16" x14ac:dyDescent="0.3">
      <c r="P6334" s="6"/>
    </row>
    <row r="6335" spans="16:16" x14ac:dyDescent="0.3">
      <c r="P6335" s="6"/>
    </row>
    <row r="6336" spans="16:16" x14ac:dyDescent="0.3">
      <c r="P6336" s="6"/>
    </row>
    <row r="6337" spans="16:16" x14ac:dyDescent="0.3">
      <c r="P6337" s="6"/>
    </row>
    <row r="6338" spans="16:16" x14ac:dyDescent="0.3">
      <c r="P6338" s="6"/>
    </row>
    <row r="6339" spans="16:16" x14ac:dyDescent="0.3">
      <c r="P6339" s="6"/>
    </row>
    <row r="6340" spans="16:16" x14ac:dyDescent="0.3">
      <c r="P6340" s="6"/>
    </row>
    <row r="6341" spans="16:16" x14ac:dyDescent="0.3">
      <c r="P6341" s="6"/>
    </row>
    <row r="6342" spans="16:16" x14ac:dyDescent="0.3">
      <c r="P6342" s="6"/>
    </row>
    <row r="6343" spans="16:16" x14ac:dyDescent="0.3">
      <c r="P6343" s="6"/>
    </row>
    <row r="6344" spans="16:16" x14ac:dyDescent="0.3">
      <c r="P6344" s="6"/>
    </row>
    <row r="6345" spans="16:16" x14ac:dyDescent="0.3">
      <c r="P6345" s="6"/>
    </row>
    <row r="6346" spans="16:16" x14ac:dyDescent="0.3">
      <c r="P6346" s="6"/>
    </row>
    <row r="6347" spans="16:16" x14ac:dyDescent="0.3">
      <c r="P6347" s="6"/>
    </row>
    <row r="6348" spans="16:16" x14ac:dyDescent="0.3">
      <c r="P6348" s="6"/>
    </row>
    <row r="6349" spans="16:16" x14ac:dyDescent="0.3">
      <c r="P6349" s="6"/>
    </row>
    <row r="6350" spans="16:16" x14ac:dyDescent="0.3">
      <c r="P6350" s="6"/>
    </row>
    <row r="6351" spans="16:16" x14ac:dyDescent="0.3">
      <c r="P6351" s="6"/>
    </row>
    <row r="6352" spans="16:16" x14ac:dyDescent="0.3">
      <c r="P6352" s="6"/>
    </row>
    <row r="6353" spans="16:16" x14ac:dyDescent="0.3">
      <c r="P6353" s="6"/>
    </row>
    <row r="6354" spans="16:16" x14ac:dyDescent="0.3">
      <c r="P6354" s="6"/>
    </row>
    <row r="6355" spans="16:16" x14ac:dyDescent="0.3">
      <c r="P6355" s="6"/>
    </row>
    <row r="6356" spans="16:16" x14ac:dyDescent="0.3">
      <c r="P6356" s="6"/>
    </row>
    <row r="6357" spans="16:16" x14ac:dyDescent="0.3">
      <c r="P6357" s="6"/>
    </row>
    <row r="6358" spans="16:16" x14ac:dyDescent="0.3">
      <c r="P6358" s="6"/>
    </row>
    <row r="6359" spans="16:16" x14ac:dyDescent="0.3">
      <c r="P6359" s="6"/>
    </row>
    <row r="6360" spans="16:16" x14ac:dyDescent="0.3">
      <c r="P6360" s="6"/>
    </row>
    <row r="6361" spans="16:16" x14ac:dyDescent="0.3">
      <c r="P6361" s="6"/>
    </row>
    <row r="6362" spans="16:16" x14ac:dyDescent="0.3">
      <c r="P6362" s="6"/>
    </row>
    <row r="6363" spans="16:16" x14ac:dyDescent="0.3">
      <c r="P6363" s="6"/>
    </row>
    <row r="6364" spans="16:16" x14ac:dyDescent="0.3">
      <c r="P6364" s="6"/>
    </row>
    <row r="6365" spans="16:16" x14ac:dyDescent="0.3">
      <c r="P6365" s="6"/>
    </row>
    <row r="6366" spans="16:16" x14ac:dyDescent="0.3">
      <c r="P6366" s="6"/>
    </row>
    <row r="6367" spans="16:16" x14ac:dyDescent="0.3">
      <c r="P6367" s="6"/>
    </row>
    <row r="6368" spans="16:16" x14ac:dyDescent="0.3">
      <c r="P6368" s="6"/>
    </row>
    <row r="6369" spans="16:16" x14ac:dyDescent="0.3">
      <c r="P6369" s="6"/>
    </row>
    <row r="6370" spans="16:16" x14ac:dyDescent="0.3">
      <c r="P6370" s="6"/>
    </row>
    <row r="6371" spans="16:16" x14ac:dyDescent="0.3">
      <c r="P6371" s="6"/>
    </row>
    <row r="6372" spans="16:16" x14ac:dyDescent="0.3">
      <c r="P6372" s="6"/>
    </row>
    <row r="6373" spans="16:16" x14ac:dyDescent="0.3">
      <c r="P6373" s="6"/>
    </row>
    <row r="6374" spans="16:16" x14ac:dyDescent="0.3">
      <c r="P6374" s="6"/>
    </row>
    <row r="6375" spans="16:16" x14ac:dyDescent="0.3">
      <c r="P6375" s="6"/>
    </row>
    <row r="6376" spans="16:16" x14ac:dyDescent="0.3">
      <c r="P6376" s="6"/>
    </row>
    <row r="6377" spans="16:16" x14ac:dyDescent="0.3">
      <c r="P6377" s="6"/>
    </row>
    <row r="6378" spans="16:16" x14ac:dyDescent="0.3">
      <c r="P6378" s="6"/>
    </row>
    <row r="6379" spans="16:16" x14ac:dyDescent="0.3">
      <c r="P6379" s="6"/>
    </row>
    <row r="6380" spans="16:16" x14ac:dyDescent="0.3">
      <c r="P6380" s="6"/>
    </row>
    <row r="6381" spans="16:16" x14ac:dyDescent="0.3">
      <c r="P6381" s="6"/>
    </row>
    <row r="6382" spans="16:16" x14ac:dyDescent="0.3">
      <c r="P6382" s="6"/>
    </row>
    <row r="6383" spans="16:16" x14ac:dyDescent="0.3">
      <c r="P6383" s="6"/>
    </row>
    <row r="6384" spans="16:16" x14ac:dyDescent="0.3">
      <c r="P6384" s="6"/>
    </row>
    <row r="6385" spans="16:16" x14ac:dyDescent="0.3">
      <c r="P6385" s="6"/>
    </row>
    <row r="6386" spans="16:16" x14ac:dyDescent="0.3">
      <c r="P6386" s="6"/>
    </row>
    <row r="6387" spans="16:16" x14ac:dyDescent="0.3">
      <c r="P6387" s="6"/>
    </row>
    <row r="6388" spans="16:16" x14ac:dyDescent="0.3">
      <c r="P6388" s="6"/>
    </row>
    <row r="6389" spans="16:16" x14ac:dyDescent="0.3">
      <c r="P6389" s="6"/>
    </row>
    <row r="6390" spans="16:16" x14ac:dyDescent="0.3">
      <c r="P6390" s="6"/>
    </row>
    <row r="6391" spans="16:16" x14ac:dyDescent="0.3">
      <c r="P6391" s="6"/>
    </row>
    <row r="6392" spans="16:16" x14ac:dyDescent="0.3">
      <c r="P6392" s="6"/>
    </row>
    <row r="6393" spans="16:16" x14ac:dyDescent="0.3">
      <c r="P6393" s="6"/>
    </row>
    <row r="6394" spans="16:16" x14ac:dyDescent="0.3">
      <c r="P6394" s="6"/>
    </row>
    <row r="6395" spans="16:16" x14ac:dyDescent="0.3">
      <c r="P6395" s="6"/>
    </row>
    <row r="6396" spans="16:16" x14ac:dyDescent="0.3">
      <c r="P6396" s="6"/>
    </row>
    <row r="6397" spans="16:16" x14ac:dyDescent="0.3">
      <c r="P6397" s="6"/>
    </row>
    <row r="6398" spans="16:16" x14ac:dyDescent="0.3">
      <c r="P6398" s="6"/>
    </row>
    <row r="6399" spans="16:16" x14ac:dyDescent="0.3">
      <c r="P6399" s="6"/>
    </row>
    <row r="6400" spans="16:16" x14ac:dyDescent="0.3">
      <c r="P6400" s="6"/>
    </row>
    <row r="6401" spans="16:16" x14ac:dyDescent="0.3">
      <c r="P6401" s="6"/>
    </row>
    <row r="6402" spans="16:16" x14ac:dyDescent="0.3">
      <c r="P6402" s="6"/>
    </row>
    <row r="6403" spans="16:16" x14ac:dyDescent="0.3">
      <c r="P6403" s="6"/>
    </row>
    <row r="6404" spans="16:16" x14ac:dyDescent="0.3">
      <c r="P6404" s="6"/>
    </row>
    <row r="6405" spans="16:16" x14ac:dyDescent="0.3">
      <c r="P6405" s="6"/>
    </row>
    <row r="6406" spans="16:16" x14ac:dyDescent="0.3">
      <c r="P6406" s="6"/>
    </row>
    <row r="6407" spans="16:16" x14ac:dyDescent="0.3">
      <c r="P6407" s="6"/>
    </row>
    <row r="6408" spans="16:16" x14ac:dyDescent="0.3">
      <c r="P6408" s="6"/>
    </row>
    <row r="6409" spans="16:16" x14ac:dyDescent="0.3">
      <c r="P6409" s="6"/>
    </row>
    <row r="6410" spans="16:16" x14ac:dyDescent="0.3">
      <c r="P6410" s="6"/>
    </row>
    <row r="6411" spans="16:16" x14ac:dyDescent="0.3">
      <c r="P6411" s="6"/>
    </row>
    <row r="6412" spans="16:16" x14ac:dyDescent="0.3">
      <c r="P6412" s="6"/>
    </row>
    <row r="6413" spans="16:16" x14ac:dyDescent="0.3">
      <c r="P6413" s="6"/>
    </row>
    <row r="6414" spans="16:16" x14ac:dyDescent="0.3">
      <c r="P6414" s="6"/>
    </row>
    <row r="6415" spans="16:16" x14ac:dyDescent="0.3">
      <c r="P6415" s="6"/>
    </row>
    <row r="6416" spans="16:16" x14ac:dyDescent="0.3">
      <c r="P6416" s="6"/>
    </row>
    <row r="6417" spans="16:16" x14ac:dyDescent="0.3">
      <c r="P6417" s="6"/>
    </row>
    <row r="6418" spans="16:16" x14ac:dyDescent="0.3">
      <c r="P6418" s="6"/>
    </row>
    <row r="6419" spans="16:16" x14ac:dyDescent="0.3">
      <c r="P6419" s="6"/>
    </row>
    <row r="6420" spans="16:16" x14ac:dyDescent="0.3">
      <c r="P6420" s="6"/>
    </row>
    <row r="6421" spans="16:16" x14ac:dyDescent="0.3">
      <c r="P6421" s="6"/>
    </row>
    <row r="6422" spans="16:16" x14ac:dyDescent="0.3">
      <c r="P6422" s="6"/>
    </row>
    <row r="6423" spans="16:16" x14ac:dyDescent="0.3">
      <c r="P6423" s="6"/>
    </row>
    <row r="6424" spans="16:16" x14ac:dyDescent="0.3">
      <c r="P6424" s="6"/>
    </row>
    <row r="6425" spans="16:16" x14ac:dyDescent="0.3">
      <c r="P6425" s="6"/>
    </row>
    <row r="6426" spans="16:16" x14ac:dyDescent="0.3">
      <c r="P6426" s="6"/>
    </row>
    <row r="6427" spans="16:16" x14ac:dyDescent="0.3">
      <c r="P6427" s="6"/>
    </row>
    <row r="6428" spans="16:16" x14ac:dyDescent="0.3">
      <c r="P6428" s="6"/>
    </row>
    <row r="6429" spans="16:16" x14ac:dyDescent="0.3">
      <c r="P6429" s="6"/>
    </row>
    <row r="6430" spans="16:16" x14ac:dyDescent="0.3">
      <c r="P6430" s="6"/>
    </row>
    <row r="6431" spans="16:16" x14ac:dyDescent="0.3">
      <c r="P6431" s="6"/>
    </row>
    <row r="6432" spans="16:16" x14ac:dyDescent="0.3">
      <c r="P6432" s="6"/>
    </row>
    <row r="6433" spans="16:16" x14ac:dyDescent="0.3">
      <c r="P6433" s="6"/>
    </row>
    <row r="6434" spans="16:16" x14ac:dyDescent="0.3">
      <c r="P6434" s="6"/>
    </row>
    <row r="6435" spans="16:16" x14ac:dyDescent="0.3">
      <c r="P6435" s="6"/>
    </row>
    <row r="6436" spans="16:16" x14ac:dyDescent="0.3">
      <c r="P6436" s="6"/>
    </row>
    <row r="6437" spans="16:16" x14ac:dyDescent="0.3">
      <c r="P6437" s="6"/>
    </row>
    <row r="6438" spans="16:16" x14ac:dyDescent="0.3">
      <c r="P6438" s="6"/>
    </row>
    <row r="6439" spans="16:16" x14ac:dyDescent="0.3">
      <c r="P6439" s="6"/>
    </row>
    <row r="6440" spans="16:16" x14ac:dyDescent="0.3">
      <c r="P6440" s="6"/>
    </row>
    <row r="6441" spans="16:16" x14ac:dyDescent="0.3">
      <c r="P6441" s="6"/>
    </row>
    <row r="6442" spans="16:16" x14ac:dyDescent="0.3">
      <c r="P6442" s="6"/>
    </row>
    <row r="6443" spans="16:16" x14ac:dyDescent="0.3">
      <c r="P6443" s="6"/>
    </row>
    <row r="6444" spans="16:16" x14ac:dyDescent="0.3">
      <c r="P6444" s="6"/>
    </row>
    <row r="6445" spans="16:16" x14ac:dyDescent="0.3">
      <c r="P6445" s="6"/>
    </row>
    <row r="6446" spans="16:16" x14ac:dyDescent="0.3">
      <c r="P6446" s="6"/>
    </row>
    <row r="6447" spans="16:16" x14ac:dyDescent="0.3">
      <c r="P6447" s="6"/>
    </row>
    <row r="6448" spans="16:16" x14ac:dyDescent="0.3">
      <c r="P6448" s="6"/>
    </row>
    <row r="6449" spans="16:16" x14ac:dyDescent="0.3">
      <c r="P6449" s="6"/>
    </row>
    <row r="6450" spans="16:16" x14ac:dyDescent="0.3">
      <c r="P6450" s="6"/>
    </row>
    <row r="6451" spans="16:16" x14ac:dyDescent="0.3">
      <c r="P6451" s="6"/>
    </row>
    <row r="6452" spans="16:16" x14ac:dyDescent="0.3">
      <c r="P6452" s="6"/>
    </row>
    <row r="6453" spans="16:16" x14ac:dyDescent="0.3">
      <c r="P6453" s="6"/>
    </row>
    <row r="6454" spans="16:16" x14ac:dyDescent="0.3">
      <c r="P6454" s="6"/>
    </row>
    <row r="6455" spans="16:16" x14ac:dyDescent="0.3">
      <c r="P6455" s="6"/>
    </row>
    <row r="6456" spans="16:16" x14ac:dyDescent="0.3">
      <c r="P6456" s="6"/>
    </row>
    <row r="6457" spans="16:16" x14ac:dyDescent="0.3">
      <c r="P6457" s="6"/>
    </row>
    <row r="6458" spans="16:16" x14ac:dyDescent="0.3">
      <c r="P6458" s="6"/>
    </row>
    <row r="6459" spans="16:16" x14ac:dyDescent="0.3">
      <c r="P6459" s="6"/>
    </row>
    <row r="6460" spans="16:16" x14ac:dyDescent="0.3">
      <c r="P6460" s="6"/>
    </row>
    <row r="6461" spans="16:16" x14ac:dyDescent="0.3">
      <c r="P6461" s="6"/>
    </row>
    <row r="6462" spans="16:16" x14ac:dyDescent="0.3">
      <c r="P6462" s="6"/>
    </row>
    <row r="6463" spans="16:16" x14ac:dyDescent="0.3">
      <c r="P6463" s="6"/>
    </row>
    <row r="6464" spans="16:16" x14ac:dyDescent="0.3">
      <c r="P6464" s="6"/>
    </row>
    <row r="6465" spans="16:16" x14ac:dyDescent="0.3">
      <c r="P6465" s="6"/>
    </row>
    <row r="6466" spans="16:16" x14ac:dyDescent="0.3">
      <c r="P6466" s="6"/>
    </row>
    <row r="6467" spans="16:16" x14ac:dyDescent="0.3">
      <c r="P6467" s="6"/>
    </row>
    <row r="6468" spans="16:16" x14ac:dyDescent="0.3">
      <c r="P6468" s="6"/>
    </row>
    <row r="6469" spans="16:16" x14ac:dyDescent="0.3">
      <c r="P6469" s="6"/>
    </row>
    <row r="6470" spans="16:16" x14ac:dyDescent="0.3">
      <c r="P6470" s="6"/>
    </row>
    <row r="6471" spans="16:16" x14ac:dyDescent="0.3">
      <c r="P6471" s="6"/>
    </row>
    <row r="6472" spans="16:16" x14ac:dyDescent="0.3">
      <c r="P6472" s="6"/>
    </row>
    <row r="6473" spans="16:16" x14ac:dyDescent="0.3">
      <c r="P6473" s="6"/>
    </row>
    <row r="6474" spans="16:16" x14ac:dyDescent="0.3">
      <c r="P6474" s="6"/>
    </row>
    <row r="6475" spans="16:16" x14ac:dyDescent="0.3">
      <c r="P6475" s="6"/>
    </row>
    <row r="6476" spans="16:16" x14ac:dyDescent="0.3">
      <c r="P6476" s="6"/>
    </row>
    <row r="6477" spans="16:16" x14ac:dyDescent="0.3">
      <c r="P6477" s="6"/>
    </row>
    <row r="6478" spans="16:16" x14ac:dyDescent="0.3">
      <c r="P6478" s="6"/>
    </row>
    <row r="6479" spans="16:16" x14ac:dyDescent="0.3">
      <c r="P6479" s="6"/>
    </row>
    <row r="6480" spans="16:16" x14ac:dyDescent="0.3">
      <c r="P6480" s="6"/>
    </row>
    <row r="6481" spans="16:16" x14ac:dyDescent="0.3">
      <c r="P6481" s="6"/>
    </row>
    <row r="6482" spans="16:16" x14ac:dyDescent="0.3">
      <c r="P6482" s="6"/>
    </row>
    <row r="6483" spans="16:16" x14ac:dyDescent="0.3">
      <c r="P6483" s="6"/>
    </row>
    <row r="6484" spans="16:16" x14ac:dyDescent="0.3">
      <c r="P6484" s="6"/>
    </row>
    <row r="6485" spans="16:16" x14ac:dyDescent="0.3">
      <c r="P6485" s="6"/>
    </row>
    <row r="6486" spans="16:16" x14ac:dyDescent="0.3">
      <c r="P6486" s="6"/>
    </row>
    <row r="6487" spans="16:16" x14ac:dyDescent="0.3">
      <c r="P6487" s="6"/>
    </row>
    <row r="6488" spans="16:16" x14ac:dyDescent="0.3">
      <c r="P6488" s="6"/>
    </row>
    <row r="6489" spans="16:16" x14ac:dyDescent="0.3">
      <c r="P6489" s="6"/>
    </row>
    <row r="6490" spans="16:16" x14ac:dyDescent="0.3">
      <c r="P6490" s="6"/>
    </row>
    <row r="6491" spans="16:16" x14ac:dyDescent="0.3">
      <c r="P6491" s="6"/>
    </row>
    <row r="6492" spans="16:16" x14ac:dyDescent="0.3">
      <c r="P6492" s="6"/>
    </row>
    <row r="6493" spans="16:16" x14ac:dyDescent="0.3">
      <c r="P6493" s="6"/>
    </row>
    <row r="6494" spans="16:16" x14ac:dyDescent="0.3">
      <c r="P6494" s="6"/>
    </row>
    <row r="6495" spans="16:16" x14ac:dyDescent="0.3">
      <c r="P6495" s="6"/>
    </row>
    <row r="6496" spans="16:16" x14ac:dyDescent="0.3">
      <c r="P6496" s="6"/>
    </row>
    <row r="6497" spans="16:16" x14ac:dyDescent="0.3">
      <c r="P6497" s="6"/>
    </row>
    <row r="6498" spans="16:16" x14ac:dyDescent="0.3">
      <c r="P6498" s="6"/>
    </row>
    <row r="6499" spans="16:16" x14ac:dyDescent="0.3">
      <c r="P6499" s="6"/>
    </row>
    <row r="6500" spans="16:16" x14ac:dyDescent="0.3">
      <c r="P6500" s="6"/>
    </row>
    <row r="6501" spans="16:16" x14ac:dyDescent="0.3">
      <c r="P6501" s="6"/>
    </row>
    <row r="6502" spans="16:16" x14ac:dyDescent="0.3">
      <c r="P6502" s="6"/>
    </row>
    <row r="6503" spans="16:16" x14ac:dyDescent="0.3">
      <c r="P6503" s="6"/>
    </row>
    <row r="6504" spans="16:16" x14ac:dyDescent="0.3">
      <c r="P6504" s="6"/>
    </row>
    <row r="6505" spans="16:16" x14ac:dyDescent="0.3">
      <c r="P6505" s="6"/>
    </row>
    <row r="6506" spans="16:16" x14ac:dyDescent="0.3">
      <c r="P6506" s="6"/>
    </row>
    <row r="6507" spans="16:16" x14ac:dyDescent="0.3">
      <c r="P6507" s="6"/>
    </row>
    <row r="6508" spans="16:16" x14ac:dyDescent="0.3">
      <c r="P6508" s="6"/>
    </row>
    <row r="6509" spans="16:16" x14ac:dyDescent="0.3">
      <c r="P6509" s="6"/>
    </row>
    <row r="6510" spans="16:16" x14ac:dyDescent="0.3">
      <c r="P6510" s="6"/>
    </row>
    <row r="6511" spans="16:16" x14ac:dyDescent="0.3">
      <c r="P6511" s="6"/>
    </row>
    <row r="6512" spans="16:16" x14ac:dyDescent="0.3">
      <c r="P6512" s="6"/>
    </row>
    <row r="6513" spans="16:16" x14ac:dyDescent="0.3">
      <c r="P6513" s="6"/>
    </row>
    <row r="6514" spans="16:16" x14ac:dyDescent="0.3">
      <c r="P6514" s="6"/>
    </row>
    <row r="6515" spans="16:16" x14ac:dyDescent="0.3">
      <c r="P6515" s="6"/>
    </row>
    <row r="6516" spans="16:16" x14ac:dyDescent="0.3">
      <c r="P6516" s="6"/>
    </row>
    <row r="6517" spans="16:16" x14ac:dyDescent="0.3">
      <c r="P6517" s="6"/>
    </row>
    <row r="6518" spans="16:16" x14ac:dyDescent="0.3">
      <c r="P6518" s="6"/>
    </row>
    <row r="6519" spans="16:16" x14ac:dyDescent="0.3">
      <c r="P6519" s="6"/>
    </row>
    <row r="6520" spans="16:16" x14ac:dyDescent="0.3">
      <c r="P6520" s="6"/>
    </row>
    <row r="6521" spans="16:16" x14ac:dyDescent="0.3">
      <c r="P6521" s="6"/>
    </row>
    <row r="6522" spans="16:16" x14ac:dyDescent="0.3">
      <c r="P6522" s="6"/>
    </row>
    <row r="6523" spans="16:16" x14ac:dyDescent="0.3">
      <c r="P6523" s="6"/>
    </row>
    <row r="6524" spans="16:16" x14ac:dyDescent="0.3">
      <c r="P6524" s="6"/>
    </row>
    <row r="6525" spans="16:16" x14ac:dyDescent="0.3">
      <c r="P6525" s="6"/>
    </row>
    <row r="6526" spans="16:16" x14ac:dyDescent="0.3">
      <c r="P6526" s="6"/>
    </row>
    <row r="6527" spans="16:16" x14ac:dyDescent="0.3">
      <c r="P6527" s="6"/>
    </row>
    <row r="6528" spans="16:16" x14ac:dyDescent="0.3">
      <c r="P6528" s="6"/>
    </row>
    <row r="6529" spans="16:16" x14ac:dyDescent="0.3">
      <c r="P6529" s="6"/>
    </row>
    <row r="6530" spans="16:16" x14ac:dyDescent="0.3">
      <c r="P6530" s="6"/>
    </row>
    <row r="6531" spans="16:16" x14ac:dyDescent="0.3">
      <c r="P6531" s="6"/>
    </row>
    <row r="6532" spans="16:16" x14ac:dyDescent="0.3">
      <c r="P6532" s="6"/>
    </row>
    <row r="6533" spans="16:16" x14ac:dyDescent="0.3">
      <c r="P6533" s="6"/>
    </row>
    <row r="6534" spans="16:16" x14ac:dyDescent="0.3">
      <c r="P6534" s="6"/>
    </row>
    <row r="6535" spans="16:16" x14ac:dyDescent="0.3">
      <c r="P6535" s="6"/>
    </row>
    <row r="6536" spans="16:16" x14ac:dyDescent="0.3">
      <c r="P6536" s="6"/>
    </row>
    <row r="6537" spans="16:16" x14ac:dyDescent="0.3">
      <c r="P6537" s="6"/>
    </row>
    <row r="6538" spans="16:16" x14ac:dyDescent="0.3">
      <c r="P6538" s="6"/>
    </row>
    <row r="6539" spans="16:16" x14ac:dyDescent="0.3">
      <c r="P6539" s="6"/>
    </row>
    <row r="6540" spans="16:16" x14ac:dyDescent="0.3">
      <c r="P6540" s="6"/>
    </row>
    <row r="6541" spans="16:16" x14ac:dyDescent="0.3">
      <c r="P6541" s="6"/>
    </row>
    <row r="6542" spans="16:16" x14ac:dyDescent="0.3">
      <c r="P6542" s="6"/>
    </row>
    <row r="6543" spans="16:16" x14ac:dyDescent="0.3">
      <c r="P6543" s="6"/>
    </row>
    <row r="6544" spans="16:16" x14ac:dyDescent="0.3">
      <c r="P6544" s="6"/>
    </row>
    <row r="6545" spans="16:16" x14ac:dyDescent="0.3">
      <c r="P6545" s="6"/>
    </row>
    <row r="6546" spans="16:16" x14ac:dyDescent="0.3">
      <c r="P6546" s="6"/>
    </row>
    <row r="6547" spans="16:16" x14ac:dyDescent="0.3">
      <c r="P6547" s="6"/>
    </row>
    <row r="6548" spans="16:16" x14ac:dyDescent="0.3">
      <c r="P6548" s="6"/>
    </row>
    <row r="6549" spans="16:16" x14ac:dyDescent="0.3">
      <c r="P6549" s="6"/>
    </row>
    <row r="6550" spans="16:16" x14ac:dyDescent="0.3">
      <c r="P6550" s="6"/>
    </row>
    <row r="6551" spans="16:16" x14ac:dyDescent="0.3">
      <c r="P6551" s="6"/>
    </row>
    <row r="6552" spans="16:16" x14ac:dyDescent="0.3">
      <c r="P6552" s="6"/>
    </row>
    <row r="6553" spans="16:16" x14ac:dyDescent="0.3">
      <c r="P6553" s="6"/>
    </row>
    <row r="6554" spans="16:16" x14ac:dyDescent="0.3">
      <c r="P6554" s="6"/>
    </row>
    <row r="6555" spans="16:16" x14ac:dyDescent="0.3">
      <c r="P6555" s="6"/>
    </row>
    <row r="6556" spans="16:16" x14ac:dyDescent="0.3">
      <c r="P6556" s="6"/>
    </row>
    <row r="6557" spans="16:16" x14ac:dyDescent="0.3">
      <c r="P6557" s="6"/>
    </row>
    <row r="6558" spans="16:16" x14ac:dyDescent="0.3">
      <c r="P6558" s="6"/>
    </row>
    <row r="6559" spans="16:16" x14ac:dyDescent="0.3">
      <c r="P6559" s="6"/>
    </row>
    <row r="6560" spans="16:16" x14ac:dyDescent="0.3">
      <c r="P6560" s="6"/>
    </row>
    <row r="6561" spans="16:16" x14ac:dyDescent="0.3">
      <c r="P6561" s="6"/>
    </row>
    <row r="6562" spans="16:16" x14ac:dyDescent="0.3">
      <c r="P6562" s="6"/>
    </row>
    <row r="6563" spans="16:16" x14ac:dyDescent="0.3">
      <c r="P6563" s="6"/>
    </row>
    <row r="6564" spans="16:16" x14ac:dyDescent="0.3">
      <c r="P6564" s="6"/>
    </row>
    <row r="6565" spans="16:16" x14ac:dyDescent="0.3">
      <c r="P6565" s="6"/>
    </row>
    <row r="6566" spans="16:16" x14ac:dyDescent="0.3">
      <c r="P6566" s="6"/>
    </row>
    <row r="6567" spans="16:16" x14ac:dyDescent="0.3">
      <c r="P6567" s="6"/>
    </row>
    <row r="6568" spans="16:16" x14ac:dyDescent="0.3">
      <c r="P6568" s="6"/>
    </row>
    <row r="6569" spans="16:16" x14ac:dyDescent="0.3">
      <c r="P6569" s="6"/>
    </row>
    <row r="6570" spans="16:16" x14ac:dyDescent="0.3">
      <c r="P6570" s="6"/>
    </row>
    <row r="6571" spans="16:16" x14ac:dyDescent="0.3">
      <c r="P6571" s="6"/>
    </row>
    <row r="6572" spans="16:16" x14ac:dyDescent="0.3">
      <c r="P6572" s="6"/>
    </row>
    <row r="6573" spans="16:16" x14ac:dyDescent="0.3">
      <c r="P6573" s="6"/>
    </row>
    <row r="6574" spans="16:16" x14ac:dyDescent="0.3">
      <c r="P6574" s="6"/>
    </row>
    <row r="6575" spans="16:16" x14ac:dyDescent="0.3">
      <c r="P6575" s="6"/>
    </row>
    <row r="6576" spans="16:16" x14ac:dyDescent="0.3">
      <c r="P6576" s="6"/>
    </row>
    <row r="6577" spans="16:16" x14ac:dyDescent="0.3">
      <c r="P6577" s="6"/>
    </row>
    <row r="6578" spans="16:16" x14ac:dyDescent="0.3">
      <c r="P6578" s="6"/>
    </row>
    <row r="6579" spans="16:16" x14ac:dyDescent="0.3">
      <c r="P6579" s="6"/>
    </row>
    <row r="6580" spans="16:16" x14ac:dyDescent="0.3">
      <c r="P6580" s="6"/>
    </row>
    <row r="6581" spans="16:16" x14ac:dyDescent="0.3">
      <c r="P6581" s="6"/>
    </row>
    <row r="6582" spans="16:16" x14ac:dyDescent="0.3">
      <c r="P6582" s="6"/>
    </row>
    <row r="6583" spans="16:16" x14ac:dyDescent="0.3">
      <c r="P6583" s="6"/>
    </row>
    <row r="6584" spans="16:16" x14ac:dyDescent="0.3">
      <c r="P6584" s="6"/>
    </row>
    <row r="6585" spans="16:16" x14ac:dyDescent="0.3">
      <c r="P6585" s="6"/>
    </row>
    <row r="6586" spans="16:16" x14ac:dyDescent="0.3">
      <c r="P6586" s="6"/>
    </row>
    <row r="6587" spans="16:16" x14ac:dyDescent="0.3">
      <c r="P6587" s="6"/>
    </row>
    <row r="6588" spans="16:16" x14ac:dyDescent="0.3">
      <c r="P6588" s="6"/>
    </row>
    <row r="6589" spans="16:16" x14ac:dyDescent="0.3">
      <c r="P6589" s="6"/>
    </row>
    <row r="6590" spans="16:16" x14ac:dyDescent="0.3">
      <c r="P6590" s="6"/>
    </row>
    <row r="6591" spans="16:16" x14ac:dyDescent="0.3">
      <c r="P6591" s="6"/>
    </row>
    <row r="6592" spans="16:16" x14ac:dyDescent="0.3">
      <c r="P6592" s="6"/>
    </row>
    <row r="6593" spans="16:16" x14ac:dyDescent="0.3">
      <c r="P6593" s="6"/>
    </row>
    <row r="6594" spans="16:16" x14ac:dyDescent="0.3">
      <c r="P6594" s="6"/>
    </row>
    <row r="6595" spans="16:16" x14ac:dyDescent="0.3">
      <c r="P6595" s="6"/>
    </row>
    <row r="6596" spans="16:16" x14ac:dyDescent="0.3">
      <c r="P6596" s="6"/>
    </row>
    <row r="6597" spans="16:16" x14ac:dyDescent="0.3">
      <c r="P6597" s="6"/>
    </row>
    <row r="6598" spans="16:16" x14ac:dyDescent="0.3">
      <c r="P6598" s="6"/>
    </row>
    <row r="6599" spans="16:16" x14ac:dyDescent="0.3">
      <c r="P6599" s="6"/>
    </row>
    <row r="6600" spans="16:16" x14ac:dyDescent="0.3">
      <c r="P6600" s="6"/>
    </row>
    <row r="6601" spans="16:16" x14ac:dyDescent="0.3">
      <c r="P6601" s="6"/>
    </row>
    <row r="6602" spans="16:16" x14ac:dyDescent="0.3">
      <c r="P6602" s="6"/>
    </row>
    <row r="6603" spans="16:16" x14ac:dyDescent="0.3">
      <c r="P6603" s="6"/>
    </row>
    <row r="6604" spans="16:16" x14ac:dyDescent="0.3">
      <c r="P6604" s="6"/>
    </row>
    <row r="6605" spans="16:16" x14ac:dyDescent="0.3">
      <c r="P6605" s="6"/>
    </row>
    <row r="6606" spans="16:16" x14ac:dyDescent="0.3">
      <c r="P6606" s="6"/>
    </row>
    <row r="6607" spans="16:16" x14ac:dyDescent="0.3">
      <c r="P6607" s="6"/>
    </row>
    <row r="6608" spans="16:16" x14ac:dyDescent="0.3">
      <c r="P6608" s="6"/>
    </row>
    <row r="6609" spans="16:16" x14ac:dyDescent="0.3">
      <c r="P6609" s="6"/>
    </row>
    <row r="6610" spans="16:16" x14ac:dyDescent="0.3">
      <c r="P6610" s="6"/>
    </row>
    <row r="6611" spans="16:16" x14ac:dyDescent="0.3">
      <c r="P6611" s="6"/>
    </row>
    <row r="6612" spans="16:16" x14ac:dyDescent="0.3">
      <c r="P6612" s="6"/>
    </row>
    <row r="6613" spans="16:16" x14ac:dyDescent="0.3">
      <c r="P6613" s="6"/>
    </row>
    <row r="6614" spans="16:16" x14ac:dyDescent="0.3">
      <c r="P6614" s="6"/>
    </row>
    <row r="6615" spans="16:16" x14ac:dyDescent="0.3">
      <c r="P6615" s="6"/>
    </row>
    <row r="6616" spans="16:16" x14ac:dyDescent="0.3">
      <c r="P6616" s="6"/>
    </row>
    <row r="6617" spans="16:16" x14ac:dyDescent="0.3">
      <c r="P6617" s="6"/>
    </row>
    <row r="6618" spans="16:16" x14ac:dyDescent="0.3">
      <c r="P6618" s="6"/>
    </row>
    <row r="6619" spans="16:16" x14ac:dyDescent="0.3">
      <c r="P6619" s="6"/>
    </row>
    <row r="6620" spans="16:16" x14ac:dyDescent="0.3">
      <c r="P6620" s="6"/>
    </row>
    <row r="6621" spans="16:16" x14ac:dyDescent="0.3">
      <c r="P6621" s="6"/>
    </row>
    <row r="6622" spans="16:16" x14ac:dyDescent="0.3">
      <c r="P6622" s="6"/>
    </row>
    <row r="6623" spans="16:16" x14ac:dyDescent="0.3">
      <c r="P6623" s="6"/>
    </row>
    <row r="6624" spans="16:16" x14ac:dyDescent="0.3">
      <c r="P6624" s="6"/>
    </row>
    <row r="6625" spans="16:16" x14ac:dyDescent="0.3">
      <c r="P6625" s="6"/>
    </row>
    <row r="6626" spans="16:16" x14ac:dyDescent="0.3">
      <c r="P6626" s="6"/>
    </row>
    <row r="6627" spans="16:16" x14ac:dyDescent="0.3">
      <c r="P6627" s="6"/>
    </row>
    <row r="6628" spans="16:16" x14ac:dyDescent="0.3">
      <c r="P6628" s="6"/>
    </row>
    <row r="6629" spans="16:16" x14ac:dyDescent="0.3">
      <c r="P6629" s="6"/>
    </row>
    <row r="6630" spans="16:16" x14ac:dyDescent="0.3">
      <c r="P6630" s="6"/>
    </row>
    <row r="6631" spans="16:16" x14ac:dyDescent="0.3">
      <c r="P6631" s="6"/>
    </row>
    <row r="6632" spans="16:16" x14ac:dyDescent="0.3">
      <c r="P6632" s="6"/>
    </row>
    <row r="6633" spans="16:16" x14ac:dyDescent="0.3">
      <c r="P6633" s="6"/>
    </row>
    <row r="6634" spans="16:16" x14ac:dyDescent="0.3">
      <c r="P6634" s="6"/>
    </row>
    <row r="6635" spans="16:16" x14ac:dyDescent="0.3">
      <c r="P6635" s="6"/>
    </row>
    <row r="6636" spans="16:16" x14ac:dyDescent="0.3">
      <c r="P6636" s="6"/>
    </row>
    <row r="6637" spans="16:16" x14ac:dyDescent="0.3">
      <c r="P6637" s="6"/>
    </row>
    <row r="6638" spans="16:16" x14ac:dyDescent="0.3">
      <c r="P6638" s="6"/>
    </row>
    <row r="6639" spans="16:16" x14ac:dyDescent="0.3">
      <c r="P6639" s="6"/>
    </row>
    <row r="6640" spans="16:16" x14ac:dyDescent="0.3">
      <c r="P6640" s="6"/>
    </row>
    <row r="6641" spans="16:16" x14ac:dyDescent="0.3">
      <c r="P6641" s="6"/>
    </row>
    <row r="6642" spans="16:16" x14ac:dyDescent="0.3">
      <c r="P6642" s="6"/>
    </row>
    <row r="6643" spans="16:16" x14ac:dyDescent="0.3">
      <c r="P6643" s="6"/>
    </row>
    <row r="6644" spans="16:16" x14ac:dyDescent="0.3">
      <c r="P6644" s="6"/>
    </row>
    <row r="6645" spans="16:16" x14ac:dyDescent="0.3">
      <c r="P6645" s="6"/>
    </row>
    <row r="6646" spans="16:16" x14ac:dyDescent="0.3">
      <c r="P6646" s="6"/>
    </row>
    <row r="6647" spans="16:16" x14ac:dyDescent="0.3">
      <c r="P6647" s="6"/>
    </row>
    <row r="6648" spans="16:16" x14ac:dyDescent="0.3">
      <c r="P6648" s="6"/>
    </row>
    <row r="6649" spans="16:16" x14ac:dyDescent="0.3">
      <c r="P6649" s="6"/>
    </row>
    <row r="6650" spans="16:16" x14ac:dyDescent="0.3">
      <c r="P6650" s="6"/>
    </row>
    <row r="6651" spans="16:16" x14ac:dyDescent="0.3">
      <c r="P6651" s="6"/>
    </row>
    <row r="6652" spans="16:16" x14ac:dyDescent="0.3">
      <c r="P6652" s="6"/>
    </row>
    <row r="6653" spans="16:16" x14ac:dyDescent="0.3">
      <c r="P6653" s="6"/>
    </row>
    <row r="6654" spans="16:16" x14ac:dyDescent="0.3">
      <c r="P6654" s="6"/>
    </row>
    <row r="6655" spans="16:16" x14ac:dyDescent="0.3">
      <c r="P6655" s="6"/>
    </row>
    <row r="6656" spans="16:16" x14ac:dyDescent="0.3">
      <c r="P6656" s="6"/>
    </row>
    <row r="6657" spans="16:16" x14ac:dyDescent="0.3">
      <c r="P6657" s="6"/>
    </row>
    <row r="6658" spans="16:16" x14ac:dyDescent="0.3">
      <c r="P6658" s="6"/>
    </row>
    <row r="6659" spans="16:16" x14ac:dyDescent="0.3">
      <c r="P6659" s="6"/>
    </row>
    <row r="6660" spans="16:16" x14ac:dyDescent="0.3">
      <c r="P6660" s="6"/>
    </row>
    <row r="6661" spans="16:16" x14ac:dyDescent="0.3">
      <c r="P6661" s="6"/>
    </row>
    <row r="6662" spans="16:16" x14ac:dyDescent="0.3">
      <c r="P6662" s="6"/>
    </row>
    <row r="6663" spans="16:16" x14ac:dyDescent="0.3">
      <c r="P6663" s="6"/>
    </row>
    <row r="6664" spans="16:16" x14ac:dyDescent="0.3">
      <c r="P6664" s="6"/>
    </row>
    <row r="6665" spans="16:16" x14ac:dyDescent="0.3">
      <c r="P6665" s="6"/>
    </row>
    <row r="6666" spans="16:16" x14ac:dyDescent="0.3">
      <c r="P6666" s="6"/>
    </row>
    <row r="6667" spans="16:16" x14ac:dyDescent="0.3">
      <c r="P6667" s="6"/>
    </row>
    <row r="6668" spans="16:16" x14ac:dyDescent="0.3">
      <c r="P6668" s="6"/>
    </row>
    <row r="6669" spans="16:16" x14ac:dyDescent="0.3">
      <c r="P6669" s="6"/>
    </row>
    <row r="6670" spans="16:16" x14ac:dyDescent="0.3">
      <c r="P6670" s="6"/>
    </row>
    <row r="6671" spans="16:16" x14ac:dyDescent="0.3">
      <c r="P6671" s="6"/>
    </row>
    <row r="6672" spans="16:16" x14ac:dyDescent="0.3">
      <c r="P6672" s="6"/>
    </row>
    <row r="6673" spans="16:16" x14ac:dyDescent="0.3">
      <c r="P6673" s="6"/>
    </row>
    <row r="6674" spans="16:16" x14ac:dyDescent="0.3">
      <c r="P6674" s="6"/>
    </row>
    <row r="6675" spans="16:16" x14ac:dyDescent="0.3">
      <c r="P6675" s="6"/>
    </row>
    <row r="6676" spans="16:16" x14ac:dyDescent="0.3">
      <c r="P6676" s="6"/>
    </row>
    <row r="6677" spans="16:16" x14ac:dyDescent="0.3">
      <c r="P6677" s="6"/>
    </row>
    <row r="6678" spans="16:16" x14ac:dyDescent="0.3">
      <c r="P6678" s="6"/>
    </row>
    <row r="6679" spans="16:16" x14ac:dyDescent="0.3">
      <c r="P6679" s="6"/>
    </row>
    <row r="6680" spans="16:16" x14ac:dyDescent="0.3">
      <c r="P6680" s="6"/>
    </row>
    <row r="6681" spans="16:16" x14ac:dyDescent="0.3">
      <c r="P6681" s="6"/>
    </row>
    <row r="6682" spans="16:16" x14ac:dyDescent="0.3">
      <c r="P6682" s="6"/>
    </row>
    <row r="6683" spans="16:16" x14ac:dyDescent="0.3">
      <c r="P6683" s="6"/>
    </row>
    <row r="6684" spans="16:16" x14ac:dyDescent="0.3">
      <c r="P6684" s="6"/>
    </row>
    <row r="6685" spans="16:16" x14ac:dyDescent="0.3">
      <c r="P6685" s="6"/>
    </row>
    <row r="6686" spans="16:16" x14ac:dyDescent="0.3">
      <c r="P6686" s="6"/>
    </row>
    <row r="6687" spans="16:16" x14ac:dyDescent="0.3">
      <c r="P6687" s="6"/>
    </row>
    <row r="6688" spans="16:16" x14ac:dyDescent="0.3">
      <c r="P6688" s="6"/>
    </row>
    <row r="6689" spans="16:16" x14ac:dyDescent="0.3">
      <c r="P6689" s="6"/>
    </row>
    <row r="6690" spans="16:16" x14ac:dyDescent="0.3">
      <c r="P6690" s="6"/>
    </row>
    <row r="6691" spans="16:16" x14ac:dyDescent="0.3">
      <c r="P6691" s="6"/>
    </row>
    <row r="6692" spans="16:16" x14ac:dyDescent="0.3">
      <c r="P6692" s="6"/>
    </row>
    <row r="6693" spans="16:16" x14ac:dyDescent="0.3">
      <c r="P6693" s="6"/>
    </row>
    <row r="6694" spans="16:16" x14ac:dyDescent="0.3">
      <c r="P6694" s="6"/>
    </row>
    <row r="6695" spans="16:16" x14ac:dyDescent="0.3">
      <c r="P6695" s="6"/>
    </row>
    <row r="6696" spans="16:16" x14ac:dyDescent="0.3">
      <c r="P6696" s="6"/>
    </row>
    <row r="6697" spans="16:16" x14ac:dyDescent="0.3">
      <c r="P6697" s="6"/>
    </row>
    <row r="6698" spans="16:16" x14ac:dyDescent="0.3">
      <c r="P6698" s="6"/>
    </row>
    <row r="6699" spans="16:16" x14ac:dyDescent="0.3">
      <c r="P6699" s="6"/>
    </row>
    <row r="6700" spans="16:16" x14ac:dyDescent="0.3">
      <c r="P6700" s="6"/>
    </row>
    <row r="6701" spans="16:16" x14ac:dyDescent="0.3">
      <c r="P6701" s="6"/>
    </row>
    <row r="6702" spans="16:16" x14ac:dyDescent="0.3">
      <c r="P6702" s="6"/>
    </row>
    <row r="6703" spans="16:16" x14ac:dyDescent="0.3">
      <c r="P6703" s="6"/>
    </row>
    <row r="6704" spans="16:16" x14ac:dyDescent="0.3">
      <c r="P6704" s="6"/>
    </row>
    <row r="6705" spans="16:16" x14ac:dyDescent="0.3">
      <c r="P6705" s="6"/>
    </row>
    <row r="6706" spans="16:16" x14ac:dyDescent="0.3">
      <c r="P6706" s="6"/>
    </row>
    <row r="6707" spans="16:16" x14ac:dyDescent="0.3">
      <c r="P6707" s="6"/>
    </row>
    <row r="6708" spans="16:16" x14ac:dyDescent="0.3">
      <c r="P6708" s="6"/>
    </row>
    <row r="6709" spans="16:16" x14ac:dyDescent="0.3">
      <c r="P6709" s="6"/>
    </row>
    <row r="6710" spans="16:16" x14ac:dyDescent="0.3">
      <c r="P6710" s="6"/>
    </row>
    <row r="6711" spans="16:16" x14ac:dyDescent="0.3">
      <c r="P6711" s="6"/>
    </row>
    <row r="6712" spans="16:16" x14ac:dyDescent="0.3">
      <c r="P6712" s="6"/>
    </row>
    <row r="6713" spans="16:16" x14ac:dyDescent="0.3">
      <c r="P6713" s="6"/>
    </row>
    <row r="6714" spans="16:16" x14ac:dyDescent="0.3">
      <c r="P6714" s="6"/>
    </row>
    <row r="6715" spans="16:16" x14ac:dyDescent="0.3">
      <c r="P6715" s="6"/>
    </row>
    <row r="6716" spans="16:16" x14ac:dyDescent="0.3">
      <c r="P6716" s="6"/>
    </row>
    <row r="6717" spans="16:16" x14ac:dyDescent="0.3">
      <c r="P6717" s="6"/>
    </row>
    <row r="6718" spans="16:16" x14ac:dyDescent="0.3">
      <c r="P6718" s="6"/>
    </row>
    <row r="6719" spans="16:16" x14ac:dyDescent="0.3">
      <c r="P6719" s="6"/>
    </row>
    <row r="6720" spans="16:16" x14ac:dyDescent="0.3">
      <c r="P6720" s="6"/>
    </row>
    <row r="6721" spans="16:16" x14ac:dyDescent="0.3">
      <c r="P6721" s="6"/>
    </row>
    <row r="6722" spans="16:16" x14ac:dyDescent="0.3">
      <c r="P6722" s="6"/>
    </row>
    <row r="6723" spans="16:16" x14ac:dyDescent="0.3">
      <c r="P6723" s="6"/>
    </row>
    <row r="6724" spans="16:16" x14ac:dyDescent="0.3">
      <c r="P6724" s="6"/>
    </row>
    <row r="6725" spans="16:16" x14ac:dyDescent="0.3">
      <c r="P6725" s="6"/>
    </row>
    <row r="6726" spans="16:16" x14ac:dyDescent="0.3">
      <c r="P6726" s="6"/>
    </row>
    <row r="6727" spans="16:16" x14ac:dyDescent="0.3">
      <c r="P6727" s="6"/>
    </row>
    <row r="6728" spans="16:16" x14ac:dyDescent="0.3">
      <c r="P6728" s="6"/>
    </row>
    <row r="6729" spans="16:16" x14ac:dyDescent="0.3">
      <c r="P6729" s="6"/>
    </row>
    <row r="6730" spans="16:16" x14ac:dyDescent="0.3">
      <c r="P6730" s="6"/>
    </row>
    <row r="6731" spans="16:16" x14ac:dyDescent="0.3">
      <c r="P6731" s="6"/>
    </row>
    <row r="6732" spans="16:16" x14ac:dyDescent="0.3">
      <c r="P6732" s="6"/>
    </row>
    <row r="6733" spans="16:16" x14ac:dyDescent="0.3">
      <c r="P6733" s="6"/>
    </row>
    <row r="6734" spans="16:16" x14ac:dyDescent="0.3">
      <c r="P6734" s="6"/>
    </row>
    <row r="6735" spans="16:16" x14ac:dyDescent="0.3">
      <c r="P6735" s="6"/>
    </row>
    <row r="6736" spans="16:16" x14ac:dyDescent="0.3">
      <c r="P6736" s="6"/>
    </row>
    <row r="6737" spans="16:16" x14ac:dyDescent="0.3">
      <c r="P6737" s="6"/>
    </row>
    <row r="6738" spans="16:16" x14ac:dyDescent="0.3">
      <c r="P6738" s="6"/>
    </row>
    <row r="6739" spans="16:16" x14ac:dyDescent="0.3">
      <c r="P6739" s="6"/>
    </row>
    <row r="6740" spans="16:16" x14ac:dyDescent="0.3">
      <c r="P6740" s="6"/>
    </row>
    <row r="6741" spans="16:16" x14ac:dyDescent="0.3">
      <c r="P6741" s="6"/>
    </row>
    <row r="6742" spans="16:16" x14ac:dyDescent="0.3">
      <c r="P6742" s="6"/>
    </row>
    <row r="6743" spans="16:16" x14ac:dyDescent="0.3">
      <c r="P6743" s="6"/>
    </row>
    <row r="6744" spans="16:16" x14ac:dyDescent="0.3">
      <c r="P6744" s="6"/>
    </row>
    <row r="6745" spans="16:16" x14ac:dyDescent="0.3">
      <c r="P6745" s="6"/>
    </row>
    <row r="6746" spans="16:16" x14ac:dyDescent="0.3">
      <c r="P6746" s="6"/>
    </row>
    <row r="6747" spans="16:16" x14ac:dyDescent="0.3">
      <c r="P6747" s="6"/>
    </row>
    <row r="6748" spans="16:16" x14ac:dyDescent="0.3">
      <c r="P6748" s="6"/>
    </row>
    <row r="6749" spans="16:16" x14ac:dyDescent="0.3">
      <c r="P6749" s="6"/>
    </row>
    <row r="6750" spans="16:16" x14ac:dyDescent="0.3">
      <c r="P6750" s="6"/>
    </row>
    <row r="6751" spans="16:16" x14ac:dyDescent="0.3">
      <c r="P6751" s="6"/>
    </row>
    <row r="6752" spans="16:16" x14ac:dyDescent="0.3">
      <c r="P6752" s="6"/>
    </row>
    <row r="6753" spans="16:16" x14ac:dyDescent="0.3">
      <c r="P6753" s="6"/>
    </row>
    <row r="6754" spans="16:16" x14ac:dyDescent="0.3">
      <c r="P6754" s="6"/>
    </row>
    <row r="6755" spans="16:16" x14ac:dyDescent="0.3">
      <c r="P6755" s="6"/>
    </row>
    <row r="6756" spans="16:16" x14ac:dyDescent="0.3">
      <c r="P6756" s="6"/>
    </row>
    <row r="6757" spans="16:16" x14ac:dyDescent="0.3">
      <c r="P6757" s="6"/>
    </row>
    <row r="6758" spans="16:16" x14ac:dyDescent="0.3">
      <c r="P6758" s="6"/>
    </row>
    <row r="6759" spans="16:16" x14ac:dyDescent="0.3">
      <c r="P6759" s="6"/>
    </row>
    <row r="6760" spans="16:16" x14ac:dyDescent="0.3">
      <c r="P6760" s="6"/>
    </row>
    <row r="6761" spans="16:16" x14ac:dyDescent="0.3">
      <c r="P6761" s="6"/>
    </row>
    <row r="6762" spans="16:16" x14ac:dyDescent="0.3">
      <c r="P6762" s="6"/>
    </row>
    <row r="6763" spans="16:16" x14ac:dyDescent="0.3">
      <c r="P6763" s="6"/>
    </row>
    <row r="6764" spans="16:16" x14ac:dyDescent="0.3">
      <c r="P6764" s="6"/>
    </row>
    <row r="6765" spans="16:16" x14ac:dyDescent="0.3">
      <c r="P6765" s="6"/>
    </row>
    <row r="6766" spans="16:16" x14ac:dyDescent="0.3">
      <c r="P6766" s="6"/>
    </row>
    <row r="6767" spans="16:16" x14ac:dyDescent="0.3">
      <c r="P6767" s="6"/>
    </row>
    <row r="6768" spans="16:16" x14ac:dyDescent="0.3">
      <c r="P6768" s="6"/>
    </row>
    <row r="6769" spans="16:16" x14ac:dyDescent="0.3">
      <c r="P6769" s="6"/>
    </row>
    <row r="6770" spans="16:16" x14ac:dyDescent="0.3">
      <c r="P6770" s="6"/>
    </row>
    <row r="6771" spans="16:16" x14ac:dyDescent="0.3">
      <c r="P6771" s="6"/>
    </row>
    <row r="6772" spans="16:16" x14ac:dyDescent="0.3">
      <c r="P6772" s="6"/>
    </row>
    <row r="6773" spans="16:16" x14ac:dyDescent="0.3">
      <c r="P6773" s="6"/>
    </row>
    <row r="6774" spans="16:16" x14ac:dyDescent="0.3">
      <c r="P6774" s="6"/>
    </row>
    <row r="6775" spans="16:16" x14ac:dyDescent="0.3">
      <c r="P6775" s="6"/>
    </row>
    <row r="6776" spans="16:16" x14ac:dyDescent="0.3">
      <c r="P6776" s="6"/>
    </row>
    <row r="6777" spans="16:16" x14ac:dyDescent="0.3">
      <c r="P6777" s="6"/>
    </row>
    <row r="6778" spans="16:16" x14ac:dyDescent="0.3">
      <c r="P6778" s="6"/>
    </row>
    <row r="6779" spans="16:16" x14ac:dyDescent="0.3">
      <c r="P6779" s="6"/>
    </row>
    <row r="6780" spans="16:16" x14ac:dyDescent="0.3">
      <c r="P6780" s="6"/>
    </row>
    <row r="6781" spans="16:16" x14ac:dyDescent="0.3">
      <c r="P6781" s="6"/>
    </row>
    <row r="6782" spans="16:16" x14ac:dyDescent="0.3">
      <c r="P6782" s="6"/>
    </row>
    <row r="6783" spans="16:16" x14ac:dyDescent="0.3">
      <c r="P6783" s="6"/>
    </row>
    <row r="6784" spans="16:16" x14ac:dyDescent="0.3">
      <c r="P6784" s="6"/>
    </row>
    <row r="6785" spans="16:16" x14ac:dyDescent="0.3">
      <c r="P6785" s="6"/>
    </row>
    <row r="6786" spans="16:16" x14ac:dyDescent="0.3">
      <c r="P6786" s="6"/>
    </row>
    <row r="6787" spans="16:16" x14ac:dyDescent="0.3">
      <c r="P6787" s="6"/>
    </row>
    <row r="6788" spans="16:16" x14ac:dyDescent="0.3">
      <c r="P6788" s="6"/>
    </row>
    <row r="6789" spans="16:16" x14ac:dyDescent="0.3">
      <c r="P6789" s="6"/>
    </row>
    <row r="6790" spans="16:16" x14ac:dyDescent="0.3">
      <c r="P6790" s="6"/>
    </row>
    <row r="6791" spans="16:16" x14ac:dyDescent="0.3">
      <c r="P6791" s="6"/>
    </row>
    <row r="6792" spans="16:16" x14ac:dyDescent="0.3">
      <c r="P6792" s="6"/>
    </row>
    <row r="6793" spans="16:16" x14ac:dyDescent="0.3">
      <c r="P6793" s="6"/>
    </row>
    <row r="6794" spans="16:16" x14ac:dyDescent="0.3">
      <c r="P6794" s="6"/>
    </row>
    <row r="6795" spans="16:16" x14ac:dyDescent="0.3">
      <c r="P6795" s="6"/>
    </row>
    <row r="6796" spans="16:16" x14ac:dyDescent="0.3">
      <c r="P6796" s="6"/>
    </row>
    <row r="6797" spans="16:16" x14ac:dyDescent="0.3">
      <c r="P6797" s="6"/>
    </row>
    <row r="6798" spans="16:16" x14ac:dyDescent="0.3">
      <c r="P6798" s="6"/>
    </row>
    <row r="6799" spans="16:16" x14ac:dyDescent="0.3">
      <c r="P6799" s="6"/>
    </row>
    <row r="6800" spans="16:16" x14ac:dyDescent="0.3">
      <c r="P6800" s="6"/>
    </row>
    <row r="6801" spans="16:16" x14ac:dyDescent="0.3">
      <c r="P6801" s="6"/>
    </row>
    <row r="6802" spans="16:16" x14ac:dyDescent="0.3">
      <c r="P6802" s="6"/>
    </row>
    <row r="6803" spans="16:16" x14ac:dyDescent="0.3">
      <c r="P6803" s="6"/>
    </row>
    <row r="6804" spans="16:16" x14ac:dyDescent="0.3">
      <c r="P6804" s="6"/>
    </row>
    <row r="6805" spans="16:16" x14ac:dyDescent="0.3">
      <c r="P6805" s="6"/>
    </row>
    <row r="6806" spans="16:16" x14ac:dyDescent="0.3">
      <c r="P6806" s="6"/>
    </row>
    <row r="6807" spans="16:16" x14ac:dyDescent="0.3">
      <c r="P6807" s="6"/>
    </row>
    <row r="6808" spans="16:16" x14ac:dyDescent="0.3">
      <c r="P6808" s="6"/>
    </row>
    <row r="6809" spans="16:16" x14ac:dyDescent="0.3">
      <c r="P6809" s="6"/>
    </row>
    <row r="6810" spans="16:16" x14ac:dyDescent="0.3">
      <c r="P6810" s="6"/>
    </row>
    <row r="6811" spans="16:16" x14ac:dyDescent="0.3">
      <c r="P6811" s="6"/>
    </row>
    <row r="6812" spans="16:16" x14ac:dyDescent="0.3">
      <c r="P6812" s="6"/>
    </row>
    <row r="6813" spans="16:16" x14ac:dyDescent="0.3">
      <c r="P6813" s="6"/>
    </row>
    <row r="6814" spans="16:16" x14ac:dyDescent="0.3">
      <c r="P6814" s="6"/>
    </row>
    <row r="6815" spans="16:16" x14ac:dyDescent="0.3">
      <c r="P6815" s="6"/>
    </row>
    <row r="6816" spans="16:16" x14ac:dyDescent="0.3">
      <c r="P6816" s="6"/>
    </row>
    <row r="6817" spans="16:16" x14ac:dyDescent="0.3">
      <c r="P6817" s="6"/>
    </row>
    <row r="6818" spans="16:16" x14ac:dyDescent="0.3">
      <c r="P6818" s="6"/>
    </row>
    <row r="6819" spans="16:16" x14ac:dyDescent="0.3">
      <c r="P6819" s="6"/>
    </row>
    <row r="6820" spans="16:16" x14ac:dyDescent="0.3">
      <c r="P6820" s="6"/>
    </row>
    <row r="6821" spans="16:16" x14ac:dyDescent="0.3">
      <c r="P6821" s="6"/>
    </row>
    <row r="6822" spans="16:16" x14ac:dyDescent="0.3">
      <c r="P6822" s="6"/>
    </row>
    <row r="6823" spans="16:16" x14ac:dyDescent="0.3">
      <c r="P6823" s="6"/>
    </row>
    <row r="6824" spans="16:16" x14ac:dyDescent="0.3">
      <c r="P6824" s="6"/>
    </row>
    <row r="6825" spans="16:16" x14ac:dyDescent="0.3">
      <c r="P6825" s="6"/>
    </row>
    <row r="6826" spans="16:16" x14ac:dyDescent="0.3">
      <c r="P6826" s="6"/>
    </row>
    <row r="6827" spans="16:16" x14ac:dyDescent="0.3">
      <c r="P6827" s="6"/>
    </row>
    <row r="6828" spans="16:16" x14ac:dyDescent="0.3">
      <c r="P6828" s="6"/>
    </row>
    <row r="6829" spans="16:16" x14ac:dyDescent="0.3">
      <c r="P6829" s="6"/>
    </row>
    <row r="6830" spans="16:16" x14ac:dyDescent="0.3">
      <c r="P6830" s="6"/>
    </row>
    <row r="6831" spans="16:16" x14ac:dyDescent="0.3">
      <c r="P6831" s="6"/>
    </row>
    <row r="6832" spans="16:16" x14ac:dyDescent="0.3">
      <c r="P6832" s="6"/>
    </row>
    <row r="6833" spans="16:16" x14ac:dyDescent="0.3">
      <c r="P6833" s="6"/>
    </row>
    <row r="6834" spans="16:16" x14ac:dyDescent="0.3">
      <c r="P6834" s="6"/>
    </row>
    <row r="6835" spans="16:16" x14ac:dyDescent="0.3">
      <c r="P6835" s="6"/>
    </row>
    <row r="6836" spans="16:16" x14ac:dyDescent="0.3">
      <c r="P6836" s="6"/>
    </row>
    <row r="6837" spans="16:16" x14ac:dyDescent="0.3">
      <c r="P6837" s="6"/>
    </row>
    <row r="6838" spans="16:16" x14ac:dyDescent="0.3">
      <c r="P6838" s="6"/>
    </row>
    <row r="6839" spans="16:16" x14ac:dyDescent="0.3">
      <c r="P6839" s="6"/>
    </row>
    <row r="6840" spans="16:16" x14ac:dyDescent="0.3">
      <c r="P6840" s="6"/>
    </row>
    <row r="6841" spans="16:16" x14ac:dyDescent="0.3">
      <c r="P6841" s="6"/>
    </row>
    <row r="6842" spans="16:16" x14ac:dyDescent="0.3">
      <c r="P6842" s="6"/>
    </row>
    <row r="6843" spans="16:16" x14ac:dyDescent="0.3">
      <c r="P6843" s="6"/>
    </row>
    <row r="6844" spans="16:16" x14ac:dyDescent="0.3">
      <c r="P6844" s="6"/>
    </row>
    <row r="6845" spans="16:16" x14ac:dyDescent="0.3">
      <c r="P6845" s="6"/>
    </row>
    <row r="6846" spans="16:16" x14ac:dyDescent="0.3">
      <c r="P6846" s="6"/>
    </row>
    <row r="6847" spans="16:16" x14ac:dyDescent="0.3">
      <c r="P6847" s="6"/>
    </row>
    <row r="6848" spans="16:16" x14ac:dyDescent="0.3">
      <c r="P6848" s="6"/>
    </row>
    <row r="6849" spans="16:16" x14ac:dyDescent="0.3">
      <c r="P6849" s="6"/>
    </row>
    <row r="6850" spans="16:16" x14ac:dyDescent="0.3">
      <c r="P6850" s="6"/>
    </row>
    <row r="6851" spans="16:16" x14ac:dyDescent="0.3">
      <c r="P6851" s="6"/>
    </row>
    <row r="6852" spans="16:16" x14ac:dyDescent="0.3">
      <c r="P6852" s="6"/>
    </row>
    <row r="6853" spans="16:16" x14ac:dyDescent="0.3">
      <c r="P6853" s="6"/>
    </row>
    <row r="6854" spans="16:16" x14ac:dyDescent="0.3">
      <c r="P6854" s="6"/>
    </row>
    <row r="6855" spans="16:16" x14ac:dyDescent="0.3">
      <c r="P6855" s="6"/>
    </row>
    <row r="6856" spans="16:16" x14ac:dyDescent="0.3">
      <c r="P6856" s="6"/>
    </row>
    <row r="6857" spans="16:16" x14ac:dyDescent="0.3">
      <c r="P6857" s="6"/>
    </row>
    <row r="6858" spans="16:16" x14ac:dyDescent="0.3">
      <c r="P6858" s="6"/>
    </row>
    <row r="6859" spans="16:16" x14ac:dyDescent="0.3">
      <c r="P6859" s="6"/>
    </row>
    <row r="6860" spans="16:16" x14ac:dyDescent="0.3">
      <c r="P6860" s="6"/>
    </row>
    <row r="6861" spans="16:16" x14ac:dyDescent="0.3">
      <c r="P6861" s="6"/>
    </row>
    <row r="6862" spans="16:16" x14ac:dyDescent="0.3">
      <c r="P6862" s="6"/>
    </row>
    <row r="6863" spans="16:16" x14ac:dyDescent="0.3">
      <c r="P6863" s="6"/>
    </row>
    <row r="6864" spans="16:16" x14ac:dyDescent="0.3">
      <c r="P6864" s="6"/>
    </row>
    <row r="6865" spans="16:16" x14ac:dyDescent="0.3">
      <c r="P6865" s="6"/>
    </row>
    <row r="6866" spans="16:16" x14ac:dyDescent="0.3">
      <c r="P6866" s="6"/>
    </row>
    <row r="6867" spans="16:16" x14ac:dyDescent="0.3">
      <c r="P6867" s="6"/>
    </row>
    <row r="6868" spans="16:16" x14ac:dyDescent="0.3">
      <c r="P6868" s="6"/>
    </row>
    <row r="6869" spans="16:16" x14ac:dyDescent="0.3">
      <c r="P6869" s="6"/>
    </row>
    <row r="6870" spans="16:16" x14ac:dyDescent="0.3">
      <c r="P6870" s="6"/>
    </row>
    <row r="6871" spans="16:16" x14ac:dyDescent="0.3">
      <c r="P6871" s="6"/>
    </row>
    <row r="6872" spans="16:16" x14ac:dyDescent="0.3">
      <c r="P6872" s="6"/>
    </row>
    <row r="6873" spans="16:16" x14ac:dyDescent="0.3">
      <c r="P6873" s="6"/>
    </row>
    <row r="6874" spans="16:16" x14ac:dyDescent="0.3">
      <c r="P6874" s="6"/>
    </row>
    <row r="6875" spans="16:16" x14ac:dyDescent="0.3">
      <c r="P6875" s="6"/>
    </row>
    <row r="6876" spans="16:16" x14ac:dyDescent="0.3">
      <c r="P6876" s="6"/>
    </row>
    <row r="6877" spans="16:16" x14ac:dyDescent="0.3">
      <c r="P6877" s="6"/>
    </row>
    <row r="6878" spans="16:16" x14ac:dyDescent="0.3">
      <c r="P6878" s="6"/>
    </row>
    <row r="6879" spans="16:16" x14ac:dyDescent="0.3">
      <c r="P6879" s="6"/>
    </row>
    <row r="6880" spans="16:16" x14ac:dyDescent="0.3">
      <c r="P6880" s="6"/>
    </row>
    <row r="6881" spans="16:16" x14ac:dyDescent="0.3">
      <c r="P6881" s="6"/>
    </row>
    <row r="6882" spans="16:16" x14ac:dyDescent="0.3">
      <c r="P6882" s="6"/>
    </row>
    <row r="6883" spans="16:16" x14ac:dyDescent="0.3">
      <c r="P6883" s="6"/>
    </row>
    <row r="6884" spans="16:16" x14ac:dyDescent="0.3">
      <c r="P6884" s="6"/>
    </row>
    <row r="6885" spans="16:16" x14ac:dyDescent="0.3">
      <c r="P6885" s="6"/>
    </row>
    <row r="6886" spans="16:16" x14ac:dyDescent="0.3">
      <c r="P6886" s="6"/>
    </row>
    <row r="6887" spans="16:16" x14ac:dyDescent="0.3">
      <c r="P6887" s="6"/>
    </row>
    <row r="6888" spans="16:16" x14ac:dyDescent="0.3">
      <c r="P6888" s="6"/>
    </row>
    <row r="6889" spans="16:16" x14ac:dyDescent="0.3">
      <c r="P6889" s="6"/>
    </row>
    <row r="6890" spans="16:16" x14ac:dyDescent="0.3">
      <c r="P6890" s="6"/>
    </row>
    <row r="6891" spans="16:16" x14ac:dyDescent="0.3">
      <c r="P6891" s="6"/>
    </row>
    <row r="6892" spans="16:16" x14ac:dyDescent="0.3">
      <c r="P6892" s="6"/>
    </row>
    <row r="6893" spans="16:16" x14ac:dyDescent="0.3">
      <c r="P6893" s="6"/>
    </row>
    <row r="6894" spans="16:16" x14ac:dyDescent="0.3">
      <c r="P6894" s="6"/>
    </row>
    <row r="6895" spans="16:16" x14ac:dyDescent="0.3">
      <c r="P6895" s="6"/>
    </row>
    <row r="6896" spans="16:16" x14ac:dyDescent="0.3">
      <c r="P6896" s="6"/>
    </row>
    <row r="6897" spans="16:16" x14ac:dyDescent="0.3">
      <c r="P6897" s="6"/>
    </row>
    <row r="6898" spans="16:16" x14ac:dyDescent="0.3">
      <c r="P6898" s="6"/>
    </row>
    <row r="6899" spans="16:16" x14ac:dyDescent="0.3">
      <c r="P6899" s="6"/>
    </row>
    <row r="6900" spans="16:16" x14ac:dyDescent="0.3">
      <c r="P6900" s="6"/>
    </row>
    <row r="6901" spans="16:16" x14ac:dyDescent="0.3">
      <c r="P6901" s="6"/>
    </row>
    <row r="6902" spans="16:16" x14ac:dyDescent="0.3">
      <c r="P6902" s="6"/>
    </row>
    <row r="6903" spans="16:16" x14ac:dyDescent="0.3">
      <c r="P6903" s="6"/>
    </row>
    <row r="6904" spans="16:16" x14ac:dyDescent="0.3">
      <c r="P6904" s="6"/>
    </row>
    <row r="6905" spans="16:16" x14ac:dyDescent="0.3">
      <c r="P6905" s="6"/>
    </row>
    <row r="6906" spans="16:16" x14ac:dyDescent="0.3">
      <c r="P6906" s="6"/>
    </row>
    <row r="6907" spans="16:16" x14ac:dyDescent="0.3">
      <c r="P6907" s="6"/>
    </row>
    <row r="6908" spans="16:16" x14ac:dyDescent="0.3">
      <c r="P6908" s="6"/>
    </row>
    <row r="6909" spans="16:16" x14ac:dyDescent="0.3">
      <c r="P6909" s="6"/>
    </row>
    <row r="6910" spans="16:16" x14ac:dyDescent="0.3">
      <c r="P6910" s="6"/>
    </row>
    <row r="6911" spans="16:16" x14ac:dyDescent="0.3">
      <c r="P6911" s="6"/>
    </row>
    <row r="6912" spans="16:16" x14ac:dyDescent="0.3">
      <c r="P6912" s="6"/>
    </row>
    <row r="6913" spans="16:16" x14ac:dyDescent="0.3">
      <c r="P6913" s="6"/>
    </row>
    <row r="6914" spans="16:16" x14ac:dyDescent="0.3">
      <c r="P6914" s="6"/>
    </row>
    <row r="6915" spans="16:16" x14ac:dyDescent="0.3">
      <c r="P6915" s="6"/>
    </row>
    <row r="6916" spans="16:16" x14ac:dyDescent="0.3">
      <c r="P6916" s="6"/>
    </row>
    <row r="6917" spans="16:16" x14ac:dyDescent="0.3">
      <c r="P6917" s="6"/>
    </row>
    <row r="6918" spans="16:16" x14ac:dyDescent="0.3">
      <c r="P6918" s="6"/>
    </row>
    <row r="6919" spans="16:16" x14ac:dyDescent="0.3">
      <c r="P6919" s="6"/>
    </row>
    <row r="6920" spans="16:16" x14ac:dyDescent="0.3">
      <c r="P6920" s="6"/>
    </row>
    <row r="6921" spans="16:16" x14ac:dyDescent="0.3">
      <c r="P6921" s="6"/>
    </row>
    <row r="6922" spans="16:16" x14ac:dyDescent="0.3">
      <c r="P6922" s="6"/>
    </row>
    <row r="6923" spans="16:16" x14ac:dyDescent="0.3">
      <c r="P6923" s="6"/>
    </row>
    <row r="6924" spans="16:16" x14ac:dyDescent="0.3">
      <c r="P6924" s="6"/>
    </row>
    <row r="6925" spans="16:16" x14ac:dyDescent="0.3">
      <c r="P6925" s="6"/>
    </row>
    <row r="6926" spans="16:16" x14ac:dyDescent="0.3">
      <c r="P6926" s="6"/>
    </row>
    <row r="6927" spans="16:16" x14ac:dyDescent="0.3">
      <c r="P6927" s="6"/>
    </row>
    <row r="6928" spans="16:16" x14ac:dyDescent="0.3">
      <c r="P6928" s="6"/>
    </row>
    <row r="6929" spans="16:16" x14ac:dyDescent="0.3">
      <c r="P6929" s="6"/>
    </row>
    <row r="6930" spans="16:16" x14ac:dyDescent="0.3">
      <c r="P6930" s="6"/>
    </row>
    <row r="6931" spans="16:16" x14ac:dyDescent="0.3">
      <c r="P6931" s="6"/>
    </row>
    <row r="6932" spans="16:16" x14ac:dyDescent="0.3">
      <c r="P6932" s="6"/>
    </row>
    <row r="6933" spans="16:16" x14ac:dyDescent="0.3">
      <c r="P6933" s="6"/>
    </row>
    <row r="6934" spans="16:16" x14ac:dyDescent="0.3">
      <c r="P6934" s="6"/>
    </row>
    <row r="6935" spans="16:16" x14ac:dyDescent="0.3">
      <c r="P6935" s="6"/>
    </row>
    <row r="6936" spans="16:16" x14ac:dyDescent="0.3">
      <c r="P6936" s="6"/>
    </row>
    <row r="6937" spans="16:16" x14ac:dyDescent="0.3">
      <c r="P6937" s="6"/>
    </row>
    <row r="6938" spans="16:16" x14ac:dyDescent="0.3">
      <c r="P6938" s="6"/>
    </row>
    <row r="6939" spans="16:16" x14ac:dyDescent="0.3">
      <c r="P6939" s="6"/>
    </row>
    <row r="6940" spans="16:16" x14ac:dyDescent="0.3">
      <c r="P6940" s="6"/>
    </row>
    <row r="6941" spans="16:16" x14ac:dyDescent="0.3">
      <c r="P6941" s="6"/>
    </row>
    <row r="6942" spans="16:16" x14ac:dyDescent="0.3">
      <c r="P6942" s="6"/>
    </row>
    <row r="6943" spans="16:16" x14ac:dyDescent="0.3">
      <c r="P6943" s="6"/>
    </row>
    <row r="6944" spans="16:16" x14ac:dyDescent="0.3">
      <c r="P6944" s="6"/>
    </row>
    <row r="6945" spans="16:16" x14ac:dyDescent="0.3">
      <c r="P6945" s="6"/>
    </row>
    <row r="6946" spans="16:16" x14ac:dyDescent="0.3">
      <c r="P6946" s="6"/>
    </row>
    <row r="6947" spans="16:16" x14ac:dyDescent="0.3">
      <c r="P6947" s="6"/>
    </row>
    <row r="6948" spans="16:16" x14ac:dyDescent="0.3">
      <c r="P6948" s="6"/>
    </row>
    <row r="6949" spans="16:16" x14ac:dyDescent="0.3">
      <c r="P6949" s="6"/>
    </row>
    <row r="6950" spans="16:16" x14ac:dyDescent="0.3">
      <c r="P6950" s="6"/>
    </row>
    <row r="6951" spans="16:16" x14ac:dyDescent="0.3">
      <c r="P6951" s="6"/>
    </row>
    <row r="6952" spans="16:16" x14ac:dyDescent="0.3">
      <c r="P6952" s="6"/>
    </row>
    <row r="6953" spans="16:16" x14ac:dyDescent="0.3">
      <c r="P6953" s="6"/>
    </row>
    <row r="6954" spans="16:16" x14ac:dyDescent="0.3">
      <c r="P6954" s="6"/>
    </row>
    <row r="6955" spans="16:16" x14ac:dyDescent="0.3">
      <c r="P6955" s="6"/>
    </row>
    <row r="6956" spans="16:16" x14ac:dyDescent="0.3">
      <c r="P6956" s="6"/>
    </row>
    <row r="6957" spans="16:16" x14ac:dyDescent="0.3">
      <c r="P6957" s="6"/>
    </row>
    <row r="6958" spans="16:16" x14ac:dyDescent="0.3">
      <c r="P6958" s="6"/>
    </row>
    <row r="6959" spans="16:16" x14ac:dyDescent="0.3">
      <c r="P6959" s="6"/>
    </row>
    <row r="6960" spans="16:16" x14ac:dyDescent="0.3">
      <c r="P6960" s="6"/>
    </row>
    <row r="6961" spans="16:16" x14ac:dyDescent="0.3">
      <c r="P6961" s="6"/>
    </row>
    <row r="6962" spans="16:16" x14ac:dyDescent="0.3">
      <c r="P6962" s="6"/>
    </row>
    <row r="6963" spans="16:16" x14ac:dyDescent="0.3">
      <c r="P6963" s="6"/>
    </row>
    <row r="6964" spans="16:16" x14ac:dyDescent="0.3">
      <c r="P6964" s="6"/>
    </row>
    <row r="6965" spans="16:16" x14ac:dyDescent="0.3">
      <c r="P6965" s="6"/>
    </row>
    <row r="6966" spans="16:16" x14ac:dyDescent="0.3">
      <c r="P6966" s="6"/>
    </row>
    <row r="6967" spans="16:16" x14ac:dyDescent="0.3">
      <c r="P6967" s="6"/>
    </row>
    <row r="6968" spans="16:16" x14ac:dyDescent="0.3">
      <c r="P6968" s="6"/>
    </row>
    <row r="6969" spans="16:16" x14ac:dyDescent="0.3">
      <c r="P6969" s="6"/>
    </row>
    <row r="6970" spans="16:16" x14ac:dyDescent="0.3">
      <c r="P6970" s="6"/>
    </row>
    <row r="6971" spans="16:16" x14ac:dyDescent="0.3">
      <c r="P6971" s="6"/>
    </row>
    <row r="6972" spans="16:16" x14ac:dyDescent="0.3">
      <c r="P6972" s="6"/>
    </row>
    <row r="6973" spans="16:16" x14ac:dyDescent="0.3">
      <c r="P6973" s="6"/>
    </row>
    <row r="6974" spans="16:16" x14ac:dyDescent="0.3">
      <c r="P6974" s="6"/>
    </row>
    <row r="6975" spans="16:16" x14ac:dyDescent="0.3">
      <c r="P6975" s="6"/>
    </row>
    <row r="6976" spans="16:16" x14ac:dyDescent="0.3">
      <c r="P6976" s="6"/>
    </row>
    <row r="6977" spans="16:16" x14ac:dyDescent="0.3">
      <c r="P6977" s="6"/>
    </row>
    <row r="6978" spans="16:16" x14ac:dyDescent="0.3">
      <c r="P6978" s="6"/>
    </row>
    <row r="6979" spans="16:16" x14ac:dyDescent="0.3">
      <c r="P6979" s="6"/>
    </row>
    <row r="6980" spans="16:16" x14ac:dyDescent="0.3">
      <c r="P6980" s="6"/>
    </row>
    <row r="6981" spans="16:16" x14ac:dyDescent="0.3">
      <c r="P6981" s="6"/>
    </row>
    <row r="6982" spans="16:16" x14ac:dyDescent="0.3">
      <c r="P6982" s="6"/>
    </row>
    <row r="6983" spans="16:16" x14ac:dyDescent="0.3">
      <c r="P6983" s="6"/>
    </row>
    <row r="6984" spans="16:16" x14ac:dyDescent="0.3">
      <c r="P6984" s="6"/>
    </row>
    <row r="6985" spans="16:16" x14ac:dyDescent="0.3">
      <c r="P6985" s="6"/>
    </row>
    <row r="6986" spans="16:16" x14ac:dyDescent="0.3">
      <c r="P6986" s="6"/>
    </row>
    <row r="6987" spans="16:16" x14ac:dyDescent="0.3">
      <c r="P6987" s="6"/>
    </row>
    <row r="6988" spans="16:16" x14ac:dyDescent="0.3">
      <c r="P6988" s="6"/>
    </row>
    <row r="6989" spans="16:16" x14ac:dyDescent="0.3">
      <c r="P6989" s="6"/>
    </row>
    <row r="6990" spans="16:16" x14ac:dyDescent="0.3">
      <c r="P6990" s="6"/>
    </row>
    <row r="6991" spans="16:16" x14ac:dyDescent="0.3">
      <c r="P6991" s="6"/>
    </row>
    <row r="6992" spans="16:16" x14ac:dyDescent="0.3">
      <c r="P6992" s="6"/>
    </row>
    <row r="6993" spans="16:16" x14ac:dyDescent="0.3">
      <c r="P6993" s="6"/>
    </row>
    <row r="6994" spans="16:16" x14ac:dyDescent="0.3">
      <c r="P6994" s="6"/>
    </row>
    <row r="6995" spans="16:16" x14ac:dyDescent="0.3">
      <c r="P6995" s="6"/>
    </row>
    <row r="6996" spans="16:16" x14ac:dyDescent="0.3">
      <c r="P6996" s="6"/>
    </row>
    <row r="6997" spans="16:16" x14ac:dyDescent="0.3">
      <c r="P6997" s="6"/>
    </row>
    <row r="6998" spans="16:16" x14ac:dyDescent="0.3">
      <c r="P6998" s="6"/>
    </row>
    <row r="6999" spans="16:16" x14ac:dyDescent="0.3">
      <c r="P6999" s="6"/>
    </row>
    <row r="7000" spans="16:16" x14ac:dyDescent="0.3">
      <c r="P7000" s="6"/>
    </row>
    <row r="7001" spans="16:16" x14ac:dyDescent="0.3">
      <c r="P7001" s="6"/>
    </row>
    <row r="7002" spans="16:16" x14ac:dyDescent="0.3">
      <c r="P7002" s="6"/>
    </row>
    <row r="7003" spans="16:16" x14ac:dyDescent="0.3">
      <c r="P7003" s="6"/>
    </row>
    <row r="7004" spans="16:16" x14ac:dyDescent="0.3">
      <c r="P7004" s="6"/>
    </row>
    <row r="7005" spans="16:16" x14ac:dyDescent="0.3">
      <c r="P7005" s="6"/>
    </row>
    <row r="7006" spans="16:16" x14ac:dyDescent="0.3">
      <c r="P7006" s="6"/>
    </row>
    <row r="7007" spans="16:16" x14ac:dyDescent="0.3">
      <c r="P7007" s="6"/>
    </row>
    <row r="7008" spans="16:16" x14ac:dyDescent="0.3">
      <c r="P7008" s="6"/>
    </row>
    <row r="7009" spans="16:16" x14ac:dyDescent="0.3">
      <c r="P7009" s="6"/>
    </row>
    <row r="7010" spans="16:16" x14ac:dyDescent="0.3">
      <c r="P7010" s="6"/>
    </row>
    <row r="7011" spans="16:16" x14ac:dyDescent="0.3">
      <c r="P7011" s="6"/>
    </row>
    <row r="7012" spans="16:16" x14ac:dyDescent="0.3">
      <c r="P7012" s="6"/>
    </row>
    <row r="7013" spans="16:16" x14ac:dyDescent="0.3">
      <c r="P7013" s="6"/>
    </row>
    <row r="7014" spans="16:16" x14ac:dyDescent="0.3">
      <c r="P7014" s="6"/>
    </row>
    <row r="7015" spans="16:16" x14ac:dyDescent="0.3">
      <c r="P7015" s="6"/>
    </row>
    <row r="7016" spans="16:16" x14ac:dyDescent="0.3">
      <c r="P7016" s="6"/>
    </row>
    <row r="7017" spans="16:16" x14ac:dyDescent="0.3">
      <c r="P7017" s="6"/>
    </row>
    <row r="7018" spans="16:16" x14ac:dyDescent="0.3">
      <c r="P7018" s="6"/>
    </row>
    <row r="7019" spans="16:16" x14ac:dyDescent="0.3">
      <c r="P7019" s="6"/>
    </row>
    <row r="7020" spans="16:16" x14ac:dyDescent="0.3">
      <c r="P7020" s="6"/>
    </row>
    <row r="7021" spans="16:16" x14ac:dyDescent="0.3">
      <c r="P7021" s="6"/>
    </row>
    <row r="7022" spans="16:16" x14ac:dyDescent="0.3">
      <c r="P7022" s="6"/>
    </row>
    <row r="7023" spans="16:16" x14ac:dyDescent="0.3">
      <c r="P7023" s="6"/>
    </row>
    <row r="7024" spans="16:16" x14ac:dyDescent="0.3">
      <c r="P7024" s="6"/>
    </row>
    <row r="7025" spans="16:16" x14ac:dyDescent="0.3">
      <c r="P7025" s="6"/>
    </row>
    <row r="7026" spans="16:16" x14ac:dyDescent="0.3">
      <c r="P7026" s="6"/>
    </row>
    <row r="7027" spans="16:16" x14ac:dyDescent="0.3">
      <c r="P7027" s="6"/>
    </row>
    <row r="7028" spans="16:16" x14ac:dyDescent="0.3">
      <c r="P7028" s="6"/>
    </row>
    <row r="7029" spans="16:16" x14ac:dyDescent="0.3">
      <c r="P7029" s="6"/>
    </row>
    <row r="7030" spans="16:16" x14ac:dyDescent="0.3">
      <c r="P7030" s="6"/>
    </row>
    <row r="7031" spans="16:16" x14ac:dyDescent="0.3">
      <c r="P7031" s="6"/>
    </row>
    <row r="7032" spans="16:16" x14ac:dyDescent="0.3">
      <c r="P7032" s="6"/>
    </row>
    <row r="7033" spans="16:16" x14ac:dyDescent="0.3">
      <c r="P7033" s="6"/>
    </row>
    <row r="7034" spans="16:16" x14ac:dyDescent="0.3">
      <c r="P7034" s="6"/>
    </row>
    <row r="7035" spans="16:16" x14ac:dyDescent="0.3">
      <c r="P7035" s="6"/>
    </row>
    <row r="7036" spans="16:16" x14ac:dyDescent="0.3">
      <c r="P7036" s="6"/>
    </row>
    <row r="7037" spans="16:16" x14ac:dyDescent="0.3">
      <c r="P7037" s="6"/>
    </row>
    <row r="7038" spans="16:16" x14ac:dyDescent="0.3">
      <c r="P7038" s="6"/>
    </row>
    <row r="7039" spans="16:16" x14ac:dyDescent="0.3">
      <c r="P7039" s="6"/>
    </row>
    <row r="7040" spans="16:16" x14ac:dyDescent="0.3">
      <c r="P7040" s="6"/>
    </row>
    <row r="7041" spans="16:16" x14ac:dyDescent="0.3">
      <c r="P7041" s="6"/>
    </row>
    <row r="7042" spans="16:16" x14ac:dyDescent="0.3">
      <c r="P7042" s="6"/>
    </row>
    <row r="7043" spans="16:16" x14ac:dyDescent="0.3">
      <c r="P7043" s="6"/>
    </row>
    <row r="7044" spans="16:16" x14ac:dyDescent="0.3">
      <c r="P7044" s="6"/>
    </row>
    <row r="7045" spans="16:16" x14ac:dyDescent="0.3">
      <c r="P7045" s="6"/>
    </row>
    <row r="7046" spans="16:16" x14ac:dyDescent="0.3">
      <c r="P7046" s="6"/>
    </row>
    <row r="7047" spans="16:16" x14ac:dyDescent="0.3">
      <c r="P7047" s="6"/>
    </row>
    <row r="7048" spans="16:16" x14ac:dyDescent="0.3">
      <c r="P7048" s="6"/>
    </row>
    <row r="7049" spans="16:16" x14ac:dyDescent="0.3">
      <c r="P7049" s="6"/>
    </row>
    <row r="7050" spans="16:16" x14ac:dyDescent="0.3">
      <c r="P7050" s="6"/>
    </row>
    <row r="7051" spans="16:16" x14ac:dyDescent="0.3">
      <c r="P7051" s="6"/>
    </row>
    <row r="7052" spans="16:16" x14ac:dyDescent="0.3">
      <c r="P7052" s="6"/>
    </row>
    <row r="7053" spans="16:16" x14ac:dyDescent="0.3">
      <c r="P7053" s="6"/>
    </row>
    <row r="7054" spans="16:16" x14ac:dyDescent="0.3">
      <c r="P7054" s="6"/>
    </row>
    <row r="7055" spans="16:16" x14ac:dyDescent="0.3">
      <c r="P7055" s="6"/>
    </row>
    <row r="7056" spans="16:16" x14ac:dyDescent="0.3">
      <c r="P7056" s="6"/>
    </row>
    <row r="7057" spans="16:16" x14ac:dyDescent="0.3">
      <c r="P7057" s="6"/>
    </row>
    <row r="7058" spans="16:16" x14ac:dyDescent="0.3">
      <c r="P7058" s="6"/>
    </row>
    <row r="7059" spans="16:16" x14ac:dyDescent="0.3">
      <c r="P7059" s="6"/>
    </row>
    <row r="7060" spans="16:16" x14ac:dyDescent="0.3">
      <c r="P7060" s="6"/>
    </row>
    <row r="7061" spans="16:16" x14ac:dyDescent="0.3">
      <c r="P7061" s="6"/>
    </row>
    <row r="7062" spans="16:16" x14ac:dyDescent="0.3">
      <c r="P7062" s="6"/>
    </row>
    <row r="7063" spans="16:16" x14ac:dyDescent="0.3">
      <c r="P7063" s="6"/>
    </row>
    <row r="7064" spans="16:16" x14ac:dyDescent="0.3">
      <c r="P7064" s="6"/>
    </row>
    <row r="7065" spans="16:16" x14ac:dyDescent="0.3">
      <c r="P7065" s="6"/>
    </row>
    <row r="7066" spans="16:16" x14ac:dyDescent="0.3">
      <c r="P7066" s="6"/>
    </row>
    <row r="7067" spans="16:16" x14ac:dyDescent="0.3">
      <c r="P7067" s="6"/>
    </row>
    <row r="7068" spans="16:16" x14ac:dyDescent="0.3">
      <c r="P7068" s="6"/>
    </row>
    <row r="7069" spans="16:16" x14ac:dyDescent="0.3">
      <c r="P7069" s="6"/>
    </row>
    <row r="7070" spans="16:16" x14ac:dyDescent="0.3">
      <c r="P7070" s="6"/>
    </row>
    <row r="7071" spans="16:16" x14ac:dyDescent="0.3">
      <c r="P7071" s="6"/>
    </row>
    <row r="7072" spans="16:16" x14ac:dyDescent="0.3">
      <c r="P7072" s="6"/>
    </row>
    <row r="7073" spans="16:16" x14ac:dyDescent="0.3">
      <c r="P7073" s="6"/>
    </row>
    <row r="7074" spans="16:16" x14ac:dyDescent="0.3">
      <c r="P7074" s="6"/>
    </row>
    <row r="7075" spans="16:16" x14ac:dyDescent="0.3">
      <c r="P7075" s="6"/>
    </row>
    <row r="7076" spans="16:16" x14ac:dyDescent="0.3">
      <c r="P7076" s="6"/>
    </row>
    <row r="7077" spans="16:16" x14ac:dyDescent="0.3">
      <c r="P7077" s="6"/>
    </row>
    <row r="7078" spans="16:16" x14ac:dyDescent="0.3">
      <c r="P7078" s="6"/>
    </row>
    <row r="7079" spans="16:16" x14ac:dyDescent="0.3">
      <c r="P7079" s="6"/>
    </row>
    <row r="7080" spans="16:16" x14ac:dyDescent="0.3">
      <c r="P7080" s="6"/>
    </row>
    <row r="7081" spans="16:16" x14ac:dyDescent="0.3">
      <c r="P7081" s="6"/>
    </row>
    <row r="7082" spans="16:16" x14ac:dyDescent="0.3">
      <c r="P7082" s="6"/>
    </row>
    <row r="7083" spans="16:16" x14ac:dyDescent="0.3">
      <c r="P7083" s="6"/>
    </row>
    <row r="7084" spans="16:16" x14ac:dyDescent="0.3">
      <c r="P7084" s="6"/>
    </row>
    <row r="7085" spans="16:16" x14ac:dyDescent="0.3">
      <c r="P7085" s="6"/>
    </row>
    <row r="7086" spans="16:16" x14ac:dyDescent="0.3">
      <c r="P7086" s="6"/>
    </row>
    <row r="7087" spans="16:16" x14ac:dyDescent="0.3">
      <c r="P7087" s="6"/>
    </row>
    <row r="7088" spans="16:16" x14ac:dyDescent="0.3">
      <c r="P7088" s="6"/>
    </row>
    <row r="7089" spans="16:16" x14ac:dyDescent="0.3">
      <c r="P7089" s="6"/>
    </row>
    <row r="7090" spans="16:16" x14ac:dyDescent="0.3">
      <c r="P7090" s="6"/>
    </row>
    <row r="7091" spans="16:16" x14ac:dyDescent="0.3">
      <c r="P7091" s="6"/>
    </row>
    <row r="7092" spans="16:16" x14ac:dyDescent="0.3">
      <c r="P7092" s="6"/>
    </row>
    <row r="7093" spans="16:16" x14ac:dyDescent="0.3">
      <c r="P7093" s="6"/>
    </row>
    <row r="7094" spans="16:16" x14ac:dyDescent="0.3">
      <c r="P7094" s="6"/>
    </row>
    <row r="7095" spans="16:16" x14ac:dyDescent="0.3">
      <c r="P7095" s="6"/>
    </row>
    <row r="7096" spans="16:16" x14ac:dyDescent="0.3">
      <c r="P7096" s="6"/>
    </row>
    <row r="7097" spans="16:16" x14ac:dyDescent="0.3">
      <c r="P7097" s="6"/>
    </row>
    <row r="7098" spans="16:16" x14ac:dyDescent="0.3">
      <c r="P7098" s="6"/>
    </row>
    <row r="7099" spans="16:16" x14ac:dyDescent="0.3">
      <c r="P7099" s="6"/>
    </row>
    <row r="7100" spans="16:16" x14ac:dyDescent="0.3">
      <c r="P7100" s="6"/>
    </row>
    <row r="7101" spans="16:16" x14ac:dyDescent="0.3">
      <c r="P7101" s="6"/>
    </row>
    <row r="7102" spans="16:16" x14ac:dyDescent="0.3">
      <c r="P7102" s="6"/>
    </row>
    <row r="7103" spans="16:16" x14ac:dyDescent="0.3">
      <c r="P7103" s="6"/>
    </row>
    <row r="7104" spans="16:16" x14ac:dyDescent="0.3">
      <c r="P7104" s="6"/>
    </row>
    <row r="7105" spans="16:16" x14ac:dyDescent="0.3">
      <c r="P7105" s="6"/>
    </row>
    <row r="7106" spans="16:16" x14ac:dyDescent="0.3">
      <c r="P7106" s="6"/>
    </row>
    <row r="7107" spans="16:16" x14ac:dyDescent="0.3">
      <c r="P7107" s="6"/>
    </row>
    <row r="7108" spans="16:16" x14ac:dyDescent="0.3">
      <c r="P7108" s="6"/>
    </row>
    <row r="7109" spans="16:16" x14ac:dyDescent="0.3">
      <c r="P7109" s="6"/>
    </row>
    <row r="7110" spans="16:16" x14ac:dyDescent="0.3">
      <c r="P7110" s="6"/>
    </row>
    <row r="7111" spans="16:16" x14ac:dyDescent="0.3">
      <c r="P7111" s="6"/>
    </row>
    <row r="7112" spans="16:16" x14ac:dyDescent="0.3">
      <c r="P7112" s="6"/>
    </row>
    <row r="7113" spans="16:16" x14ac:dyDescent="0.3">
      <c r="P7113" s="6"/>
    </row>
    <row r="7114" spans="16:16" x14ac:dyDescent="0.3">
      <c r="P7114" s="6"/>
    </row>
    <row r="7115" spans="16:16" x14ac:dyDescent="0.3">
      <c r="P7115" s="6"/>
    </row>
    <row r="7116" spans="16:16" x14ac:dyDescent="0.3">
      <c r="P7116" s="6"/>
    </row>
    <row r="7117" spans="16:16" x14ac:dyDescent="0.3">
      <c r="P7117" s="6"/>
    </row>
    <row r="7118" spans="16:16" x14ac:dyDescent="0.3">
      <c r="P7118" s="6"/>
    </row>
    <row r="7119" spans="16:16" x14ac:dyDescent="0.3">
      <c r="P7119" s="6"/>
    </row>
    <row r="7120" spans="16:16" x14ac:dyDescent="0.3">
      <c r="P7120" s="6"/>
    </row>
    <row r="7121" spans="16:16" x14ac:dyDescent="0.3">
      <c r="P7121" s="6"/>
    </row>
    <row r="7122" spans="16:16" x14ac:dyDescent="0.3">
      <c r="P7122" s="6"/>
    </row>
    <row r="7123" spans="16:16" x14ac:dyDescent="0.3">
      <c r="P7123" s="6"/>
    </row>
    <row r="7124" spans="16:16" x14ac:dyDescent="0.3">
      <c r="P7124" s="6"/>
    </row>
    <row r="7125" spans="16:16" x14ac:dyDescent="0.3">
      <c r="P7125" s="6"/>
    </row>
    <row r="7126" spans="16:16" x14ac:dyDescent="0.3">
      <c r="P7126" s="6"/>
    </row>
    <row r="7127" spans="16:16" x14ac:dyDescent="0.3">
      <c r="P7127" s="6"/>
    </row>
    <row r="7128" spans="16:16" x14ac:dyDescent="0.3">
      <c r="P7128" s="6"/>
    </row>
    <row r="7129" spans="16:16" x14ac:dyDescent="0.3">
      <c r="P7129" s="6"/>
    </row>
    <row r="7130" spans="16:16" x14ac:dyDescent="0.3">
      <c r="P7130" s="6"/>
    </row>
    <row r="7131" spans="16:16" x14ac:dyDescent="0.3">
      <c r="P7131" s="6"/>
    </row>
    <row r="7132" spans="16:16" x14ac:dyDescent="0.3">
      <c r="P7132" s="6"/>
    </row>
    <row r="7133" spans="16:16" x14ac:dyDescent="0.3">
      <c r="P7133" s="6"/>
    </row>
    <row r="7134" spans="16:16" x14ac:dyDescent="0.3">
      <c r="P7134" s="6"/>
    </row>
    <row r="7135" spans="16:16" x14ac:dyDescent="0.3">
      <c r="P7135" s="6"/>
    </row>
    <row r="7136" spans="16:16" x14ac:dyDescent="0.3">
      <c r="P7136" s="6"/>
    </row>
    <row r="7137" spans="16:16" x14ac:dyDescent="0.3">
      <c r="P7137" s="6"/>
    </row>
    <row r="7138" spans="16:16" x14ac:dyDescent="0.3">
      <c r="P7138" s="6"/>
    </row>
    <row r="7139" spans="16:16" x14ac:dyDescent="0.3">
      <c r="P7139" s="6"/>
    </row>
    <row r="7140" spans="16:16" x14ac:dyDescent="0.3">
      <c r="P7140" s="6"/>
    </row>
    <row r="7141" spans="16:16" x14ac:dyDescent="0.3">
      <c r="P7141" s="6"/>
    </row>
    <row r="7142" spans="16:16" x14ac:dyDescent="0.3">
      <c r="P7142" s="6"/>
    </row>
    <row r="7143" spans="16:16" x14ac:dyDescent="0.3">
      <c r="P7143" s="6"/>
    </row>
    <row r="7144" spans="16:16" x14ac:dyDescent="0.3">
      <c r="P7144" s="6"/>
    </row>
    <row r="7145" spans="16:16" x14ac:dyDescent="0.3">
      <c r="P7145" s="6"/>
    </row>
    <row r="7146" spans="16:16" x14ac:dyDescent="0.3">
      <c r="P7146" s="6"/>
    </row>
    <row r="7147" spans="16:16" x14ac:dyDescent="0.3">
      <c r="P7147" s="6"/>
    </row>
    <row r="7148" spans="16:16" x14ac:dyDescent="0.3">
      <c r="P7148" s="6"/>
    </row>
    <row r="7149" spans="16:16" x14ac:dyDescent="0.3">
      <c r="P7149" s="6"/>
    </row>
    <row r="7150" spans="16:16" x14ac:dyDescent="0.3">
      <c r="P7150" s="6"/>
    </row>
    <row r="7151" spans="16:16" x14ac:dyDescent="0.3">
      <c r="P7151" s="6"/>
    </row>
    <row r="7152" spans="16:16" x14ac:dyDescent="0.3">
      <c r="P7152" s="6"/>
    </row>
    <row r="7153" spans="16:16" x14ac:dyDescent="0.3">
      <c r="P7153" s="6"/>
    </row>
    <row r="7154" spans="16:16" x14ac:dyDescent="0.3">
      <c r="P7154" s="6"/>
    </row>
    <row r="7155" spans="16:16" x14ac:dyDescent="0.3">
      <c r="P7155" s="6"/>
    </row>
    <row r="7156" spans="16:16" x14ac:dyDescent="0.3">
      <c r="P7156" s="6"/>
    </row>
    <row r="7157" spans="16:16" x14ac:dyDescent="0.3">
      <c r="P7157" s="6"/>
    </row>
    <row r="7158" spans="16:16" x14ac:dyDescent="0.3">
      <c r="P7158" s="6"/>
    </row>
    <row r="7159" spans="16:16" x14ac:dyDescent="0.3">
      <c r="P7159" s="6"/>
    </row>
    <row r="7160" spans="16:16" x14ac:dyDescent="0.3">
      <c r="P7160" s="6"/>
    </row>
    <row r="7161" spans="16:16" x14ac:dyDescent="0.3">
      <c r="P7161" s="6"/>
    </row>
    <row r="7162" spans="16:16" x14ac:dyDescent="0.3">
      <c r="P7162" s="6"/>
    </row>
    <row r="7163" spans="16:16" x14ac:dyDescent="0.3">
      <c r="P7163" s="6"/>
    </row>
    <row r="7164" spans="16:16" x14ac:dyDescent="0.3">
      <c r="P7164" s="6"/>
    </row>
    <row r="7165" spans="16:16" x14ac:dyDescent="0.3">
      <c r="P7165" s="6"/>
    </row>
    <row r="7166" spans="16:16" x14ac:dyDescent="0.3">
      <c r="P7166" s="6"/>
    </row>
    <row r="7167" spans="16:16" x14ac:dyDescent="0.3">
      <c r="P7167" s="6"/>
    </row>
    <row r="7168" spans="16:16" x14ac:dyDescent="0.3">
      <c r="P7168" s="6"/>
    </row>
    <row r="7169" spans="16:16" x14ac:dyDescent="0.3">
      <c r="P7169" s="6"/>
    </row>
    <row r="7170" spans="16:16" x14ac:dyDescent="0.3">
      <c r="P7170" s="6"/>
    </row>
    <row r="7171" spans="16:16" x14ac:dyDescent="0.3">
      <c r="P7171" s="6"/>
    </row>
    <row r="7172" spans="16:16" x14ac:dyDescent="0.3">
      <c r="P7172" s="6"/>
    </row>
    <row r="7173" spans="16:16" x14ac:dyDescent="0.3">
      <c r="P7173" s="6"/>
    </row>
    <row r="7174" spans="16:16" x14ac:dyDescent="0.3">
      <c r="P7174" s="6"/>
    </row>
    <row r="7175" spans="16:16" x14ac:dyDescent="0.3">
      <c r="P7175" s="6"/>
    </row>
    <row r="7176" spans="16:16" x14ac:dyDescent="0.3">
      <c r="P7176" s="6"/>
    </row>
    <row r="7177" spans="16:16" x14ac:dyDescent="0.3">
      <c r="P7177" s="6"/>
    </row>
    <row r="7178" spans="16:16" x14ac:dyDescent="0.3">
      <c r="P7178" s="6"/>
    </row>
    <row r="7179" spans="16:16" x14ac:dyDescent="0.3">
      <c r="P7179" s="6"/>
    </row>
    <row r="7180" spans="16:16" x14ac:dyDescent="0.3">
      <c r="P7180" s="6"/>
    </row>
    <row r="7181" spans="16:16" x14ac:dyDescent="0.3">
      <c r="P7181" s="6"/>
    </row>
    <row r="7182" spans="16:16" x14ac:dyDescent="0.3">
      <c r="P7182" s="6"/>
    </row>
    <row r="7183" spans="16:16" x14ac:dyDescent="0.3">
      <c r="P7183" s="6"/>
    </row>
    <row r="7184" spans="16:16" x14ac:dyDescent="0.3">
      <c r="P7184" s="6"/>
    </row>
    <row r="7185" spans="16:16" x14ac:dyDescent="0.3">
      <c r="P7185" s="6"/>
    </row>
    <row r="7186" spans="16:16" x14ac:dyDescent="0.3">
      <c r="P7186" s="6"/>
    </row>
    <row r="7187" spans="16:16" x14ac:dyDescent="0.3">
      <c r="P7187" s="6"/>
    </row>
    <row r="7188" spans="16:16" x14ac:dyDescent="0.3">
      <c r="P7188" s="6"/>
    </row>
    <row r="7189" spans="16:16" x14ac:dyDescent="0.3">
      <c r="P7189" s="6"/>
    </row>
    <row r="7190" spans="16:16" x14ac:dyDescent="0.3">
      <c r="P7190" s="6"/>
    </row>
    <row r="7191" spans="16:16" x14ac:dyDescent="0.3">
      <c r="P7191" s="6"/>
    </row>
    <row r="7192" spans="16:16" x14ac:dyDescent="0.3">
      <c r="P7192" s="6"/>
    </row>
    <row r="7193" spans="16:16" x14ac:dyDescent="0.3">
      <c r="P7193" s="6"/>
    </row>
    <row r="7194" spans="16:16" x14ac:dyDescent="0.3">
      <c r="P7194" s="6"/>
    </row>
    <row r="7195" spans="16:16" x14ac:dyDescent="0.3">
      <c r="P7195" s="6"/>
    </row>
    <row r="7196" spans="16:16" x14ac:dyDescent="0.3">
      <c r="P7196" s="6"/>
    </row>
    <row r="7197" spans="16:16" x14ac:dyDescent="0.3">
      <c r="P7197" s="6"/>
    </row>
    <row r="7198" spans="16:16" x14ac:dyDescent="0.3">
      <c r="P7198" s="6"/>
    </row>
    <row r="7199" spans="16:16" x14ac:dyDescent="0.3">
      <c r="P7199" s="6"/>
    </row>
    <row r="7200" spans="16:16" x14ac:dyDescent="0.3">
      <c r="P7200" s="6"/>
    </row>
    <row r="7201" spans="16:16" x14ac:dyDescent="0.3">
      <c r="P7201" s="6"/>
    </row>
    <row r="7202" spans="16:16" x14ac:dyDescent="0.3">
      <c r="P7202" s="6"/>
    </row>
    <row r="7203" spans="16:16" x14ac:dyDescent="0.3">
      <c r="P7203" s="6"/>
    </row>
    <row r="7204" spans="16:16" x14ac:dyDescent="0.3">
      <c r="P7204" s="6"/>
    </row>
    <row r="7205" spans="16:16" x14ac:dyDescent="0.3">
      <c r="P7205" s="6"/>
    </row>
    <row r="7206" spans="16:16" x14ac:dyDescent="0.3">
      <c r="P7206" s="6"/>
    </row>
    <row r="7207" spans="16:16" x14ac:dyDescent="0.3">
      <c r="P7207" s="6"/>
    </row>
  </sheetData>
  <mergeCells count="8">
    <mergeCell ref="C5:N5"/>
    <mergeCell ref="Q5:R5"/>
    <mergeCell ref="A8:A12"/>
    <mergeCell ref="B8:B9"/>
    <mergeCell ref="A1:B1"/>
    <mergeCell ref="A2:B2"/>
    <mergeCell ref="A3:B3"/>
    <mergeCell ref="A4:B4"/>
  </mergeCells>
  <conditionalFormatting sqref="A2:C4 D1:Q4 Q6:R12 D6:O12 C5:C19 A15:A21 A27:Q7208 A20:K26 M20:N26 P20:Q26">
    <cfRule type="expression" dxfId="166" priority="20" stopIfTrue="1">
      <formula>AND(ROW(A1)&gt;=13,COLUMN(A1)&gt;94,OR(A1&gt;A$11,A1&lt;A$12))</formula>
    </cfRule>
    <cfRule type="expression" dxfId="165" priority="21" stopIfTrue="1">
      <formula>AND(ROW(A1)&gt;13,A1&lt;&gt;OFFSET(A1,-1,0))</formula>
    </cfRule>
  </conditionalFormatting>
  <conditionalFormatting sqref="A1:C1">
    <cfRule type="expression" dxfId="164" priority="18" stopIfTrue="1">
      <formula>AND(ROW(A1)&gt;=13,COLUMN(A1)&gt;94,OR(A1&gt;A$11,A1&lt;A$12))</formula>
    </cfRule>
    <cfRule type="expression" dxfId="163" priority="19" stopIfTrue="1">
      <formula>AND(ROW(A1)&gt;13,A1&lt;&gt;OFFSET(A1,-1,0))</formula>
    </cfRule>
  </conditionalFormatting>
  <conditionalFormatting sqref="A5:B5">
    <cfRule type="expression" dxfId="162" priority="7" stopIfTrue="1">
      <formula>AND(ROW(A5)&gt;=13,COLUMN(A5)&gt;94,OR(A5&gt;A$11,A5&lt;A$12))</formula>
    </cfRule>
    <cfRule type="expression" dxfId="161" priority="8" stopIfTrue="1">
      <formula>AND(ROW(A5)&gt;13,A5&lt;&gt;OFFSET(A5,-1,0))</formula>
    </cfRule>
  </conditionalFormatting>
  <conditionalFormatting sqref="B5">
    <cfRule type="expression" dxfId="160" priority="5" stopIfTrue="1">
      <formula>AND(ROW(B5)&gt;=13,COLUMN(B5)&gt;94,OR(B5&gt;B$11,B5&lt;B$12))</formula>
    </cfRule>
    <cfRule type="expression" dxfId="159" priority="6" stopIfTrue="1">
      <formula>AND(ROW(B5)&gt;13,B5&lt;&gt;OFFSET(B5,-1,0))</formula>
    </cfRule>
  </conditionalFormatting>
  <conditionalFormatting sqref="P5:P19 A6:B14 Q5 B15:B19">
    <cfRule type="expression" dxfId="158" priority="16" stopIfTrue="1">
      <formula>AND(ROW(A5)&gt;=13,COLUMN(A5)&gt;94,OR(A5&gt;A$11,A5&lt;A$12))</formula>
    </cfRule>
    <cfRule type="expression" dxfId="157" priority="17" stopIfTrue="1">
      <formula>AND(ROW(A5)&gt;13,A5&lt;&gt;OFFSET(A5,-1,0))</formula>
    </cfRule>
  </conditionalFormatting>
  <conditionalFormatting sqref="Q11:R11 C11:O11">
    <cfRule type="cellIs" dxfId="156" priority="15" stopIfTrue="1" operator="notEqual">
      <formula>1</formula>
    </cfRule>
  </conditionalFormatting>
  <conditionalFormatting sqref="Q12:R12 C12:O12">
    <cfRule type="cellIs" dxfId="155" priority="14" stopIfTrue="1" operator="notEqual">
      <formula>0</formula>
    </cfRule>
  </conditionalFormatting>
  <conditionalFormatting sqref="Q9:R9 C9:O9">
    <cfRule type="cellIs" dxfId="154" priority="13" stopIfTrue="1" operator="notEqual">
      <formula>1</formula>
    </cfRule>
  </conditionalFormatting>
  <conditionalFormatting sqref="C8">
    <cfRule type="expression" dxfId="153" priority="11" stopIfTrue="1">
      <formula>AND(ROW(C8)&gt;=13,COLUMN(C8)&gt;94,OR(C8&gt;C$11,C8&lt;C$12))</formula>
    </cfRule>
    <cfRule type="expression" dxfId="152" priority="12" stopIfTrue="1">
      <formula>AND(ROW(C8)&gt;13,C8&lt;&gt;OFFSET(C8,-1,0))</formula>
    </cfRule>
  </conditionalFormatting>
  <conditionalFormatting sqref="A5:B5">
    <cfRule type="expression" dxfId="151" priority="9" stopIfTrue="1">
      <formula>AND(ROW(A5)&gt;=13,COLUMN(A5)&gt;94,OR(A5&gt;A$11,A5&lt;A$12))</formula>
    </cfRule>
    <cfRule type="expression" dxfId="150" priority="10" stopIfTrue="1">
      <formula>AND(ROW(A5)&gt;13,A5&lt;&gt;OFFSET(A5,-1,0))</formula>
    </cfRule>
  </conditionalFormatting>
  <dataValidations count="2">
    <dataValidation type="list" showInputMessage="1" showErrorMessage="1" sqref="Q8:R8 D8:O8">
      <formula1>"Bool,Uint8,Int8,Uint16,Int16,Uint32,Int32"</formula1>
    </dataValidation>
    <dataValidation type="list" showInputMessage="1" showErrorMessage="1" sqref="C8">
      <formula1>"Bool,Int8,Int16,Int32"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8186"/>
  <sheetViews>
    <sheetView topLeftCell="A328" zoomScale="85" zoomScaleNormal="85" workbookViewId="0">
      <selection activeCell="C354" sqref="C354"/>
    </sheetView>
  </sheetViews>
  <sheetFormatPr defaultRowHeight="14.4" x14ac:dyDescent="0.3"/>
  <cols>
    <col min="1" max="1" width="17.109375" bestFit="1" customWidth="1"/>
    <col min="2" max="2" width="18.88671875" bestFit="1" customWidth="1"/>
    <col min="3" max="3" width="65.21875" customWidth="1"/>
    <col min="4" max="6" width="4.5546875" bestFit="1" customWidth="1"/>
    <col min="7" max="14" width="4.5546875" customWidth="1"/>
    <col min="17" max="17" width="7.88671875" customWidth="1"/>
    <col min="18" max="18" width="8.88671875" customWidth="1"/>
  </cols>
  <sheetData>
    <row r="1" spans="1:19" ht="15" thickBot="1" x14ac:dyDescent="0.35">
      <c r="A1" s="100" t="s">
        <v>3</v>
      </c>
      <c r="B1" s="101"/>
      <c r="C1" s="4" t="s">
        <v>66</v>
      </c>
      <c r="S1" t="s">
        <v>56</v>
      </c>
    </row>
    <row r="2" spans="1:19" ht="15" thickBot="1" x14ac:dyDescent="0.35">
      <c r="A2" s="100" t="s">
        <v>4</v>
      </c>
      <c r="B2" s="101"/>
      <c r="C2" s="4"/>
    </row>
    <row r="3" spans="1:19" ht="64.8" customHeight="1" thickBot="1" x14ac:dyDescent="0.35">
      <c r="A3" s="100" t="s">
        <v>5</v>
      </c>
      <c r="B3" s="101"/>
      <c r="C3" s="5" t="s">
        <v>67</v>
      </c>
      <c r="O3" s="6"/>
      <c r="P3" s="6"/>
    </row>
    <row r="4" spans="1:19" ht="15" thickBot="1" x14ac:dyDescent="0.35">
      <c r="A4" s="100" t="s">
        <v>6</v>
      </c>
      <c r="B4" s="101"/>
      <c r="C4" s="5"/>
      <c r="O4" s="6"/>
      <c r="P4" s="6"/>
    </row>
    <row r="5" spans="1:19" ht="15" customHeight="1" thickBot="1" x14ac:dyDescent="0.35">
      <c r="A5" s="65" t="s">
        <v>7</v>
      </c>
      <c r="B5" s="7"/>
      <c r="C5" s="91" t="s">
        <v>8</v>
      </c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8"/>
      <c r="P5" s="8"/>
      <c r="Q5" s="93" t="s">
        <v>9</v>
      </c>
      <c r="R5" s="94"/>
    </row>
    <row r="6" spans="1:19" ht="15" thickBot="1" x14ac:dyDescent="0.35">
      <c r="A6" s="9"/>
      <c r="B6" s="10" t="s">
        <v>10</v>
      </c>
      <c r="C6" s="11">
        <v>0</v>
      </c>
      <c r="D6" s="12">
        <f>C6+1</f>
        <v>1</v>
      </c>
      <c r="E6" s="12">
        <f t="shared" ref="E6:F6" si="0">D6+1</f>
        <v>2</v>
      </c>
      <c r="F6" s="12">
        <f t="shared" si="0"/>
        <v>3</v>
      </c>
      <c r="G6" s="12">
        <f>F6+1</f>
        <v>4</v>
      </c>
      <c r="H6" s="12">
        <f>G6+1</f>
        <v>5</v>
      </c>
      <c r="I6" s="12">
        <f t="shared" ref="I6:O6" si="1">H6+1</f>
        <v>6</v>
      </c>
      <c r="J6" s="12">
        <f t="shared" si="1"/>
        <v>7</v>
      </c>
      <c r="K6" s="12">
        <f t="shared" si="1"/>
        <v>8</v>
      </c>
      <c r="L6" s="12">
        <f t="shared" si="1"/>
        <v>9</v>
      </c>
      <c r="M6" s="12">
        <f t="shared" si="1"/>
        <v>10</v>
      </c>
      <c r="N6" s="12">
        <f t="shared" si="1"/>
        <v>11</v>
      </c>
      <c r="O6" s="12">
        <f t="shared" si="1"/>
        <v>12</v>
      </c>
      <c r="P6" s="12"/>
      <c r="Q6" s="14">
        <v>1</v>
      </c>
      <c r="R6" s="14">
        <v>2</v>
      </c>
    </row>
    <row r="7" spans="1:19" ht="151.19999999999999" customHeight="1" thickBot="1" x14ac:dyDescent="0.35">
      <c r="A7" s="9"/>
      <c r="B7" s="15" t="s">
        <v>11</v>
      </c>
      <c r="C7" s="16" t="s">
        <v>12</v>
      </c>
      <c r="D7" s="54" t="s">
        <v>46</v>
      </c>
      <c r="E7" s="54" t="s">
        <v>47</v>
      </c>
      <c r="F7" s="54" t="s">
        <v>59</v>
      </c>
      <c r="G7" s="54" t="s">
        <v>48</v>
      </c>
      <c r="H7" s="54" t="s">
        <v>49</v>
      </c>
      <c r="I7" s="54" t="s">
        <v>50</v>
      </c>
      <c r="J7" s="54" t="s">
        <v>51</v>
      </c>
      <c r="K7" s="54" t="s">
        <v>52</v>
      </c>
      <c r="L7" s="54" t="s">
        <v>53</v>
      </c>
      <c r="M7" s="54" t="s">
        <v>54</v>
      </c>
      <c r="N7" s="54" t="s">
        <v>55</v>
      </c>
      <c r="O7" s="54" t="s">
        <v>61</v>
      </c>
      <c r="P7" s="68"/>
      <c r="Q7" s="55" t="s">
        <v>57</v>
      </c>
      <c r="R7" s="55" t="s">
        <v>58</v>
      </c>
    </row>
    <row r="8" spans="1:19" ht="23.4" thickBot="1" x14ac:dyDescent="0.35">
      <c r="A8" s="95" t="s">
        <v>13</v>
      </c>
      <c r="B8" s="98" t="s">
        <v>14</v>
      </c>
      <c r="C8" s="69" t="s">
        <v>15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7"/>
      <c r="P8" s="13"/>
      <c r="Q8" s="19"/>
      <c r="R8" s="19"/>
    </row>
    <row r="9" spans="1:19" ht="15" thickBot="1" x14ac:dyDescent="0.35">
      <c r="A9" s="96"/>
      <c r="B9" s="99"/>
      <c r="C9" s="20">
        <f>IF(C8="Int32",2,(IF(C8="Uint32",2,(IF(C8="Int16",1,(IF(C8="Uint16",1,0)))))))</f>
        <v>0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2"/>
      <c r="P9" s="33"/>
      <c r="Q9" s="20"/>
      <c r="R9" s="20"/>
    </row>
    <row r="10" spans="1:19" ht="15" thickBot="1" x14ac:dyDescent="0.35">
      <c r="A10" s="96"/>
      <c r="B10" s="64"/>
      <c r="C10" s="70">
        <f>IF(C8="Int8",1,IF(C8="Int16",1,IF(C8="Int32",1,0)))</f>
        <v>1</v>
      </c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71"/>
      <c r="P10" s="72"/>
      <c r="Q10" s="70"/>
      <c r="R10" s="70"/>
    </row>
    <row r="11" spans="1:19" ht="15" thickBot="1" x14ac:dyDescent="0.35">
      <c r="A11" s="96"/>
      <c r="B11" s="26" t="s">
        <v>16</v>
      </c>
      <c r="C11" s="27">
        <v>0</v>
      </c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29"/>
      <c r="P11" s="74"/>
      <c r="Q11" s="30"/>
      <c r="R11" s="30"/>
    </row>
    <row r="12" spans="1:19" ht="15" thickBot="1" x14ac:dyDescent="0.35">
      <c r="A12" s="97"/>
      <c r="B12" s="26" t="s">
        <v>17</v>
      </c>
      <c r="C12" s="31">
        <v>0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3"/>
      <c r="P12" s="33"/>
      <c r="Q12" s="34"/>
      <c r="R12" s="34"/>
    </row>
    <row r="13" spans="1:19" x14ac:dyDescent="0.3">
      <c r="A13">
        <v>1</v>
      </c>
      <c r="C13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5">
        <v>1</v>
      </c>
      <c r="J13" s="35">
        <v>0</v>
      </c>
      <c r="K13" s="35">
        <v>120</v>
      </c>
      <c r="L13" s="35">
        <v>0</v>
      </c>
      <c r="M13" s="35">
        <v>0</v>
      </c>
      <c r="N13" s="35">
        <v>0</v>
      </c>
      <c r="O13" s="35">
        <v>0</v>
      </c>
      <c r="P13" s="35"/>
      <c r="Q13" s="35">
        <v>0</v>
      </c>
      <c r="R13" s="35">
        <v>0</v>
      </c>
      <c r="S13" s="35"/>
    </row>
    <row r="14" spans="1:19" x14ac:dyDescent="0.3">
      <c r="A14">
        <v>2</v>
      </c>
      <c r="C14">
        <v>0.02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1</v>
      </c>
      <c r="J14" s="35">
        <v>0</v>
      </c>
      <c r="K14" s="35">
        <v>120</v>
      </c>
      <c r="L14" s="35">
        <v>0</v>
      </c>
      <c r="M14" s="35">
        <v>0</v>
      </c>
      <c r="N14" s="35">
        <v>0</v>
      </c>
      <c r="O14" s="35">
        <v>0</v>
      </c>
      <c r="Q14" s="35">
        <v>0</v>
      </c>
      <c r="R14" s="35">
        <v>0</v>
      </c>
    </row>
    <row r="15" spans="1:19" x14ac:dyDescent="0.3">
      <c r="A15">
        <v>3</v>
      </c>
      <c r="C15">
        <v>0.04</v>
      </c>
      <c r="D15" s="35">
        <v>0</v>
      </c>
      <c r="E15" s="35">
        <v>0</v>
      </c>
      <c r="F15" s="35">
        <v>1</v>
      </c>
      <c r="G15" s="35">
        <v>0</v>
      </c>
      <c r="H15" s="35">
        <v>0</v>
      </c>
      <c r="I15" s="35">
        <v>1</v>
      </c>
      <c r="J15" s="35">
        <v>0</v>
      </c>
      <c r="K15" s="35">
        <v>120</v>
      </c>
      <c r="L15" s="35">
        <v>0</v>
      </c>
      <c r="M15" s="35">
        <v>0</v>
      </c>
      <c r="N15" s="35">
        <v>0</v>
      </c>
      <c r="O15" s="35">
        <v>0</v>
      </c>
      <c r="Q15" s="35">
        <v>1</v>
      </c>
      <c r="R15" s="35">
        <v>0</v>
      </c>
    </row>
    <row r="16" spans="1:19" x14ac:dyDescent="0.3">
      <c r="A16">
        <v>4</v>
      </c>
      <c r="C16">
        <v>0.06</v>
      </c>
      <c r="D16" s="35">
        <v>0</v>
      </c>
      <c r="E16" s="35">
        <v>0</v>
      </c>
      <c r="F16" s="35">
        <v>1</v>
      </c>
      <c r="G16" s="35">
        <v>0</v>
      </c>
      <c r="H16" s="35">
        <v>0</v>
      </c>
      <c r="I16" s="35">
        <v>1</v>
      </c>
      <c r="J16" s="35">
        <v>0</v>
      </c>
      <c r="K16" s="35">
        <v>120</v>
      </c>
      <c r="L16" s="35">
        <v>0</v>
      </c>
      <c r="M16" s="35">
        <v>0</v>
      </c>
      <c r="N16" s="35">
        <v>0</v>
      </c>
      <c r="O16" s="35">
        <v>0</v>
      </c>
      <c r="Q16" s="35">
        <v>1</v>
      </c>
      <c r="R16" s="35">
        <v>0</v>
      </c>
    </row>
    <row r="17" spans="1:18" x14ac:dyDescent="0.3">
      <c r="A17">
        <v>5</v>
      </c>
      <c r="C17">
        <v>0.08</v>
      </c>
      <c r="D17" s="35">
        <v>0</v>
      </c>
      <c r="E17" s="35">
        <v>0</v>
      </c>
      <c r="F17" s="35">
        <v>1</v>
      </c>
      <c r="G17" s="35">
        <v>0</v>
      </c>
      <c r="H17" s="35">
        <v>0</v>
      </c>
      <c r="I17" s="35">
        <v>1</v>
      </c>
      <c r="J17" s="35">
        <v>0</v>
      </c>
      <c r="K17" s="35">
        <v>120</v>
      </c>
      <c r="L17" s="35">
        <v>0</v>
      </c>
      <c r="M17" s="35">
        <v>0</v>
      </c>
      <c r="N17" s="35">
        <v>0</v>
      </c>
      <c r="O17" s="35">
        <v>0</v>
      </c>
      <c r="Q17" s="35">
        <v>1</v>
      </c>
      <c r="R17" s="35">
        <v>0</v>
      </c>
    </row>
    <row r="18" spans="1:18" x14ac:dyDescent="0.3">
      <c r="A18">
        <v>6</v>
      </c>
      <c r="C18">
        <v>0.1</v>
      </c>
      <c r="D18" s="35">
        <v>0</v>
      </c>
      <c r="E18" s="35">
        <v>0</v>
      </c>
      <c r="F18" s="35">
        <v>1</v>
      </c>
      <c r="G18" s="35">
        <v>0</v>
      </c>
      <c r="H18" s="35">
        <v>0</v>
      </c>
      <c r="I18" s="35">
        <v>1</v>
      </c>
      <c r="J18" s="35">
        <v>0</v>
      </c>
      <c r="K18" s="35">
        <v>120</v>
      </c>
      <c r="L18" s="35">
        <v>0</v>
      </c>
      <c r="M18" s="35">
        <v>0</v>
      </c>
      <c r="N18" s="35">
        <v>0</v>
      </c>
      <c r="O18" s="35">
        <v>0</v>
      </c>
      <c r="Q18" s="35">
        <v>1</v>
      </c>
      <c r="R18" s="35">
        <v>0</v>
      </c>
    </row>
    <row r="19" spans="1:18" x14ac:dyDescent="0.3">
      <c r="A19">
        <v>7</v>
      </c>
      <c r="C19">
        <v>0.1</v>
      </c>
      <c r="D19" s="35">
        <v>0</v>
      </c>
      <c r="E19" s="35">
        <v>0</v>
      </c>
      <c r="F19" s="35">
        <v>1</v>
      </c>
      <c r="G19" s="35">
        <v>0</v>
      </c>
      <c r="H19" s="35">
        <v>0</v>
      </c>
      <c r="I19" s="35">
        <v>1</v>
      </c>
      <c r="J19" s="35">
        <v>0</v>
      </c>
      <c r="K19" s="35">
        <v>120</v>
      </c>
      <c r="L19" s="35">
        <v>0</v>
      </c>
      <c r="M19" s="35">
        <v>0</v>
      </c>
      <c r="N19" s="35">
        <v>0</v>
      </c>
      <c r="O19" s="35">
        <v>0</v>
      </c>
      <c r="Q19" s="35">
        <v>1</v>
      </c>
      <c r="R19" s="35">
        <v>0</v>
      </c>
    </row>
    <row r="20" spans="1:18" x14ac:dyDescent="0.3">
      <c r="A20">
        <v>8</v>
      </c>
      <c r="C20">
        <v>0.14000000000000001</v>
      </c>
      <c r="D20" s="35">
        <v>0</v>
      </c>
      <c r="E20" s="35">
        <v>0</v>
      </c>
      <c r="F20" s="35">
        <v>1</v>
      </c>
      <c r="G20" s="35">
        <v>0</v>
      </c>
      <c r="H20" s="35">
        <v>0</v>
      </c>
      <c r="I20" s="35">
        <v>1</v>
      </c>
      <c r="J20" s="35">
        <v>0</v>
      </c>
      <c r="K20" s="35">
        <v>120</v>
      </c>
      <c r="L20" s="35">
        <v>0</v>
      </c>
      <c r="M20" s="35">
        <v>0</v>
      </c>
      <c r="N20" s="35">
        <v>0</v>
      </c>
      <c r="O20" s="35">
        <v>0</v>
      </c>
      <c r="Q20" s="35">
        <v>1</v>
      </c>
      <c r="R20" s="35">
        <v>0</v>
      </c>
    </row>
    <row r="21" spans="1:18" x14ac:dyDescent="0.3">
      <c r="A21">
        <v>9</v>
      </c>
      <c r="C21">
        <v>0.16</v>
      </c>
      <c r="D21" s="35">
        <v>0</v>
      </c>
      <c r="E21" s="35">
        <v>0</v>
      </c>
      <c r="F21" s="35">
        <v>1</v>
      </c>
      <c r="G21" s="35">
        <v>0</v>
      </c>
      <c r="H21" s="35">
        <v>0</v>
      </c>
      <c r="I21" s="35">
        <v>1</v>
      </c>
      <c r="J21" s="35">
        <v>0</v>
      </c>
      <c r="K21" s="35">
        <v>120</v>
      </c>
      <c r="L21" s="35">
        <v>0</v>
      </c>
      <c r="M21" s="35">
        <v>0</v>
      </c>
      <c r="N21" s="35">
        <v>0</v>
      </c>
      <c r="O21" s="35">
        <v>0</v>
      </c>
      <c r="Q21" s="35">
        <v>1</v>
      </c>
      <c r="R21" s="35">
        <v>0</v>
      </c>
    </row>
    <row r="22" spans="1:18" x14ac:dyDescent="0.3">
      <c r="A22">
        <v>10</v>
      </c>
      <c r="C22">
        <v>0.18</v>
      </c>
      <c r="D22" s="35">
        <v>0</v>
      </c>
      <c r="E22" s="35">
        <v>0</v>
      </c>
      <c r="F22" s="35">
        <v>1</v>
      </c>
      <c r="G22" s="35">
        <v>0</v>
      </c>
      <c r="H22" s="35">
        <v>0</v>
      </c>
      <c r="I22" s="35">
        <v>1</v>
      </c>
      <c r="J22" s="35">
        <v>0</v>
      </c>
      <c r="K22" s="35">
        <v>120</v>
      </c>
      <c r="L22" s="35">
        <v>0</v>
      </c>
      <c r="M22" s="35">
        <v>0</v>
      </c>
      <c r="N22" s="35">
        <v>0</v>
      </c>
      <c r="O22" s="35">
        <v>0</v>
      </c>
      <c r="Q22" s="35">
        <v>1</v>
      </c>
      <c r="R22" s="35">
        <v>0</v>
      </c>
    </row>
    <row r="23" spans="1:18" x14ac:dyDescent="0.3">
      <c r="A23">
        <v>11</v>
      </c>
      <c r="C23">
        <v>0.2</v>
      </c>
      <c r="D23" s="35">
        <v>0</v>
      </c>
      <c r="E23" s="35">
        <v>0</v>
      </c>
      <c r="F23" s="35">
        <v>1</v>
      </c>
      <c r="G23" s="35">
        <v>0</v>
      </c>
      <c r="H23" s="35">
        <v>0</v>
      </c>
      <c r="I23" s="35">
        <v>1</v>
      </c>
      <c r="J23" s="35">
        <v>0</v>
      </c>
      <c r="K23" s="35">
        <v>120</v>
      </c>
      <c r="L23" s="35">
        <v>0</v>
      </c>
      <c r="M23" s="35">
        <v>0</v>
      </c>
      <c r="N23" s="35">
        <v>0</v>
      </c>
      <c r="O23" s="35">
        <v>0</v>
      </c>
      <c r="Q23" s="35">
        <v>1</v>
      </c>
      <c r="R23" s="35">
        <v>0</v>
      </c>
    </row>
    <row r="24" spans="1:18" x14ac:dyDescent="0.3">
      <c r="A24">
        <v>12</v>
      </c>
      <c r="C24">
        <v>0.22</v>
      </c>
      <c r="D24" s="35">
        <v>0</v>
      </c>
      <c r="E24" s="35">
        <v>0</v>
      </c>
      <c r="F24" s="35">
        <v>1</v>
      </c>
      <c r="G24" s="35">
        <v>0</v>
      </c>
      <c r="H24" s="35">
        <v>0</v>
      </c>
      <c r="I24" s="35">
        <v>1</v>
      </c>
      <c r="J24" s="35">
        <v>0</v>
      </c>
      <c r="K24" s="35">
        <v>120</v>
      </c>
      <c r="L24" s="35">
        <v>0</v>
      </c>
      <c r="M24" s="35">
        <v>0</v>
      </c>
      <c r="N24" s="35">
        <v>0</v>
      </c>
      <c r="O24" s="35">
        <v>0</v>
      </c>
      <c r="Q24" s="35">
        <v>1</v>
      </c>
      <c r="R24" s="35">
        <v>0</v>
      </c>
    </row>
    <row r="25" spans="1:18" x14ac:dyDescent="0.3">
      <c r="A25">
        <v>13</v>
      </c>
      <c r="C25">
        <v>0.24</v>
      </c>
      <c r="D25" s="35">
        <v>0</v>
      </c>
      <c r="E25" s="35">
        <v>0</v>
      </c>
      <c r="F25" s="35">
        <v>1</v>
      </c>
      <c r="G25" s="35">
        <v>0</v>
      </c>
      <c r="H25" s="35">
        <v>0</v>
      </c>
      <c r="I25" s="35">
        <v>1</v>
      </c>
      <c r="J25" s="35">
        <v>0</v>
      </c>
      <c r="K25" s="35">
        <v>120</v>
      </c>
      <c r="L25" s="35">
        <v>0</v>
      </c>
      <c r="M25" s="35">
        <v>0</v>
      </c>
      <c r="N25" s="35">
        <v>0</v>
      </c>
      <c r="O25" s="35">
        <v>0</v>
      </c>
      <c r="Q25" s="35">
        <v>1</v>
      </c>
      <c r="R25" s="35">
        <v>0</v>
      </c>
    </row>
    <row r="26" spans="1:18" x14ac:dyDescent="0.3">
      <c r="A26">
        <v>14</v>
      </c>
      <c r="C26">
        <v>0.26</v>
      </c>
      <c r="D26" s="35">
        <v>0</v>
      </c>
      <c r="E26" s="35">
        <v>0</v>
      </c>
      <c r="F26" s="35">
        <v>1</v>
      </c>
      <c r="G26" s="35">
        <v>0</v>
      </c>
      <c r="H26" s="35">
        <v>0</v>
      </c>
      <c r="I26" s="35">
        <v>1</v>
      </c>
      <c r="J26" s="35">
        <v>0</v>
      </c>
      <c r="K26" s="35">
        <v>120</v>
      </c>
      <c r="L26" s="35">
        <v>0</v>
      </c>
      <c r="M26" s="35">
        <v>0</v>
      </c>
      <c r="N26" s="35">
        <v>0</v>
      </c>
      <c r="O26" s="35">
        <v>0</v>
      </c>
      <c r="Q26" s="35">
        <v>1</v>
      </c>
      <c r="R26" s="35">
        <v>0</v>
      </c>
    </row>
    <row r="27" spans="1:18" x14ac:dyDescent="0.3">
      <c r="A27">
        <v>15</v>
      </c>
      <c r="C27">
        <v>0.28000000000000003</v>
      </c>
      <c r="D27" s="35">
        <v>0</v>
      </c>
      <c r="E27" s="35">
        <v>0</v>
      </c>
      <c r="F27" s="35">
        <v>1</v>
      </c>
      <c r="G27" s="35">
        <v>0</v>
      </c>
      <c r="H27" s="35">
        <v>0</v>
      </c>
      <c r="I27" s="35">
        <v>1</v>
      </c>
      <c r="J27" s="35">
        <v>0</v>
      </c>
      <c r="K27" s="35">
        <v>120</v>
      </c>
      <c r="L27" s="35">
        <v>0</v>
      </c>
      <c r="M27" s="35">
        <v>0</v>
      </c>
      <c r="N27" s="35">
        <v>0</v>
      </c>
      <c r="O27" s="35">
        <v>0</v>
      </c>
      <c r="Q27" s="35">
        <v>1</v>
      </c>
      <c r="R27" s="35">
        <v>0</v>
      </c>
    </row>
    <row r="28" spans="1:18" x14ac:dyDescent="0.3">
      <c r="A28">
        <v>16</v>
      </c>
      <c r="C28">
        <v>0.3</v>
      </c>
      <c r="D28" s="35">
        <v>0</v>
      </c>
      <c r="E28" s="35">
        <v>0</v>
      </c>
      <c r="F28" s="35">
        <v>1</v>
      </c>
      <c r="G28" s="35">
        <v>0</v>
      </c>
      <c r="H28" s="35">
        <v>0</v>
      </c>
      <c r="I28" s="35">
        <v>1</v>
      </c>
      <c r="J28" s="35">
        <v>0</v>
      </c>
      <c r="K28" s="35">
        <v>120</v>
      </c>
      <c r="L28" s="35">
        <v>0</v>
      </c>
      <c r="M28" s="35">
        <v>0</v>
      </c>
      <c r="N28" s="35">
        <v>0</v>
      </c>
      <c r="O28" s="35">
        <v>0</v>
      </c>
      <c r="Q28" s="35">
        <v>1</v>
      </c>
      <c r="R28" s="35">
        <v>0</v>
      </c>
    </row>
    <row r="29" spans="1:18" x14ac:dyDescent="0.3">
      <c r="A29">
        <v>17</v>
      </c>
      <c r="C29">
        <v>0.32</v>
      </c>
      <c r="D29" s="35">
        <v>0</v>
      </c>
      <c r="E29" s="35">
        <v>0</v>
      </c>
      <c r="F29" s="35">
        <v>1</v>
      </c>
      <c r="G29" s="35">
        <v>0</v>
      </c>
      <c r="H29" s="35">
        <v>0</v>
      </c>
      <c r="I29" s="35">
        <v>1</v>
      </c>
      <c r="J29" s="35">
        <v>0</v>
      </c>
      <c r="K29" s="35">
        <v>120</v>
      </c>
      <c r="L29" s="35">
        <v>0</v>
      </c>
      <c r="M29" s="35">
        <v>0</v>
      </c>
      <c r="N29" s="35">
        <v>0</v>
      </c>
      <c r="O29" s="35">
        <v>0</v>
      </c>
      <c r="Q29" s="35">
        <v>1</v>
      </c>
      <c r="R29" s="35">
        <v>0</v>
      </c>
    </row>
    <row r="30" spans="1:18" x14ac:dyDescent="0.3">
      <c r="A30">
        <v>18</v>
      </c>
      <c r="C30">
        <v>0.34</v>
      </c>
      <c r="D30" s="35">
        <v>0</v>
      </c>
      <c r="E30" s="35">
        <v>0</v>
      </c>
      <c r="F30" s="35">
        <v>1</v>
      </c>
      <c r="G30" s="35">
        <v>0</v>
      </c>
      <c r="H30" s="35">
        <v>0</v>
      </c>
      <c r="I30" s="35">
        <v>1</v>
      </c>
      <c r="J30" s="35">
        <v>0</v>
      </c>
      <c r="K30" s="35">
        <v>120</v>
      </c>
      <c r="L30" s="35">
        <v>0</v>
      </c>
      <c r="M30" s="35">
        <v>0</v>
      </c>
      <c r="N30" s="35">
        <v>0</v>
      </c>
      <c r="O30" s="35">
        <v>0</v>
      </c>
      <c r="Q30" s="35">
        <v>1</v>
      </c>
      <c r="R30" s="35">
        <v>0</v>
      </c>
    </row>
    <row r="31" spans="1:18" x14ac:dyDescent="0.3">
      <c r="A31">
        <v>19</v>
      </c>
      <c r="C31">
        <v>0.36</v>
      </c>
      <c r="D31" s="35">
        <v>0</v>
      </c>
      <c r="E31" s="35">
        <v>0</v>
      </c>
      <c r="F31" s="35">
        <v>1</v>
      </c>
      <c r="G31" s="35">
        <v>0</v>
      </c>
      <c r="H31" s="35">
        <v>0</v>
      </c>
      <c r="I31" s="35">
        <v>1</v>
      </c>
      <c r="J31" s="35">
        <v>0</v>
      </c>
      <c r="K31" s="35">
        <v>120</v>
      </c>
      <c r="L31" s="35">
        <v>0</v>
      </c>
      <c r="M31" s="35">
        <v>0</v>
      </c>
      <c r="N31" s="35">
        <v>0</v>
      </c>
      <c r="O31" s="35">
        <v>0</v>
      </c>
      <c r="Q31" s="35">
        <v>1</v>
      </c>
      <c r="R31" s="35">
        <v>0</v>
      </c>
    </row>
    <row r="32" spans="1:18" x14ac:dyDescent="0.3">
      <c r="A32">
        <v>20</v>
      </c>
      <c r="C32">
        <v>0.38</v>
      </c>
      <c r="D32" s="35">
        <v>0</v>
      </c>
      <c r="E32" s="35">
        <v>0</v>
      </c>
      <c r="F32" s="35">
        <v>1</v>
      </c>
      <c r="G32" s="35">
        <v>0</v>
      </c>
      <c r="H32" s="35">
        <v>0</v>
      </c>
      <c r="I32" s="35">
        <v>1</v>
      </c>
      <c r="J32" s="35">
        <v>0</v>
      </c>
      <c r="K32" s="35">
        <v>120</v>
      </c>
      <c r="L32" s="35">
        <v>0</v>
      </c>
      <c r="M32" s="35">
        <v>0</v>
      </c>
      <c r="N32" s="35">
        <v>0</v>
      </c>
      <c r="O32" s="35">
        <v>0</v>
      </c>
      <c r="Q32" s="35">
        <v>1</v>
      </c>
      <c r="R32" s="35">
        <v>0</v>
      </c>
    </row>
    <row r="33" spans="1:18" x14ac:dyDescent="0.3">
      <c r="A33">
        <v>21</v>
      </c>
      <c r="C33">
        <v>0.4</v>
      </c>
      <c r="D33" s="35">
        <v>0</v>
      </c>
      <c r="E33" s="35">
        <v>0</v>
      </c>
      <c r="F33" s="35">
        <v>1</v>
      </c>
      <c r="G33" s="35">
        <v>0</v>
      </c>
      <c r="H33" s="35">
        <v>0</v>
      </c>
      <c r="I33" s="35">
        <v>1</v>
      </c>
      <c r="J33" s="35">
        <v>0</v>
      </c>
      <c r="K33" s="35">
        <v>120</v>
      </c>
      <c r="L33" s="35">
        <v>0</v>
      </c>
      <c r="M33" s="35">
        <v>0</v>
      </c>
      <c r="N33" s="35">
        <v>0</v>
      </c>
      <c r="O33" s="35">
        <v>0</v>
      </c>
      <c r="Q33" s="35">
        <v>1</v>
      </c>
      <c r="R33" s="35">
        <v>0</v>
      </c>
    </row>
    <row r="34" spans="1:18" x14ac:dyDescent="0.3">
      <c r="A34">
        <v>22</v>
      </c>
      <c r="C34">
        <v>0.42</v>
      </c>
      <c r="D34" s="35">
        <v>0</v>
      </c>
      <c r="E34" s="35">
        <v>0</v>
      </c>
      <c r="F34" s="35">
        <v>1</v>
      </c>
      <c r="G34" s="35">
        <v>0</v>
      </c>
      <c r="H34" s="35">
        <v>0</v>
      </c>
      <c r="I34" s="35">
        <v>1</v>
      </c>
      <c r="J34" s="35">
        <v>0</v>
      </c>
      <c r="K34" s="35">
        <v>120</v>
      </c>
      <c r="L34" s="35">
        <v>0</v>
      </c>
      <c r="M34" s="35">
        <v>0</v>
      </c>
      <c r="N34" s="35">
        <v>0</v>
      </c>
      <c r="O34" s="35">
        <v>0</v>
      </c>
      <c r="Q34" s="35">
        <v>1</v>
      </c>
      <c r="R34" s="35">
        <v>0</v>
      </c>
    </row>
    <row r="35" spans="1:18" x14ac:dyDescent="0.3">
      <c r="A35">
        <v>23</v>
      </c>
      <c r="C35">
        <v>0.44</v>
      </c>
      <c r="D35" s="35">
        <v>0</v>
      </c>
      <c r="E35" s="35">
        <v>0</v>
      </c>
      <c r="F35" s="35">
        <v>1</v>
      </c>
      <c r="G35" s="35">
        <v>0</v>
      </c>
      <c r="H35" s="35">
        <v>0</v>
      </c>
      <c r="I35" s="35">
        <v>1</v>
      </c>
      <c r="J35" s="35">
        <v>0</v>
      </c>
      <c r="K35" s="35">
        <v>120</v>
      </c>
      <c r="L35" s="35">
        <v>0</v>
      </c>
      <c r="M35" s="35">
        <v>0</v>
      </c>
      <c r="N35" s="35">
        <v>0</v>
      </c>
      <c r="O35" s="35">
        <v>0</v>
      </c>
      <c r="Q35" s="35">
        <v>1</v>
      </c>
      <c r="R35" s="35">
        <v>0</v>
      </c>
    </row>
    <row r="36" spans="1:18" x14ac:dyDescent="0.3">
      <c r="A36">
        <v>24</v>
      </c>
      <c r="C36">
        <v>0.46</v>
      </c>
      <c r="D36" s="35">
        <v>0</v>
      </c>
      <c r="E36" s="35">
        <v>0</v>
      </c>
      <c r="F36" s="35">
        <v>1</v>
      </c>
      <c r="G36" s="35">
        <v>0</v>
      </c>
      <c r="H36" s="35">
        <v>0</v>
      </c>
      <c r="I36" s="35">
        <v>1</v>
      </c>
      <c r="J36" s="35">
        <v>0</v>
      </c>
      <c r="K36" s="35">
        <v>120</v>
      </c>
      <c r="L36" s="35">
        <v>0</v>
      </c>
      <c r="M36" s="35">
        <v>0</v>
      </c>
      <c r="N36" s="35">
        <v>0</v>
      </c>
      <c r="O36" s="35">
        <v>0</v>
      </c>
      <c r="Q36" s="35">
        <v>1</v>
      </c>
      <c r="R36" s="35">
        <v>0</v>
      </c>
    </row>
    <row r="37" spans="1:18" x14ac:dyDescent="0.3">
      <c r="A37">
        <v>25</v>
      </c>
      <c r="C37">
        <v>0.48</v>
      </c>
      <c r="D37" s="35">
        <v>0</v>
      </c>
      <c r="E37" s="35">
        <v>0</v>
      </c>
      <c r="F37" s="35">
        <v>1</v>
      </c>
      <c r="G37" s="35">
        <v>0</v>
      </c>
      <c r="H37" s="35">
        <v>0</v>
      </c>
      <c r="I37" s="35">
        <v>1</v>
      </c>
      <c r="J37" s="35">
        <v>0</v>
      </c>
      <c r="K37" s="35">
        <v>120</v>
      </c>
      <c r="L37" s="35">
        <v>0</v>
      </c>
      <c r="M37" s="35">
        <v>0</v>
      </c>
      <c r="N37" s="35">
        <v>0</v>
      </c>
      <c r="O37" s="35">
        <v>0</v>
      </c>
      <c r="Q37" s="35">
        <v>1</v>
      </c>
      <c r="R37" s="35">
        <v>0</v>
      </c>
    </row>
    <row r="38" spans="1:18" x14ac:dyDescent="0.3">
      <c r="A38">
        <v>26</v>
      </c>
      <c r="C38">
        <v>0.5</v>
      </c>
      <c r="D38" s="35">
        <v>0</v>
      </c>
      <c r="E38" s="35">
        <v>0</v>
      </c>
      <c r="F38" s="35">
        <v>1</v>
      </c>
      <c r="G38" s="35">
        <v>0</v>
      </c>
      <c r="H38" s="35">
        <v>0</v>
      </c>
      <c r="I38" s="35">
        <v>1</v>
      </c>
      <c r="J38" s="35">
        <v>0</v>
      </c>
      <c r="K38" s="35">
        <v>120</v>
      </c>
      <c r="L38" s="35">
        <v>0</v>
      </c>
      <c r="M38" s="35">
        <v>0</v>
      </c>
      <c r="N38" s="35">
        <v>0</v>
      </c>
      <c r="O38" s="35">
        <v>0</v>
      </c>
      <c r="Q38" s="35">
        <v>1</v>
      </c>
      <c r="R38" s="35">
        <v>0</v>
      </c>
    </row>
    <row r="39" spans="1:18" x14ac:dyDescent="0.3">
      <c r="A39">
        <v>27</v>
      </c>
      <c r="C39">
        <v>0.52</v>
      </c>
      <c r="D39" s="35">
        <v>0</v>
      </c>
      <c r="E39" s="35">
        <v>0</v>
      </c>
      <c r="F39" s="35">
        <v>1</v>
      </c>
      <c r="G39" s="35">
        <v>0</v>
      </c>
      <c r="H39" s="35">
        <v>0</v>
      </c>
      <c r="I39" s="35">
        <v>1</v>
      </c>
      <c r="J39" s="35">
        <v>0</v>
      </c>
      <c r="K39" s="35">
        <v>120</v>
      </c>
      <c r="L39" s="35">
        <v>0</v>
      </c>
      <c r="M39" s="35">
        <v>0</v>
      </c>
      <c r="N39" s="35">
        <v>0</v>
      </c>
      <c r="O39" s="35">
        <v>0</v>
      </c>
      <c r="Q39" s="35">
        <v>1</v>
      </c>
      <c r="R39" s="35">
        <v>0</v>
      </c>
    </row>
    <row r="40" spans="1:18" x14ac:dyDescent="0.3">
      <c r="A40">
        <v>28</v>
      </c>
      <c r="C40">
        <v>0.54</v>
      </c>
      <c r="D40" s="35">
        <v>0</v>
      </c>
      <c r="E40" s="35">
        <v>0</v>
      </c>
      <c r="F40" s="35">
        <v>1</v>
      </c>
      <c r="G40" s="35">
        <v>0</v>
      </c>
      <c r="H40" s="35">
        <v>0</v>
      </c>
      <c r="I40" s="35">
        <v>1</v>
      </c>
      <c r="J40" s="35">
        <v>0</v>
      </c>
      <c r="K40" s="35">
        <v>120</v>
      </c>
      <c r="L40" s="35">
        <v>0</v>
      </c>
      <c r="M40" s="35">
        <v>0</v>
      </c>
      <c r="N40" s="35">
        <v>0</v>
      </c>
      <c r="O40" s="35">
        <v>0</v>
      </c>
      <c r="Q40" s="35">
        <v>1</v>
      </c>
      <c r="R40" s="35">
        <v>0</v>
      </c>
    </row>
    <row r="41" spans="1:18" x14ac:dyDescent="0.3">
      <c r="A41">
        <v>29</v>
      </c>
      <c r="C41">
        <v>0.56000000000000005</v>
      </c>
      <c r="D41" s="35">
        <v>0</v>
      </c>
      <c r="E41" s="35">
        <v>0</v>
      </c>
      <c r="F41" s="35">
        <v>1</v>
      </c>
      <c r="G41" s="35">
        <v>0</v>
      </c>
      <c r="H41" s="35">
        <v>0</v>
      </c>
      <c r="I41" s="35">
        <v>1</v>
      </c>
      <c r="J41" s="35">
        <v>0</v>
      </c>
      <c r="K41" s="35">
        <v>120</v>
      </c>
      <c r="L41" s="35">
        <v>0</v>
      </c>
      <c r="M41" s="35">
        <v>0</v>
      </c>
      <c r="N41" s="35">
        <v>0</v>
      </c>
      <c r="O41" s="35">
        <v>0</v>
      </c>
      <c r="Q41" s="35">
        <v>1</v>
      </c>
      <c r="R41" s="35">
        <v>0</v>
      </c>
    </row>
    <row r="42" spans="1:18" x14ac:dyDescent="0.3">
      <c r="A42">
        <v>30</v>
      </c>
      <c r="C42">
        <v>0.57999999999999996</v>
      </c>
      <c r="D42" s="35">
        <v>0</v>
      </c>
      <c r="E42" s="35">
        <v>0</v>
      </c>
      <c r="F42" s="35">
        <v>1</v>
      </c>
      <c r="G42" s="35">
        <v>0</v>
      </c>
      <c r="H42" s="35">
        <v>0</v>
      </c>
      <c r="I42" s="35">
        <v>1</v>
      </c>
      <c r="J42" s="35">
        <v>0</v>
      </c>
      <c r="K42" s="35">
        <v>120</v>
      </c>
      <c r="L42" s="35">
        <v>0</v>
      </c>
      <c r="M42" s="35">
        <v>0</v>
      </c>
      <c r="N42" s="35">
        <v>0</v>
      </c>
      <c r="O42" s="35">
        <v>0</v>
      </c>
      <c r="Q42" s="35">
        <v>1</v>
      </c>
      <c r="R42" s="35">
        <v>0</v>
      </c>
    </row>
    <row r="43" spans="1:18" x14ac:dyDescent="0.3">
      <c r="A43">
        <v>31</v>
      </c>
      <c r="C43">
        <v>0.6</v>
      </c>
      <c r="D43" s="35">
        <v>0</v>
      </c>
      <c r="E43" s="35">
        <v>0</v>
      </c>
      <c r="F43" s="35">
        <v>1</v>
      </c>
      <c r="G43" s="35">
        <v>0</v>
      </c>
      <c r="H43" s="35">
        <v>0</v>
      </c>
      <c r="I43" s="35">
        <v>1</v>
      </c>
      <c r="J43" s="35">
        <v>0</v>
      </c>
      <c r="K43" s="35">
        <v>120</v>
      </c>
      <c r="L43" s="35">
        <v>0</v>
      </c>
      <c r="M43" s="35">
        <v>0</v>
      </c>
      <c r="N43" s="35">
        <v>0</v>
      </c>
      <c r="O43" s="35">
        <v>0</v>
      </c>
      <c r="Q43" s="35">
        <v>1</v>
      </c>
      <c r="R43" s="35">
        <v>0</v>
      </c>
    </row>
    <row r="44" spans="1:18" x14ac:dyDescent="0.3">
      <c r="A44">
        <v>32</v>
      </c>
      <c r="C44">
        <v>0.62</v>
      </c>
      <c r="D44" s="35">
        <v>0</v>
      </c>
      <c r="E44" s="35">
        <v>0</v>
      </c>
      <c r="F44" s="35">
        <v>1</v>
      </c>
      <c r="G44" s="35">
        <v>0</v>
      </c>
      <c r="H44" s="35">
        <v>0</v>
      </c>
      <c r="I44" s="35">
        <v>1</v>
      </c>
      <c r="J44" s="35">
        <v>0</v>
      </c>
      <c r="K44" s="35">
        <v>120</v>
      </c>
      <c r="L44" s="35">
        <v>0</v>
      </c>
      <c r="M44" s="35">
        <v>0</v>
      </c>
      <c r="N44" s="35">
        <v>0</v>
      </c>
      <c r="O44" s="35">
        <v>0</v>
      </c>
      <c r="Q44" s="35">
        <v>1</v>
      </c>
      <c r="R44" s="35">
        <v>0</v>
      </c>
    </row>
    <row r="45" spans="1:18" x14ac:dyDescent="0.3">
      <c r="A45">
        <v>33</v>
      </c>
      <c r="C45">
        <v>0.64</v>
      </c>
      <c r="D45" s="35">
        <v>0</v>
      </c>
      <c r="E45" s="35">
        <v>0</v>
      </c>
      <c r="F45" s="35">
        <v>1</v>
      </c>
      <c r="G45" s="35">
        <v>0</v>
      </c>
      <c r="H45" s="35">
        <v>0</v>
      </c>
      <c r="I45" s="35">
        <v>1</v>
      </c>
      <c r="J45" s="35">
        <v>0</v>
      </c>
      <c r="K45" s="35">
        <v>120</v>
      </c>
      <c r="L45" s="35">
        <v>0</v>
      </c>
      <c r="M45" s="35">
        <v>0</v>
      </c>
      <c r="N45" s="35">
        <v>0</v>
      </c>
      <c r="O45" s="35">
        <v>0</v>
      </c>
      <c r="Q45" s="35">
        <v>1</v>
      </c>
      <c r="R45" s="35">
        <v>0</v>
      </c>
    </row>
    <row r="46" spans="1:18" x14ac:dyDescent="0.3">
      <c r="A46">
        <v>34</v>
      </c>
      <c r="C46">
        <v>0.66</v>
      </c>
      <c r="D46" s="35">
        <v>0</v>
      </c>
      <c r="E46" s="35">
        <v>0</v>
      </c>
      <c r="F46" s="35">
        <v>1</v>
      </c>
      <c r="G46" s="35">
        <v>0</v>
      </c>
      <c r="H46" s="35">
        <v>0</v>
      </c>
      <c r="I46" s="35">
        <v>1</v>
      </c>
      <c r="J46" s="35">
        <v>0</v>
      </c>
      <c r="K46" s="35">
        <v>120</v>
      </c>
      <c r="L46" s="35">
        <v>0</v>
      </c>
      <c r="M46" s="35">
        <v>0</v>
      </c>
      <c r="N46" s="35">
        <v>0</v>
      </c>
      <c r="O46" s="35">
        <v>0</v>
      </c>
      <c r="Q46" s="35">
        <v>1</v>
      </c>
      <c r="R46" s="35">
        <v>0</v>
      </c>
    </row>
    <row r="47" spans="1:18" x14ac:dyDescent="0.3">
      <c r="A47">
        <v>35</v>
      </c>
      <c r="C47">
        <v>0.68</v>
      </c>
      <c r="D47" s="35">
        <v>0</v>
      </c>
      <c r="E47" s="35">
        <v>0</v>
      </c>
      <c r="F47" s="35">
        <v>1</v>
      </c>
      <c r="G47" s="35">
        <v>0</v>
      </c>
      <c r="H47" s="35">
        <v>0</v>
      </c>
      <c r="I47" s="35">
        <v>1</v>
      </c>
      <c r="J47" s="35">
        <v>0</v>
      </c>
      <c r="K47" s="35">
        <v>120</v>
      </c>
      <c r="L47" s="35">
        <v>0</v>
      </c>
      <c r="M47" s="35">
        <v>0</v>
      </c>
      <c r="N47" s="35">
        <v>0</v>
      </c>
      <c r="O47" s="35">
        <v>0</v>
      </c>
      <c r="Q47" s="35">
        <v>1</v>
      </c>
      <c r="R47" s="35">
        <v>0</v>
      </c>
    </row>
    <row r="48" spans="1:18" x14ac:dyDescent="0.3">
      <c r="A48">
        <v>36</v>
      </c>
      <c r="C48">
        <v>0.7</v>
      </c>
      <c r="D48" s="35">
        <v>0</v>
      </c>
      <c r="E48" s="35">
        <v>0</v>
      </c>
      <c r="F48" s="35">
        <v>1</v>
      </c>
      <c r="G48" s="35">
        <v>0</v>
      </c>
      <c r="H48" s="35">
        <v>0</v>
      </c>
      <c r="I48" s="35">
        <v>1</v>
      </c>
      <c r="J48" s="35">
        <v>0</v>
      </c>
      <c r="K48" s="35">
        <v>120</v>
      </c>
      <c r="L48" s="35">
        <v>0</v>
      </c>
      <c r="M48" s="35">
        <v>0</v>
      </c>
      <c r="N48" s="35">
        <v>0</v>
      </c>
      <c r="O48" s="35">
        <v>0</v>
      </c>
      <c r="Q48" s="35">
        <v>1</v>
      </c>
      <c r="R48" s="35">
        <v>0</v>
      </c>
    </row>
    <row r="49" spans="1:21" x14ac:dyDescent="0.3">
      <c r="A49">
        <v>37</v>
      </c>
      <c r="C49">
        <v>0.72</v>
      </c>
      <c r="D49" s="35">
        <v>0</v>
      </c>
      <c r="E49" s="35">
        <v>0</v>
      </c>
      <c r="F49" s="35">
        <v>1</v>
      </c>
      <c r="G49" s="35">
        <v>0</v>
      </c>
      <c r="H49" s="35">
        <v>0</v>
      </c>
      <c r="I49" s="35">
        <v>1</v>
      </c>
      <c r="J49" s="35">
        <v>0</v>
      </c>
      <c r="K49" s="35">
        <v>120</v>
      </c>
      <c r="L49" s="35">
        <v>0</v>
      </c>
      <c r="M49" s="35">
        <v>0</v>
      </c>
      <c r="N49" s="35">
        <v>0</v>
      </c>
      <c r="O49" s="35">
        <v>0</v>
      </c>
      <c r="Q49" s="35">
        <v>1</v>
      </c>
      <c r="R49" s="35">
        <v>0</v>
      </c>
    </row>
    <row r="50" spans="1:21" x14ac:dyDescent="0.3">
      <c r="A50">
        <v>38</v>
      </c>
      <c r="C50">
        <v>0.74</v>
      </c>
      <c r="D50" s="35">
        <v>0</v>
      </c>
      <c r="E50" s="35">
        <v>0</v>
      </c>
      <c r="F50" s="35">
        <v>1</v>
      </c>
      <c r="G50" s="35">
        <v>0</v>
      </c>
      <c r="H50" s="35">
        <v>0</v>
      </c>
      <c r="I50" s="35">
        <v>1</v>
      </c>
      <c r="J50" s="35">
        <v>0</v>
      </c>
      <c r="K50" s="35">
        <v>120</v>
      </c>
      <c r="L50" s="35">
        <v>0</v>
      </c>
      <c r="M50" s="35">
        <v>0</v>
      </c>
      <c r="N50" s="35">
        <v>0</v>
      </c>
      <c r="O50" s="35">
        <v>0</v>
      </c>
      <c r="Q50" s="35">
        <v>1</v>
      </c>
      <c r="R50" s="35">
        <v>0</v>
      </c>
    </row>
    <row r="51" spans="1:21" x14ac:dyDescent="0.3">
      <c r="A51">
        <v>39</v>
      </c>
      <c r="C51">
        <v>0.76</v>
      </c>
      <c r="D51" s="35">
        <v>0</v>
      </c>
      <c r="E51" s="35">
        <v>0</v>
      </c>
      <c r="F51" s="35">
        <v>1</v>
      </c>
      <c r="G51" s="35">
        <v>0</v>
      </c>
      <c r="H51" s="35">
        <v>0</v>
      </c>
      <c r="I51" s="35">
        <v>1</v>
      </c>
      <c r="J51" s="35">
        <v>0</v>
      </c>
      <c r="K51" s="35">
        <v>120</v>
      </c>
      <c r="L51" s="35">
        <v>0</v>
      </c>
      <c r="M51" s="35">
        <v>0</v>
      </c>
      <c r="N51" s="35">
        <v>0</v>
      </c>
      <c r="O51" s="35">
        <v>0</v>
      </c>
      <c r="Q51" s="35">
        <v>1</v>
      </c>
      <c r="R51" s="35">
        <v>0</v>
      </c>
    </row>
    <row r="52" spans="1:21" x14ac:dyDescent="0.3">
      <c r="A52">
        <v>40</v>
      </c>
      <c r="C52">
        <v>0.78</v>
      </c>
      <c r="D52" s="35">
        <v>0</v>
      </c>
      <c r="E52" s="35">
        <v>0</v>
      </c>
      <c r="F52" s="35">
        <v>1</v>
      </c>
      <c r="G52" s="35">
        <v>0</v>
      </c>
      <c r="H52" s="35">
        <v>0</v>
      </c>
      <c r="I52" s="35">
        <v>1</v>
      </c>
      <c r="J52" s="35">
        <v>0</v>
      </c>
      <c r="K52" s="35">
        <v>120</v>
      </c>
      <c r="L52" s="35">
        <v>0</v>
      </c>
      <c r="M52" s="35">
        <v>0</v>
      </c>
      <c r="N52" s="35">
        <v>0</v>
      </c>
      <c r="O52" s="35">
        <v>0</v>
      </c>
      <c r="Q52" s="35">
        <v>1</v>
      </c>
      <c r="R52" s="35">
        <v>0</v>
      </c>
    </row>
    <row r="53" spans="1:21" x14ac:dyDescent="0.3">
      <c r="A53">
        <v>41</v>
      </c>
      <c r="C53">
        <v>0.8</v>
      </c>
      <c r="D53" s="35">
        <v>0</v>
      </c>
      <c r="E53" s="35">
        <v>0</v>
      </c>
      <c r="F53" s="35">
        <v>1</v>
      </c>
      <c r="G53" s="35">
        <v>0</v>
      </c>
      <c r="H53" s="35">
        <v>0</v>
      </c>
      <c r="I53" s="35">
        <v>1</v>
      </c>
      <c r="J53" s="35">
        <v>0</v>
      </c>
      <c r="K53" s="35">
        <v>120</v>
      </c>
      <c r="L53" s="35">
        <v>0</v>
      </c>
      <c r="M53" s="35">
        <v>0</v>
      </c>
      <c r="N53" s="35">
        <v>0</v>
      </c>
      <c r="O53" s="35">
        <v>0</v>
      </c>
      <c r="Q53" s="35">
        <v>1</v>
      </c>
      <c r="R53" s="35">
        <v>0</v>
      </c>
    </row>
    <row r="54" spans="1:21" x14ac:dyDescent="0.3">
      <c r="A54">
        <v>42</v>
      </c>
      <c r="C54">
        <v>0.82</v>
      </c>
      <c r="D54" s="35">
        <v>0</v>
      </c>
      <c r="E54" s="35">
        <v>0</v>
      </c>
      <c r="F54" s="35">
        <v>1</v>
      </c>
      <c r="G54" s="35">
        <v>0</v>
      </c>
      <c r="H54" s="35">
        <v>0</v>
      </c>
      <c r="I54" s="35">
        <v>1</v>
      </c>
      <c r="J54" s="35">
        <v>0</v>
      </c>
      <c r="K54" s="35">
        <v>120</v>
      </c>
      <c r="L54" s="35">
        <v>0</v>
      </c>
      <c r="M54" s="35">
        <v>0</v>
      </c>
      <c r="N54" s="35">
        <v>0</v>
      </c>
      <c r="O54" s="35">
        <v>0</v>
      </c>
      <c r="Q54" s="35">
        <v>1</v>
      </c>
      <c r="R54" s="35">
        <v>0</v>
      </c>
    </row>
    <row r="55" spans="1:21" x14ac:dyDescent="0.3">
      <c r="A55">
        <v>43</v>
      </c>
      <c r="C55">
        <v>0.84</v>
      </c>
      <c r="D55" s="35">
        <v>0</v>
      </c>
      <c r="E55" s="35">
        <v>0</v>
      </c>
      <c r="F55" s="35">
        <v>1</v>
      </c>
      <c r="G55" s="35">
        <v>0</v>
      </c>
      <c r="H55" s="35">
        <v>0</v>
      </c>
      <c r="I55" s="35">
        <v>1</v>
      </c>
      <c r="J55" s="35">
        <v>0</v>
      </c>
      <c r="K55" s="35">
        <v>120</v>
      </c>
      <c r="L55" s="35">
        <v>0</v>
      </c>
      <c r="M55" s="35">
        <v>0</v>
      </c>
      <c r="N55" s="35">
        <v>0</v>
      </c>
      <c r="O55" s="35">
        <v>0</v>
      </c>
      <c r="Q55" s="35">
        <v>1</v>
      </c>
      <c r="R55" s="35">
        <v>0</v>
      </c>
      <c r="U55" t="s">
        <v>56</v>
      </c>
    </row>
    <row r="56" spans="1:21" x14ac:dyDescent="0.3">
      <c r="A56">
        <v>44</v>
      </c>
      <c r="C56">
        <v>0.86</v>
      </c>
      <c r="D56" s="35">
        <v>0</v>
      </c>
      <c r="E56" s="35">
        <v>0</v>
      </c>
      <c r="F56" s="35">
        <v>1</v>
      </c>
      <c r="G56" s="35">
        <v>0</v>
      </c>
      <c r="H56" s="35">
        <v>0</v>
      </c>
      <c r="I56" s="35">
        <v>1</v>
      </c>
      <c r="J56" s="35">
        <v>0</v>
      </c>
      <c r="K56" s="35">
        <v>120</v>
      </c>
      <c r="L56" s="35">
        <v>0</v>
      </c>
      <c r="M56" s="35">
        <v>0</v>
      </c>
      <c r="N56" s="35">
        <v>0</v>
      </c>
      <c r="O56" s="35">
        <v>0</v>
      </c>
      <c r="Q56" s="35">
        <v>1</v>
      </c>
      <c r="R56" s="35">
        <v>0</v>
      </c>
    </row>
    <row r="57" spans="1:21" x14ac:dyDescent="0.3">
      <c r="A57">
        <v>45</v>
      </c>
      <c r="C57">
        <v>0.88</v>
      </c>
      <c r="D57" s="35">
        <v>0</v>
      </c>
      <c r="E57" s="35">
        <v>0</v>
      </c>
      <c r="F57" s="35">
        <v>1</v>
      </c>
      <c r="G57" s="35">
        <v>0</v>
      </c>
      <c r="H57" s="35">
        <v>0</v>
      </c>
      <c r="I57" s="35">
        <v>1</v>
      </c>
      <c r="J57" s="35">
        <v>0</v>
      </c>
      <c r="K57" s="35">
        <v>120</v>
      </c>
      <c r="L57" s="35">
        <v>0</v>
      </c>
      <c r="M57" s="35">
        <v>0</v>
      </c>
      <c r="N57" s="35">
        <v>0</v>
      </c>
      <c r="O57" s="35">
        <v>0</v>
      </c>
      <c r="Q57" s="35">
        <v>1</v>
      </c>
      <c r="R57" s="35">
        <v>0</v>
      </c>
    </row>
    <row r="58" spans="1:21" x14ac:dyDescent="0.3">
      <c r="A58">
        <v>46</v>
      </c>
      <c r="C58">
        <v>0.9</v>
      </c>
      <c r="D58" s="35">
        <v>0</v>
      </c>
      <c r="E58" s="35">
        <v>0</v>
      </c>
      <c r="F58" s="35">
        <v>1</v>
      </c>
      <c r="G58" s="35">
        <v>0</v>
      </c>
      <c r="H58" s="35">
        <v>0</v>
      </c>
      <c r="I58" s="35">
        <v>1</v>
      </c>
      <c r="J58" s="35">
        <v>0</v>
      </c>
      <c r="K58" s="35">
        <v>120</v>
      </c>
      <c r="L58" s="35">
        <v>0</v>
      </c>
      <c r="M58" s="35">
        <v>0</v>
      </c>
      <c r="N58" s="35">
        <v>0</v>
      </c>
      <c r="O58" s="35">
        <v>0</v>
      </c>
      <c r="Q58" s="35">
        <v>1</v>
      </c>
      <c r="R58" s="35">
        <v>0</v>
      </c>
    </row>
    <row r="59" spans="1:21" x14ac:dyDescent="0.3">
      <c r="A59">
        <v>47</v>
      </c>
      <c r="C59">
        <v>0.92</v>
      </c>
      <c r="D59" s="35">
        <v>0</v>
      </c>
      <c r="E59" s="35">
        <v>0</v>
      </c>
      <c r="F59" s="35">
        <v>1</v>
      </c>
      <c r="G59" s="35">
        <v>0</v>
      </c>
      <c r="H59" s="35">
        <v>0</v>
      </c>
      <c r="I59" s="35">
        <v>1</v>
      </c>
      <c r="J59" s="35">
        <v>0</v>
      </c>
      <c r="K59" s="35">
        <v>120</v>
      </c>
      <c r="L59" s="35">
        <v>0</v>
      </c>
      <c r="M59" s="35">
        <v>0</v>
      </c>
      <c r="N59" s="35">
        <v>0</v>
      </c>
      <c r="O59" s="35">
        <v>0</v>
      </c>
      <c r="Q59" s="35">
        <v>1</v>
      </c>
      <c r="R59" s="35">
        <v>0</v>
      </c>
    </row>
    <row r="60" spans="1:21" x14ac:dyDescent="0.3">
      <c r="A60">
        <v>48</v>
      </c>
      <c r="C60">
        <v>0.94</v>
      </c>
      <c r="D60" s="35">
        <v>0</v>
      </c>
      <c r="E60" s="35">
        <v>0</v>
      </c>
      <c r="F60" s="35">
        <v>1</v>
      </c>
      <c r="G60" s="35">
        <v>0</v>
      </c>
      <c r="H60" s="35">
        <v>0</v>
      </c>
      <c r="I60" s="35">
        <v>1</v>
      </c>
      <c r="J60" s="35">
        <v>0</v>
      </c>
      <c r="K60" s="35">
        <v>120</v>
      </c>
      <c r="L60" s="35">
        <v>0</v>
      </c>
      <c r="M60" s="35">
        <v>0</v>
      </c>
      <c r="N60" s="35">
        <v>0</v>
      </c>
      <c r="O60" s="35">
        <v>0</v>
      </c>
      <c r="Q60" s="35">
        <v>1</v>
      </c>
      <c r="R60" s="35">
        <v>0</v>
      </c>
    </row>
    <row r="61" spans="1:21" x14ac:dyDescent="0.3">
      <c r="A61">
        <v>49</v>
      </c>
      <c r="C61">
        <v>0.96</v>
      </c>
      <c r="D61" s="35">
        <v>0</v>
      </c>
      <c r="E61" s="35">
        <v>0</v>
      </c>
      <c r="F61" s="35">
        <v>1</v>
      </c>
      <c r="G61" s="35">
        <v>0</v>
      </c>
      <c r="H61" s="35">
        <v>0</v>
      </c>
      <c r="I61" s="35">
        <v>1</v>
      </c>
      <c r="J61" s="35">
        <v>0</v>
      </c>
      <c r="K61" s="35">
        <v>120</v>
      </c>
      <c r="L61" s="35">
        <v>0</v>
      </c>
      <c r="M61" s="35">
        <v>0</v>
      </c>
      <c r="N61" s="35">
        <v>0</v>
      </c>
      <c r="O61" s="35">
        <v>0</v>
      </c>
      <c r="Q61" s="35">
        <v>1</v>
      </c>
      <c r="R61" s="35">
        <v>0</v>
      </c>
    </row>
    <row r="62" spans="1:21" x14ac:dyDescent="0.3">
      <c r="A62">
        <v>50</v>
      </c>
      <c r="C62">
        <v>0.98</v>
      </c>
      <c r="D62" s="35">
        <v>0</v>
      </c>
      <c r="E62" s="35">
        <v>0</v>
      </c>
      <c r="F62" s="35">
        <v>1</v>
      </c>
      <c r="G62" s="35">
        <v>0</v>
      </c>
      <c r="H62" s="35">
        <v>0</v>
      </c>
      <c r="I62" s="35">
        <v>1</v>
      </c>
      <c r="J62" s="35">
        <v>0</v>
      </c>
      <c r="K62" s="35">
        <v>120</v>
      </c>
      <c r="L62" s="35">
        <v>0</v>
      </c>
      <c r="M62" s="35">
        <v>0</v>
      </c>
      <c r="N62" s="35">
        <v>0</v>
      </c>
      <c r="O62" s="35">
        <v>0</v>
      </c>
      <c r="Q62" s="35">
        <v>1</v>
      </c>
      <c r="R62" s="35">
        <v>0</v>
      </c>
    </row>
    <row r="63" spans="1:21" x14ac:dyDescent="0.3">
      <c r="A63">
        <v>51</v>
      </c>
      <c r="C63">
        <v>1</v>
      </c>
      <c r="D63" s="35">
        <v>0</v>
      </c>
      <c r="E63" s="35">
        <v>0</v>
      </c>
      <c r="F63" s="35">
        <v>1</v>
      </c>
      <c r="G63" s="35">
        <v>0</v>
      </c>
      <c r="H63" s="35">
        <v>0</v>
      </c>
      <c r="I63" s="35">
        <v>1</v>
      </c>
      <c r="J63" s="35">
        <v>0</v>
      </c>
      <c r="K63" s="35">
        <v>120</v>
      </c>
      <c r="L63" s="35">
        <v>0</v>
      </c>
      <c r="M63" s="35">
        <v>0</v>
      </c>
      <c r="N63" s="35">
        <v>0</v>
      </c>
      <c r="O63" s="35">
        <v>0</v>
      </c>
      <c r="Q63" s="35">
        <v>1</v>
      </c>
      <c r="R63" s="35">
        <v>0</v>
      </c>
    </row>
    <row r="64" spans="1:21" x14ac:dyDescent="0.3">
      <c r="A64">
        <v>52</v>
      </c>
      <c r="C64">
        <v>1.02</v>
      </c>
      <c r="D64" s="35">
        <v>0</v>
      </c>
      <c r="E64" s="35">
        <v>0</v>
      </c>
      <c r="F64" s="35">
        <v>1</v>
      </c>
      <c r="G64" s="35">
        <v>0</v>
      </c>
      <c r="H64" s="35">
        <v>0</v>
      </c>
      <c r="I64" s="35">
        <v>1</v>
      </c>
      <c r="J64" s="35">
        <v>0</v>
      </c>
      <c r="K64" s="35">
        <v>120</v>
      </c>
      <c r="L64" s="35">
        <v>0</v>
      </c>
      <c r="M64" s="35">
        <v>0</v>
      </c>
      <c r="N64" s="35">
        <v>0</v>
      </c>
      <c r="O64" s="35">
        <v>0</v>
      </c>
      <c r="Q64" s="35">
        <v>1</v>
      </c>
      <c r="R64" s="35">
        <v>0</v>
      </c>
    </row>
    <row r="65" spans="1:18" x14ac:dyDescent="0.3">
      <c r="A65">
        <v>53</v>
      </c>
      <c r="C65">
        <v>1.04</v>
      </c>
      <c r="D65" s="35">
        <v>0</v>
      </c>
      <c r="E65" s="35">
        <v>0</v>
      </c>
      <c r="F65" s="35">
        <v>1</v>
      </c>
      <c r="G65" s="35">
        <v>0</v>
      </c>
      <c r="H65" s="35">
        <v>0</v>
      </c>
      <c r="I65" s="35">
        <v>1</v>
      </c>
      <c r="J65" s="35">
        <v>0</v>
      </c>
      <c r="K65" s="35">
        <v>120</v>
      </c>
      <c r="L65" s="35">
        <v>0</v>
      </c>
      <c r="M65" s="35">
        <v>0</v>
      </c>
      <c r="N65" s="35">
        <v>0</v>
      </c>
      <c r="O65" s="35">
        <v>0</v>
      </c>
      <c r="Q65" s="35">
        <v>1</v>
      </c>
      <c r="R65" s="35">
        <v>0</v>
      </c>
    </row>
    <row r="66" spans="1:18" x14ac:dyDescent="0.3">
      <c r="A66">
        <v>54</v>
      </c>
      <c r="C66">
        <v>1.06</v>
      </c>
      <c r="D66" s="35">
        <v>0</v>
      </c>
      <c r="E66" s="35">
        <v>0</v>
      </c>
      <c r="F66" s="35">
        <v>1</v>
      </c>
      <c r="G66" s="35">
        <v>0</v>
      </c>
      <c r="H66" s="35">
        <v>0</v>
      </c>
      <c r="I66" s="35">
        <v>1</v>
      </c>
      <c r="J66" s="35">
        <v>0</v>
      </c>
      <c r="K66" s="35">
        <v>120</v>
      </c>
      <c r="L66" s="35">
        <v>0</v>
      </c>
      <c r="M66" s="35">
        <v>0</v>
      </c>
      <c r="N66" s="35">
        <v>0</v>
      </c>
      <c r="O66" s="35">
        <v>0</v>
      </c>
      <c r="Q66" s="35">
        <v>1</v>
      </c>
      <c r="R66" s="35">
        <v>0</v>
      </c>
    </row>
    <row r="67" spans="1:18" x14ac:dyDescent="0.3">
      <c r="A67">
        <v>55</v>
      </c>
      <c r="C67">
        <v>1.08</v>
      </c>
      <c r="D67" s="35">
        <v>0</v>
      </c>
      <c r="E67" s="35">
        <v>0</v>
      </c>
      <c r="F67" s="35">
        <v>1</v>
      </c>
      <c r="G67" s="35">
        <v>0</v>
      </c>
      <c r="H67" s="35">
        <v>0</v>
      </c>
      <c r="I67" s="35">
        <v>1</v>
      </c>
      <c r="J67" s="35">
        <v>0</v>
      </c>
      <c r="K67" s="35">
        <v>120</v>
      </c>
      <c r="L67" s="35">
        <v>0</v>
      </c>
      <c r="M67" s="35">
        <v>0</v>
      </c>
      <c r="N67" s="35">
        <v>0</v>
      </c>
      <c r="O67" s="35">
        <v>0</v>
      </c>
      <c r="Q67" s="35">
        <v>1</v>
      </c>
      <c r="R67" s="35">
        <v>0</v>
      </c>
    </row>
    <row r="68" spans="1:18" x14ac:dyDescent="0.3">
      <c r="A68">
        <v>56</v>
      </c>
      <c r="C68">
        <v>1.1000000000000001</v>
      </c>
      <c r="D68" s="35">
        <v>0</v>
      </c>
      <c r="E68" s="35">
        <v>0</v>
      </c>
      <c r="F68" s="35">
        <v>1</v>
      </c>
      <c r="G68" s="35">
        <v>0</v>
      </c>
      <c r="H68" s="35">
        <v>0</v>
      </c>
      <c r="I68" s="35">
        <v>1</v>
      </c>
      <c r="J68" s="35">
        <v>0</v>
      </c>
      <c r="K68" s="35">
        <v>120</v>
      </c>
      <c r="L68" s="35">
        <v>0</v>
      </c>
      <c r="M68" s="35">
        <v>0</v>
      </c>
      <c r="N68" s="35">
        <v>0</v>
      </c>
      <c r="O68" s="35">
        <v>0</v>
      </c>
      <c r="Q68" s="35">
        <v>1</v>
      </c>
      <c r="R68" s="35">
        <v>0</v>
      </c>
    </row>
    <row r="69" spans="1:18" x14ac:dyDescent="0.3">
      <c r="A69">
        <v>57</v>
      </c>
      <c r="C69">
        <v>1.1200000000000001</v>
      </c>
      <c r="D69" s="35">
        <v>0</v>
      </c>
      <c r="E69" s="35">
        <v>0</v>
      </c>
      <c r="F69" s="35">
        <v>1</v>
      </c>
      <c r="G69" s="35">
        <v>0</v>
      </c>
      <c r="H69" s="35">
        <v>0</v>
      </c>
      <c r="I69" s="35">
        <v>1</v>
      </c>
      <c r="J69" s="35">
        <v>0</v>
      </c>
      <c r="K69" s="35">
        <v>120</v>
      </c>
      <c r="L69" s="35">
        <v>0</v>
      </c>
      <c r="M69" s="35">
        <v>0</v>
      </c>
      <c r="N69" s="35">
        <v>0</v>
      </c>
      <c r="O69" s="35">
        <v>0</v>
      </c>
      <c r="Q69" s="35">
        <v>1</v>
      </c>
      <c r="R69" s="35">
        <v>0</v>
      </c>
    </row>
    <row r="70" spans="1:18" x14ac:dyDescent="0.3">
      <c r="A70">
        <v>58</v>
      </c>
      <c r="C70">
        <v>1.1399999999999999</v>
      </c>
      <c r="D70" s="35">
        <v>0</v>
      </c>
      <c r="E70" s="35">
        <v>0</v>
      </c>
      <c r="F70" s="35">
        <v>1</v>
      </c>
      <c r="G70" s="35">
        <v>0</v>
      </c>
      <c r="H70" s="35">
        <v>0</v>
      </c>
      <c r="I70" s="35">
        <v>1</v>
      </c>
      <c r="J70" s="35">
        <v>0</v>
      </c>
      <c r="K70" s="35">
        <v>120</v>
      </c>
      <c r="L70" s="35">
        <v>0</v>
      </c>
      <c r="M70" s="35">
        <v>0</v>
      </c>
      <c r="N70" s="35">
        <v>0</v>
      </c>
      <c r="O70" s="35">
        <v>0</v>
      </c>
      <c r="Q70" s="35">
        <v>1</v>
      </c>
      <c r="R70" s="35">
        <v>0</v>
      </c>
    </row>
    <row r="71" spans="1:18" x14ac:dyDescent="0.3">
      <c r="A71">
        <v>59</v>
      </c>
      <c r="C71">
        <v>1.1599999999999999</v>
      </c>
      <c r="D71" s="35">
        <v>0</v>
      </c>
      <c r="E71" s="35">
        <v>0</v>
      </c>
      <c r="F71" s="35">
        <v>1</v>
      </c>
      <c r="G71" s="35">
        <v>0</v>
      </c>
      <c r="H71" s="35">
        <v>0</v>
      </c>
      <c r="I71" s="35">
        <v>1</v>
      </c>
      <c r="J71" s="35">
        <v>0</v>
      </c>
      <c r="K71" s="35">
        <v>120</v>
      </c>
      <c r="L71" s="35">
        <v>0</v>
      </c>
      <c r="M71" s="35">
        <v>0</v>
      </c>
      <c r="N71" s="35">
        <v>0</v>
      </c>
      <c r="O71" s="35">
        <v>0</v>
      </c>
      <c r="Q71" s="35">
        <v>1</v>
      </c>
      <c r="R71" s="35">
        <v>0</v>
      </c>
    </row>
    <row r="72" spans="1:18" x14ac:dyDescent="0.3">
      <c r="A72">
        <v>60</v>
      </c>
      <c r="C72">
        <v>1.18</v>
      </c>
      <c r="D72" s="35">
        <v>0</v>
      </c>
      <c r="E72" s="35">
        <v>0</v>
      </c>
      <c r="F72" s="35">
        <v>1</v>
      </c>
      <c r="G72" s="35">
        <v>0</v>
      </c>
      <c r="H72" s="35">
        <v>0</v>
      </c>
      <c r="I72" s="35">
        <v>1</v>
      </c>
      <c r="J72" s="35">
        <v>0</v>
      </c>
      <c r="K72" s="35">
        <v>120</v>
      </c>
      <c r="L72" s="35">
        <v>0</v>
      </c>
      <c r="M72" s="35">
        <v>0</v>
      </c>
      <c r="N72" s="35">
        <v>0</v>
      </c>
      <c r="O72" s="35">
        <v>0</v>
      </c>
      <c r="Q72" s="35">
        <v>1</v>
      </c>
      <c r="R72" s="35">
        <v>0</v>
      </c>
    </row>
    <row r="73" spans="1:18" x14ac:dyDescent="0.3">
      <c r="A73">
        <v>61</v>
      </c>
      <c r="C73">
        <v>1.2</v>
      </c>
      <c r="D73" s="35">
        <v>0</v>
      </c>
      <c r="E73" s="35">
        <v>0</v>
      </c>
      <c r="F73" s="35">
        <v>1</v>
      </c>
      <c r="G73" s="35">
        <v>0</v>
      </c>
      <c r="H73" s="35">
        <v>0</v>
      </c>
      <c r="I73" s="35">
        <v>1</v>
      </c>
      <c r="J73" s="35">
        <v>0</v>
      </c>
      <c r="K73" s="35">
        <v>120</v>
      </c>
      <c r="L73" s="35">
        <v>0</v>
      </c>
      <c r="M73" s="35">
        <v>0</v>
      </c>
      <c r="N73" s="35">
        <v>0</v>
      </c>
      <c r="O73" s="35">
        <v>0</v>
      </c>
      <c r="Q73" s="35">
        <v>1</v>
      </c>
      <c r="R73" s="35">
        <v>0</v>
      </c>
    </row>
    <row r="74" spans="1:18" x14ac:dyDescent="0.3">
      <c r="A74">
        <v>62</v>
      </c>
      <c r="C74">
        <v>1.22</v>
      </c>
      <c r="D74" s="35">
        <v>0</v>
      </c>
      <c r="E74" s="35">
        <v>0</v>
      </c>
      <c r="F74" s="35">
        <v>1</v>
      </c>
      <c r="G74" s="35">
        <v>0</v>
      </c>
      <c r="H74" s="35">
        <v>0</v>
      </c>
      <c r="I74" s="35">
        <v>1</v>
      </c>
      <c r="J74" s="35">
        <v>0</v>
      </c>
      <c r="K74" s="35">
        <v>120</v>
      </c>
      <c r="L74" s="35">
        <v>0</v>
      </c>
      <c r="M74" s="35">
        <v>0</v>
      </c>
      <c r="N74" s="35">
        <v>0</v>
      </c>
      <c r="O74" s="35">
        <v>0</v>
      </c>
      <c r="Q74" s="35">
        <v>1</v>
      </c>
      <c r="R74" s="35">
        <v>0</v>
      </c>
    </row>
    <row r="75" spans="1:18" x14ac:dyDescent="0.3">
      <c r="A75">
        <v>63</v>
      </c>
      <c r="C75">
        <v>1.24</v>
      </c>
      <c r="D75" s="35">
        <v>0</v>
      </c>
      <c r="E75" s="35">
        <v>0</v>
      </c>
      <c r="F75" s="35">
        <v>1</v>
      </c>
      <c r="G75" s="35">
        <v>0</v>
      </c>
      <c r="H75" s="35">
        <v>0</v>
      </c>
      <c r="I75" s="35">
        <v>1</v>
      </c>
      <c r="J75" s="35">
        <v>0</v>
      </c>
      <c r="K75" s="35">
        <v>120</v>
      </c>
      <c r="L75" s="35">
        <v>0</v>
      </c>
      <c r="M75" s="35">
        <v>0</v>
      </c>
      <c r="N75" s="35">
        <v>0</v>
      </c>
      <c r="O75" s="35">
        <v>0</v>
      </c>
      <c r="Q75" s="35">
        <v>1</v>
      </c>
      <c r="R75" s="35">
        <v>0</v>
      </c>
    </row>
    <row r="76" spans="1:18" x14ac:dyDescent="0.3">
      <c r="A76">
        <v>64</v>
      </c>
      <c r="C76">
        <v>1.26</v>
      </c>
      <c r="D76" s="35">
        <v>0</v>
      </c>
      <c r="E76" s="35">
        <v>0</v>
      </c>
      <c r="F76" s="35">
        <v>1</v>
      </c>
      <c r="G76" s="35">
        <v>0</v>
      </c>
      <c r="H76" s="35">
        <v>0</v>
      </c>
      <c r="I76" s="35">
        <v>1</v>
      </c>
      <c r="J76" s="35">
        <v>0</v>
      </c>
      <c r="K76" s="35">
        <v>120</v>
      </c>
      <c r="L76" s="35">
        <v>0</v>
      </c>
      <c r="M76" s="35">
        <v>0</v>
      </c>
      <c r="N76" s="35">
        <v>0</v>
      </c>
      <c r="O76" s="35">
        <v>0</v>
      </c>
      <c r="Q76" s="35">
        <v>1</v>
      </c>
      <c r="R76" s="35">
        <v>0</v>
      </c>
    </row>
    <row r="77" spans="1:18" x14ac:dyDescent="0.3">
      <c r="A77">
        <v>65</v>
      </c>
      <c r="C77">
        <v>1.28</v>
      </c>
      <c r="D77" s="35">
        <v>0</v>
      </c>
      <c r="E77" s="35">
        <v>0</v>
      </c>
      <c r="F77" s="35">
        <v>1</v>
      </c>
      <c r="G77" s="35">
        <v>0</v>
      </c>
      <c r="H77" s="35">
        <v>0</v>
      </c>
      <c r="I77" s="35">
        <v>1</v>
      </c>
      <c r="J77" s="35">
        <v>0</v>
      </c>
      <c r="K77" s="35">
        <v>120</v>
      </c>
      <c r="L77" s="35">
        <v>0</v>
      </c>
      <c r="M77" s="35">
        <v>0</v>
      </c>
      <c r="N77" s="35">
        <v>0</v>
      </c>
      <c r="O77" s="35">
        <v>0</v>
      </c>
      <c r="Q77" s="35">
        <v>1</v>
      </c>
      <c r="R77" s="35">
        <v>0</v>
      </c>
    </row>
    <row r="78" spans="1:18" x14ac:dyDescent="0.3">
      <c r="A78">
        <v>66</v>
      </c>
      <c r="C78">
        <v>1.3</v>
      </c>
      <c r="D78" s="35">
        <v>0</v>
      </c>
      <c r="E78" s="35">
        <v>0</v>
      </c>
      <c r="F78" s="35">
        <v>1</v>
      </c>
      <c r="G78" s="35">
        <v>0</v>
      </c>
      <c r="H78" s="35">
        <v>0</v>
      </c>
      <c r="I78" s="35">
        <v>1</v>
      </c>
      <c r="J78" s="35">
        <v>0</v>
      </c>
      <c r="K78" s="35">
        <v>120</v>
      </c>
      <c r="L78" s="35">
        <v>0</v>
      </c>
      <c r="M78" s="35">
        <v>0</v>
      </c>
      <c r="N78" s="35">
        <v>0</v>
      </c>
      <c r="O78" s="35">
        <v>0</v>
      </c>
      <c r="Q78" s="35">
        <v>1</v>
      </c>
      <c r="R78" s="35">
        <v>0</v>
      </c>
    </row>
    <row r="79" spans="1:18" x14ac:dyDescent="0.3">
      <c r="A79">
        <v>67</v>
      </c>
      <c r="C79">
        <v>1.32</v>
      </c>
      <c r="D79" s="35">
        <v>0</v>
      </c>
      <c r="E79" s="35">
        <v>0</v>
      </c>
      <c r="F79" s="35">
        <v>1</v>
      </c>
      <c r="G79" s="35">
        <v>0</v>
      </c>
      <c r="H79" s="35">
        <v>0</v>
      </c>
      <c r="I79" s="35">
        <v>1</v>
      </c>
      <c r="J79" s="35">
        <v>0</v>
      </c>
      <c r="K79" s="35">
        <v>120</v>
      </c>
      <c r="L79" s="35">
        <v>0</v>
      </c>
      <c r="M79" s="35">
        <v>0</v>
      </c>
      <c r="N79" s="35">
        <v>0</v>
      </c>
      <c r="O79" s="35">
        <v>0</v>
      </c>
      <c r="Q79" s="35">
        <v>1</v>
      </c>
      <c r="R79" s="35">
        <v>0</v>
      </c>
    </row>
    <row r="80" spans="1:18" x14ac:dyDescent="0.3">
      <c r="A80">
        <v>68</v>
      </c>
      <c r="C80">
        <v>1.34</v>
      </c>
      <c r="D80" s="35">
        <v>0</v>
      </c>
      <c r="E80" s="35">
        <v>0</v>
      </c>
      <c r="F80" s="35">
        <v>1</v>
      </c>
      <c r="G80" s="35">
        <v>0</v>
      </c>
      <c r="H80" s="35">
        <v>0</v>
      </c>
      <c r="I80" s="35">
        <v>1</v>
      </c>
      <c r="J80" s="35">
        <v>0</v>
      </c>
      <c r="K80" s="35">
        <v>120</v>
      </c>
      <c r="L80" s="35">
        <v>0</v>
      </c>
      <c r="M80" s="35">
        <v>0</v>
      </c>
      <c r="N80" s="35">
        <v>0</v>
      </c>
      <c r="O80" s="35">
        <v>0</v>
      </c>
      <c r="Q80" s="35">
        <v>1</v>
      </c>
      <c r="R80" s="35">
        <v>0</v>
      </c>
    </row>
    <row r="81" spans="1:18" x14ac:dyDescent="0.3">
      <c r="A81">
        <v>69</v>
      </c>
      <c r="C81">
        <v>1.36</v>
      </c>
      <c r="D81" s="35">
        <v>0</v>
      </c>
      <c r="E81" s="35">
        <v>0</v>
      </c>
      <c r="F81" s="35">
        <v>1</v>
      </c>
      <c r="G81" s="35">
        <v>0</v>
      </c>
      <c r="H81" s="35">
        <v>0</v>
      </c>
      <c r="I81" s="35">
        <v>1</v>
      </c>
      <c r="J81" s="35">
        <v>0</v>
      </c>
      <c r="K81" s="35">
        <v>120</v>
      </c>
      <c r="L81" s="35">
        <v>0</v>
      </c>
      <c r="M81" s="35">
        <v>0</v>
      </c>
      <c r="N81" s="35">
        <v>0</v>
      </c>
      <c r="O81" s="35">
        <v>0</v>
      </c>
      <c r="Q81" s="35">
        <v>1</v>
      </c>
      <c r="R81" s="35">
        <v>0</v>
      </c>
    </row>
    <row r="82" spans="1:18" x14ac:dyDescent="0.3">
      <c r="A82">
        <v>70</v>
      </c>
      <c r="C82">
        <v>1.38</v>
      </c>
      <c r="D82" s="35">
        <v>0</v>
      </c>
      <c r="E82" s="35">
        <v>0</v>
      </c>
      <c r="F82" s="35">
        <v>1</v>
      </c>
      <c r="G82" s="35">
        <v>0</v>
      </c>
      <c r="H82" s="35">
        <v>0</v>
      </c>
      <c r="I82" s="35">
        <v>1</v>
      </c>
      <c r="J82" s="35">
        <v>0</v>
      </c>
      <c r="K82" s="35">
        <v>120</v>
      </c>
      <c r="L82" s="35">
        <v>0</v>
      </c>
      <c r="M82" s="35">
        <v>0</v>
      </c>
      <c r="N82" s="35">
        <v>0</v>
      </c>
      <c r="O82" s="35">
        <v>0</v>
      </c>
      <c r="Q82" s="35">
        <v>1</v>
      </c>
      <c r="R82" s="35">
        <v>0</v>
      </c>
    </row>
    <row r="83" spans="1:18" x14ac:dyDescent="0.3">
      <c r="A83">
        <v>71</v>
      </c>
      <c r="C83">
        <v>1.4</v>
      </c>
      <c r="D83" s="35">
        <v>0</v>
      </c>
      <c r="E83" s="35">
        <v>0</v>
      </c>
      <c r="F83" s="35">
        <v>1</v>
      </c>
      <c r="G83" s="35">
        <v>0</v>
      </c>
      <c r="H83" s="35">
        <v>0</v>
      </c>
      <c r="I83" s="35">
        <v>1</v>
      </c>
      <c r="J83" s="35">
        <v>0</v>
      </c>
      <c r="K83" s="35">
        <v>120</v>
      </c>
      <c r="L83" s="35">
        <v>0</v>
      </c>
      <c r="M83" s="35">
        <v>0</v>
      </c>
      <c r="N83" s="35">
        <v>0</v>
      </c>
      <c r="O83" s="35">
        <v>0</v>
      </c>
      <c r="Q83" s="35">
        <v>1</v>
      </c>
      <c r="R83" s="35">
        <v>0</v>
      </c>
    </row>
    <row r="84" spans="1:18" x14ac:dyDescent="0.3">
      <c r="A84">
        <v>72</v>
      </c>
      <c r="C84">
        <v>1.42</v>
      </c>
      <c r="D84" s="35">
        <v>0</v>
      </c>
      <c r="E84" s="35">
        <v>0</v>
      </c>
      <c r="F84" s="35">
        <v>1</v>
      </c>
      <c r="G84" s="35">
        <v>0</v>
      </c>
      <c r="H84" s="35">
        <v>0</v>
      </c>
      <c r="I84" s="35">
        <v>1</v>
      </c>
      <c r="J84" s="35">
        <v>0</v>
      </c>
      <c r="K84" s="35">
        <v>120</v>
      </c>
      <c r="L84" s="35">
        <v>0</v>
      </c>
      <c r="M84" s="35">
        <v>0</v>
      </c>
      <c r="N84" s="35">
        <v>0</v>
      </c>
      <c r="O84" s="35">
        <v>0</v>
      </c>
      <c r="Q84" s="35">
        <v>1</v>
      </c>
      <c r="R84" s="35">
        <v>0</v>
      </c>
    </row>
    <row r="85" spans="1:18" x14ac:dyDescent="0.3">
      <c r="A85">
        <v>73</v>
      </c>
      <c r="C85">
        <v>1.44</v>
      </c>
      <c r="D85" s="35">
        <v>0</v>
      </c>
      <c r="E85" s="35">
        <v>0</v>
      </c>
      <c r="F85" s="35">
        <v>1</v>
      </c>
      <c r="G85" s="35">
        <v>0</v>
      </c>
      <c r="H85" s="35">
        <v>0</v>
      </c>
      <c r="I85" s="35">
        <v>1</v>
      </c>
      <c r="J85" s="35">
        <v>0</v>
      </c>
      <c r="K85" s="35">
        <v>120</v>
      </c>
      <c r="L85" s="35">
        <v>0</v>
      </c>
      <c r="M85" s="35">
        <v>0</v>
      </c>
      <c r="N85" s="35">
        <v>0</v>
      </c>
      <c r="O85" s="35">
        <v>0</v>
      </c>
      <c r="Q85" s="35">
        <v>1</v>
      </c>
      <c r="R85" s="35">
        <v>0</v>
      </c>
    </row>
    <row r="86" spans="1:18" x14ac:dyDescent="0.3">
      <c r="A86">
        <v>74</v>
      </c>
      <c r="C86">
        <v>1.46</v>
      </c>
      <c r="D86" s="35">
        <v>0</v>
      </c>
      <c r="E86" s="35">
        <v>0</v>
      </c>
      <c r="F86" s="35">
        <v>1</v>
      </c>
      <c r="G86" s="35">
        <v>0</v>
      </c>
      <c r="H86" s="35">
        <v>0</v>
      </c>
      <c r="I86" s="35">
        <v>1</v>
      </c>
      <c r="J86" s="35">
        <v>0</v>
      </c>
      <c r="K86" s="35">
        <v>120</v>
      </c>
      <c r="L86" s="35">
        <v>0</v>
      </c>
      <c r="M86" s="35">
        <v>0</v>
      </c>
      <c r="N86" s="35">
        <v>0</v>
      </c>
      <c r="O86" s="35">
        <v>0</v>
      </c>
      <c r="Q86" s="35">
        <v>1</v>
      </c>
      <c r="R86" s="35">
        <v>0</v>
      </c>
    </row>
    <row r="87" spans="1:18" x14ac:dyDescent="0.3">
      <c r="A87">
        <v>75</v>
      </c>
      <c r="C87">
        <v>1.48</v>
      </c>
      <c r="D87" s="35">
        <v>0</v>
      </c>
      <c r="E87" s="35">
        <v>0</v>
      </c>
      <c r="F87" s="35">
        <v>1</v>
      </c>
      <c r="G87" s="35">
        <v>0</v>
      </c>
      <c r="H87" s="35">
        <v>0</v>
      </c>
      <c r="I87" s="35">
        <v>1</v>
      </c>
      <c r="J87" s="35">
        <v>0</v>
      </c>
      <c r="K87" s="35">
        <v>120</v>
      </c>
      <c r="L87" s="35">
        <v>0</v>
      </c>
      <c r="M87" s="35">
        <v>0</v>
      </c>
      <c r="N87" s="35">
        <v>0</v>
      </c>
      <c r="O87" s="35">
        <v>0</v>
      </c>
      <c r="Q87" s="35">
        <v>1</v>
      </c>
      <c r="R87" s="35">
        <v>0</v>
      </c>
    </row>
    <row r="88" spans="1:18" x14ac:dyDescent="0.3">
      <c r="A88">
        <v>76</v>
      </c>
      <c r="C88">
        <v>1.5</v>
      </c>
      <c r="D88" s="35">
        <v>0</v>
      </c>
      <c r="E88" s="35">
        <v>0</v>
      </c>
      <c r="F88" s="35">
        <v>1</v>
      </c>
      <c r="G88" s="35">
        <v>0</v>
      </c>
      <c r="H88" s="35">
        <v>0</v>
      </c>
      <c r="I88" s="35">
        <v>1</v>
      </c>
      <c r="J88" s="35">
        <v>0</v>
      </c>
      <c r="K88" s="35">
        <v>120</v>
      </c>
      <c r="L88" s="35">
        <v>0</v>
      </c>
      <c r="M88" s="35">
        <v>0</v>
      </c>
      <c r="N88" s="35">
        <v>0</v>
      </c>
      <c r="O88" s="35">
        <v>0</v>
      </c>
      <c r="Q88" s="35">
        <v>1</v>
      </c>
      <c r="R88" s="35">
        <v>0</v>
      </c>
    </row>
    <row r="89" spans="1:18" x14ac:dyDescent="0.3">
      <c r="A89">
        <v>77</v>
      </c>
      <c r="C89">
        <v>1.52</v>
      </c>
      <c r="D89" s="35">
        <v>0</v>
      </c>
      <c r="E89" s="35">
        <v>0</v>
      </c>
      <c r="F89" s="35">
        <v>1</v>
      </c>
      <c r="G89" s="35">
        <v>0</v>
      </c>
      <c r="H89" s="35">
        <v>0</v>
      </c>
      <c r="I89" s="35">
        <v>1</v>
      </c>
      <c r="J89" s="35">
        <v>0</v>
      </c>
      <c r="K89" s="35">
        <v>120</v>
      </c>
      <c r="L89" s="35">
        <v>0</v>
      </c>
      <c r="M89" s="35">
        <v>0</v>
      </c>
      <c r="N89" s="35">
        <v>0</v>
      </c>
      <c r="O89" s="35">
        <v>0</v>
      </c>
      <c r="Q89" s="35">
        <v>1</v>
      </c>
      <c r="R89" s="35">
        <v>0</v>
      </c>
    </row>
    <row r="90" spans="1:18" x14ac:dyDescent="0.3">
      <c r="A90">
        <v>78</v>
      </c>
      <c r="C90">
        <v>1.54</v>
      </c>
      <c r="D90" s="35">
        <v>0</v>
      </c>
      <c r="E90" s="35">
        <v>0</v>
      </c>
      <c r="F90" s="35">
        <v>1</v>
      </c>
      <c r="G90" s="35">
        <v>0</v>
      </c>
      <c r="H90" s="35">
        <v>0</v>
      </c>
      <c r="I90" s="35">
        <v>1</v>
      </c>
      <c r="J90" s="35">
        <v>0</v>
      </c>
      <c r="K90" s="35">
        <v>120</v>
      </c>
      <c r="L90" s="35">
        <v>0</v>
      </c>
      <c r="M90" s="35">
        <v>0</v>
      </c>
      <c r="N90" s="35">
        <v>0</v>
      </c>
      <c r="O90" s="35">
        <v>0</v>
      </c>
      <c r="Q90" s="35">
        <v>1</v>
      </c>
      <c r="R90" s="35">
        <v>0</v>
      </c>
    </row>
    <row r="91" spans="1:18" x14ac:dyDescent="0.3">
      <c r="A91">
        <v>79</v>
      </c>
      <c r="C91">
        <v>1.56</v>
      </c>
      <c r="D91" s="35">
        <v>0</v>
      </c>
      <c r="E91" s="35">
        <v>0</v>
      </c>
      <c r="F91" s="35">
        <v>1</v>
      </c>
      <c r="G91" s="35">
        <v>0</v>
      </c>
      <c r="H91" s="35">
        <v>0</v>
      </c>
      <c r="I91" s="35">
        <v>1</v>
      </c>
      <c r="J91" s="35">
        <v>0</v>
      </c>
      <c r="K91" s="35">
        <v>120</v>
      </c>
      <c r="L91" s="35">
        <v>0</v>
      </c>
      <c r="M91" s="35">
        <v>0</v>
      </c>
      <c r="N91" s="35">
        <v>0</v>
      </c>
      <c r="O91" s="35">
        <v>0</v>
      </c>
      <c r="Q91" s="35">
        <v>1</v>
      </c>
      <c r="R91" s="35">
        <v>0</v>
      </c>
    </row>
    <row r="92" spans="1:18" x14ac:dyDescent="0.3">
      <c r="A92">
        <v>80</v>
      </c>
      <c r="C92">
        <v>1.58</v>
      </c>
      <c r="D92" s="35">
        <v>0</v>
      </c>
      <c r="E92" s="35">
        <v>0</v>
      </c>
      <c r="F92" s="35">
        <v>1</v>
      </c>
      <c r="G92" s="35">
        <v>0</v>
      </c>
      <c r="H92" s="35">
        <v>0</v>
      </c>
      <c r="I92" s="35">
        <v>1</v>
      </c>
      <c r="J92" s="35">
        <v>0</v>
      </c>
      <c r="K92" s="35">
        <v>120</v>
      </c>
      <c r="L92" s="35">
        <v>0</v>
      </c>
      <c r="M92" s="35">
        <v>0</v>
      </c>
      <c r="N92" s="35">
        <v>0</v>
      </c>
      <c r="O92" s="35">
        <v>0</v>
      </c>
      <c r="Q92" s="35">
        <v>1</v>
      </c>
      <c r="R92" s="35">
        <v>0</v>
      </c>
    </row>
    <row r="93" spans="1:18" x14ac:dyDescent="0.3">
      <c r="A93">
        <v>81</v>
      </c>
      <c r="C93">
        <v>1.6</v>
      </c>
      <c r="D93" s="35">
        <v>0</v>
      </c>
      <c r="E93" s="35">
        <v>0</v>
      </c>
      <c r="F93" s="35">
        <v>1</v>
      </c>
      <c r="G93" s="35">
        <v>0</v>
      </c>
      <c r="H93" s="35">
        <v>0</v>
      </c>
      <c r="I93" s="35">
        <v>1</v>
      </c>
      <c r="J93" s="35">
        <v>0</v>
      </c>
      <c r="K93" s="35">
        <v>120</v>
      </c>
      <c r="L93" s="35">
        <v>0</v>
      </c>
      <c r="M93" s="35">
        <v>0</v>
      </c>
      <c r="N93" s="35">
        <v>0</v>
      </c>
      <c r="O93" s="35">
        <v>0</v>
      </c>
      <c r="Q93" s="35">
        <v>1</v>
      </c>
      <c r="R93" s="35">
        <v>0</v>
      </c>
    </row>
    <row r="94" spans="1:18" x14ac:dyDescent="0.3">
      <c r="A94">
        <v>82</v>
      </c>
      <c r="C94">
        <v>1.62</v>
      </c>
      <c r="D94" s="35">
        <v>0</v>
      </c>
      <c r="E94" s="35">
        <v>0</v>
      </c>
      <c r="F94" s="35">
        <v>1</v>
      </c>
      <c r="G94" s="35">
        <v>0</v>
      </c>
      <c r="H94" s="35">
        <v>0</v>
      </c>
      <c r="I94" s="35">
        <v>1</v>
      </c>
      <c r="J94" s="35">
        <v>0</v>
      </c>
      <c r="K94" s="35">
        <v>120</v>
      </c>
      <c r="L94" s="35">
        <v>0</v>
      </c>
      <c r="M94" s="35">
        <v>0</v>
      </c>
      <c r="N94" s="35">
        <v>0</v>
      </c>
      <c r="O94" s="35">
        <v>0</v>
      </c>
      <c r="Q94" s="35">
        <v>1</v>
      </c>
      <c r="R94" s="35">
        <v>0</v>
      </c>
    </row>
    <row r="95" spans="1:18" x14ac:dyDescent="0.3">
      <c r="A95">
        <v>83</v>
      </c>
      <c r="C95">
        <v>1.64</v>
      </c>
      <c r="D95" s="35">
        <v>0</v>
      </c>
      <c r="E95" s="35">
        <v>0</v>
      </c>
      <c r="F95" s="35">
        <v>1</v>
      </c>
      <c r="G95" s="35">
        <v>0</v>
      </c>
      <c r="H95" s="35">
        <v>0</v>
      </c>
      <c r="I95" s="35">
        <v>1</v>
      </c>
      <c r="J95" s="35">
        <v>0</v>
      </c>
      <c r="K95" s="35">
        <v>120</v>
      </c>
      <c r="L95" s="35">
        <v>0</v>
      </c>
      <c r="M95" s="35">
        <v>0</v>
      </c>
      <c r="N95" s="35">
        <v>0</v>
      </c>
      <c r="O95" s="35">
        <v>0</v>
      </c>
      <c r="Q95" s="35">
        <v>1</v>
      </c>
      <c r="R95" s="35">
        <v>0</v>
      </c>
    </row>
    <row r="96" spans="1:18" x14ac:dyDescent="0.3">
      <c r="A96">
        <v>84</v>
      </c>
      <c r="C96">
        <v>1.66</v>
      </c>
      <c r="D96" s="35">
        <v>0</v>
      </c>
      <c r="E96" s="35">
        <v>0</v>
      </c>
      <c r="F96" s="35">
        <v>1</v>
      </c>
      <c r="G96" s="35">
        <v>0</v>
      </c>
      <c r="H96" s="35">
        <v>0</v>
      </c>
      <c r="I96" s="35">
        <v>1</v>
      </c>
      <c r="J96" s="35">
        <v>0</v>
      </c>
      <c r="K96" s="35">
        <v>120</v>
      </c>
      <c r="L96" s="35">
        <v>0</v>
      </c>
      <c r="M96" s="35">
        <v>0</v>
      </c>
      <c r="N96" s="35">
        <v>0</v>
      </c>
      <c r="O96" s="35">
        <v>0</v>
      </c>
      <c r="Q96" s="35">
        <v>1</v>
      </c>
      <c r="R96" s="35">
        <v>0</v>
      </c>
    </row>
    <row r="97" spans="1:18" x14ac:dyDescent="0.3">
      <c r="A97">
        <v>85</v>
      </c>
      <c r="C97">
        <v>1.68</v>
      </c>
      <c r="D97" s="35">
        <v>0</v>
      </c>
      <c r="E97" s="35">
        <v>0</v>
      </c>
      <c r="F97" s="35">
        <v>1</v>
      </c>
      <c r="G97" s="35">
        <v>0</v>
      </c>
      <c r="H97" s="35">
        <v>0</v>
      </c>
      <c r="I97" s="35">
        <v>1</v>
      </c>
      <c r="J97" s="35">
        <v>0</v>
      </c>
      <c r="K97" s="35">
        <v>120</v>
      </c>
      <c r="L97" s="35">
        <v>0</v>
      </c>
      <c r="M97" s="35">
        <v>0</v>
      </c>
      <c r="N97" s="35">
        <v>0</v>
      </c>
      <c r="O97" s="35">
        <v>0</v>
      </c>
      <c r="Q97" s="35">
        <v>1</v>
      </c>
      <c r="R97" s="35">
        <v>0</v>
      </c>
    </row>
    <row r="98" spans="1:18" x14ac:dyDescent="0.3">
      <c r="A98">
        <v>86</v>
      </c>
      <c r="C98">
        <v>1.7</v>
      </c>
      <c r="D98" s="35">
        <v>0</v>
      </c>
      <c r="E98" s="35">
        <v>0</v>
      </c>
      <c r="F98" s="35">
        <v>1</v>
      </c>
      <c r="G98" s="35">
        <v>0</v>
      </c>
      <c r="H98" s="35">
        <v>0</v>
      </c>
      <c r="I98" s="35">
        <v>1</v>
      </c>
      <c r="J98" s="35">
        <v>0</v>
      </c>
      <c r="K98" s="35">
        <v>120</v>
      </c>
      <c r="L98" s="35">
        <v>0</v>
      </c>
      <c r="M98" s="35">
        <v>0</v>
      </c>
      <c r="N98" s="35">
        <v>0</v>
      </c>
      <c r="O98" s="35">
        <v>0</v>
      </c>
      <c r="Q98" s="35">
        <v>1</v>
      </c>
      <c r="R98" s="35">
        <v>0</v>
      </c>
    </row>
    <row r="99" spans="1:18" x14ac:dyDescent="0.3">
      <c r="A99">
        <v>87</v>
      </c>
      <c r="C99">
        <v>1.72</v>
      </c>
      <c r="D99" s="35">
        <v>0</v>
      </c>
      <c r="E99" s="35">
        <v>0</v>
      </c>
      <c r="F99" s="35">
        <v>1</v>
      </c>
      <c r="G99" s="35">
        <v>0</v>
      </c>
      <c r="H99" s="35">
        <v>0</v>
      </c>
      <c r="I99" s="35">
        <v>1</v>
      </c>
      <c r="J99" s="35">
        <v>0</v>
      </c>
      <c r="K99" s="35">
        <v>120</v>
      </c>
      <c r="L99" s="35">
        <v>0</v>
      </c>
      <c r="M99" s="35">
        <v>0</v>
      </c>
      <c r="N99" s="35">
        <v>0</v>
      </c>
      <c r="O99" s="35">
        <v>0</v>
      </c>
      <c r="Q99" s="35">
        <v>1</v>
      </c>
      <c r="R99" s="35">
        <v>0</v>
      </c>
    </row>
    <row r="100" spans="1:18" x14ac:dyDescent="0.3">
      <c r="A100">
        <v>88</v>
      </c>
      <c r="C100">
        <v>1.74</v>
      </c>
      <c r="D100" s="35">
        <v>0</v>
      </c>
      <c r="E100" s="35">
        <v>0</v>
      </c>
      <c r="F100" s="35">
        <v>1</v>
      </c>
      <c r="G100" s="35">
        <v>0</v>
      </c>
      <c r="H100" s="35">
        <v>0</v>
      </c>
      <c r="I100" s="35">
        <v>1</v>
      </c>
      <c r="J100" s="35">
        <v>0</v>
      </c>
      <c r="K100" s="35">
        <v>120</v>
      </c>
      <c r="L100" s="35">
        <v>0</v>
      </c>
      <c r="M100" s="35">
        <v>0</v>
      </c>
      <c r="N100" s="35">
        <v>0</v>
      </c>
      <c r="O100" s="35">
        <v>0</v>
      </c>
      <c r="Q100" s="35">
        <v>1</v>
      </c>
      <c r="R100" s="35">
        <v>0</v>
      </c>
    </row>
    <row r="101" spans="1:18" x14ac:dyDescent="0.3">
      <c r="A101">
        <v>89</v>
      </c>
      <c r="C101">
        <v>1.76</v>
      </c>
      <c r="D101" s="35">
        <v>0</v>
      </c>
      <c r="E101" s="35">
        <v>0</v>
      </c>
      <c r="F101" s="35">
        <v>1</v>
      </c>
      <c r="G101" s="35">
        <v>0</v>
      </c>
      <c r="H101" s="35">
        <v>0</v>
      </c>
      <c r="I101" s="35">
        <v>1</v>
      </c>
      <c r="J101" s="35">
        <v>0</v>
      </c>
      <c r="K101" s="35">
        <v>120</v>
      </c>
      <c r="L101" s="35">
        <v>0</v>
      </c>
      <c r="M101" s="35">
        <v>0</v>
      </c>
      <c r="N101" s="35">
        <v>0</v>
      </c>
      <c r="O101" s="35">
        <v>0</v>
      </c>
      <c r="Q101" s="35">
        <v>1</v>
      </c>
      <c r="R101" s="35">
        <v>0</v>
      </c>
    </row>
    <row r="102" spans="1:18" x14ac:dyDescent="0.3">
      <c r="A102">
        <v>90</v>
      </c>
      <c r="C102">
        <v>1.78</v>
      </c>
      <c r="D102" s="35">
        <v>0</v>
      </c>
      <c r="E102" s="35">
        <v>0</v>
      </c>
      <c r="F102" s="35">
        <v>1</v>
      </c>
      <c r="G102" s="35">
        <v>0</v>
      </c>
      <c r="H102" s="35">
        <v>0</v>
      </c>
      <c r="I102" s="35">
        <v>1</v>
      </c>
      <c r="J102" s="35">
        <v>0</v>
      </c>
      <c r="K102" s="35">
        <v>120</v>
      </c>
      <c r="L102" s="35">
        <v>0</v>
      </c>
      <c r="M102" s="35">
        <v>0</v>
      </c>
      <c r="N102" s="35">
        <v>0</v>
      </c>
      <c r="O102" s="35">
        <v>0</v>
      </c>
      <c r="Q102" s="35">
        <v>1</v>
      </c>
      <c r="R102" s="35">
        <v>0</v>
      </c>
    </row>
    <row r="103" spans="1:18" x14ac:dyDescent="0.3">
      <c r="A103">
        <v>91</v>
      </c>
      <c r="C103">
        <v>1.8</v>
      </c>
      <c r="D103" s="35">
        <v>0</v>
      </c>
      <c r="E103" s="35">
        <v>0</v>
      </c>
      <c r="F103" s="35">
        <v>1</v>
      </c>
      <c r="G103" s="35">
        <v>0</v>
      </c>
      <c r="H103" s="35">
        <v>0</v>
      </c>
      <c r="I103" s="35">
        <v>1</v>
      </c>
      <c r="J103" s="35">
        <v>0</v>
      </c>
      <c r="K103" s="35">
        <v>120</v>
      </c>
      <c r="L103" s="35">
        <v>0</v>
      </c>
      <c r="M103" s="35">
        <v>0</v>
      </c>
      <c r="N103" s="35">
        <v>0</v>
      </c>
      <c r="O103" s="35">
        <v>0</v>
      </c>
      <c r="Q103" s="35">
        <v>1</v>
      </c>
      <c r="R103" s="35">
        <v>0</v>
      </c>
    </row>
    <row r="104" spans="1:18" x14ac:dyDescent="0.3">
      <c r="A104">
        <v>92</v>
      </c>
      <c r="C104">
        <v>1.82</v>
      </c>
      <c r="D104" s="35">
        <v>0</v>
      </c>
      <c r="E104" s="35">
        <v>0</v>
      </c>
      <c r="F104" s="35">
        <v>1</v>
      </c>
      <c r="G104" s="35">
        <v>0</v>
      </c>
      <c r="H104" s="35">
        <v>0</v>
      </c>
      <c r="I104" s="35">
        <v>1</v>
      </c>
      <c r="J104" s="35">
        <v>0</v>
      </c>
      <c r="K104" s="35">
        <v>120</v>
      </c>
      <c r="L104" s="35">
        <v>0</v>
      </c>
      <c r="M104" s="35">
        <v>0</v>
      </c>
      <c r="N104" s="35">
        <v>0</v>
      </c>
      <c r="O104" s="35">
        <v>0</v>
      </c>
      <c r="Q104" s="35">
        <v>1</v>
      </c>
      <c r="R104" s="35">
        <v>0</v>
      </c>
    </row>
    <row r="105" spans="1:18" x14ac:dyDescent="0.3">
      <c r="A105">
        <v>93</v>
      </c>
      <c r="C105">
        <v>1.84</v>
      </c>
      <c r="D105" s="35">
        <v>0</v>
      </c>
      <c r="E105" s="35">
        <v>0</v>
      </c>
      <c r="F105" s="35">
        <v>1</v>
      </c>
      <c r="G105" s="35">
        <v>0</v>
      </c>
      <c r="H105" s="35">
        <v>0</v>
      </c>
      <c r="I105" s="35">
        <v>1</v>
      </c>
      <c r="J105" s="35">
        <v>0</v>
      </c>
      <c r="K105" s="35">
        <v>120</v>
      </c>
      <c r="L105" s="35">
        <v>0</v>
      </c>
      <c r="M105" s="35">
        <v>0</v>
      </c>
      <c r="N105" s="35">
        <v>0</v>
      </c>
      <c r="O105" s="35">
        <v>0</v>
      </c>
      <c r="Q105" s="35">
        <v>1</v>
      </c>
      <c r="R105" s="35">
        <v>0</v>
      </c>
    </row>
    <row r="106" spans="1:18" x14ac:dyDescent="0.3">
      <c r="A106">
        <v>94</v>
      </c>
      <c r="C106">
        <v>1.86</v>
      </c>
      <c r="D106" s="35">
        <v>0</v>
      </c>
      <c r="E106" s="35">
        <v>0</v>
      </c>
      <c r="F106" s="35">
        <v>1</v>
      </c>
      <c r="G106" s="35">
        <v>0</v>
      </c>
      <c r="H106" s="35">
        <v>0</v>
      </c>
      <c r="I106" s="35">
        <v>1</v>
      </c>
      <c r="J106" s="35">
        <v>0</v>
      </c>
      <c r="K106" s="35">
        <v>120</v>
      </c>
      <c r="L106" s="35">
        <v>0</v>
      </c>
      <c r="M106" s="35">
        <v>0</v>
      </c>
      <c r="N106" s="35">
        <v>0</v>
      </c>
      <c r="O106" s="35">
        <v>0</v>
      </c>
      <c r="Q106" s="35">
        <v>1</v>
      </c>
      <c r="R106" s="35">
        <v>0</v>
      </c>
    </row>
    <row r="107" spans="1:18" x14ac:dyDescent="0.3">
      <c r="A107">
        <v>95</v>
      </c>
      <c r="C107">
        <v>1.88</v>
      </c>
      <c r="D107" s="35">
        <v>0</v>
      </c>
      <c r="E107" s="35">
        <v>0</v>
      </c>
      <c r="F107" s="35">
        <v>1</v>
      </c>
      <c r="G107" s="35">
        <v>0</v>
      </c>
      <c r="H107" s="35">
        <v>0</v>
      </c>
      <c r="I107" s="35">
        <v>1</v>
      </c>
      <c r="J107" s="35">
        <v>0</v>
      </c>
      <c r="K107" s="35">
        <v>120</v>
      </c>
      <c r="L107" s="35">
        <v>0</v>
      </c>
      <c r="M107" s="35">
        <v>0</v>
      </c>
      <c r="N107" s="35">
        <v>0</v>
      </c>
      <c r="O107" s="35">
        <v>0</v>
      </c>
      <c r="Q107" s="35">
        <v>1</v>
      </c>
      <c r="R107" s="35">
        <v>0</v>
      </c>
    </row>
    <row r="108" spans="1:18" x14ac:dyDescent="0.3">
      <c r="A108">
        <v>96</v>
      </c>
      <c r="C108">
        <v>1.9</v>
      </c>
      <c r="D108" s="35">
        <v>0</v>
      </c>
      <c r="E108" s="35">
        <v>0</v>
      </c>
      <c r="F108" s="35">
        <v>1</v>
      </c>
      <c r="G108" s="35">
        <v>0</v>
      </c>
      <c r="H108" s="35">
        <v>0</v>
      </c>
      <c r="I108" s="35">
        <v>1</v>
      </c>
      <c r="J108" s="35">
        <v>0</v>
      </c>
      <c r="K108" s="35">
        <v>120</v>
      </c>
      <c r="L108" s="35">
        <v>0</v>
      </c>
      <c r="M108" s="35">
        <v>0</v>
      </c>
      <c r="N108" s="35">
        <v>0</v>
      </c>
      <c r="O108" s="35">
        <v>0</v>
      </c>
      <c r="Q108" s="35">
        <v>1</v>
      </c>
      <c r="R108" s="35">
        <v>0</v>
      </c>
    </row>
    <row r="109" spans="1:18" x14ac:dyDescent="0.3">
      <c r="A109">
        <v>97</v>
      </c>
      <c r="C109">
        <v>1.92</v>
      </c>
      <c r="D109" s="35">
        <v>0</v>
      </c>
      <c r="E109" s="35">
        <v>0</v>
      </c>
      <c r="F109" s="35">
        <v>1</v>
      </c>
      <c r="G109" s="35">
        <v>0</v>
      </c>
      <c r="H109" s="35">
        <v>0</v>
      </c>
      <c r="I109" s="35">
        <v>1</v>
      </c>
      <c r="J109" s="35">
        <v>0</v>
      </c>
      <c r="K109" s="35">
        <v>120</v>
      </c>
      <c r="L109" s="35">
        <v>0</v>
      </c>
      <c r="M109" s="35">
        <v>0</v>
      </c>
      <c r="N109" s="35">
        <v>0</v>
      </c>
      <c r="O109" s="35">
        <v>0</v>
      </c>
      <c r="Q109" s="35">
        <v>1</v>
      </c>
      <c r="R109" s="35">
        <v>0</v>
      </c>
    </row>
    <row r="110" spans="1:18" x14ac:dyDescent="0.3">
      <c r="A110">
        <v>98</v>
      </c>
      <c r="C110">
        <v>1.94</v>
      </c>
      <c r="D110" s="35">
        <v>0</v>
      </c>
      <c r="E110" s="35">
        <v>0</v>
      </c>
      <c r="F110" s="35">
        <v>1</v>
      </c>
      <c r="G110" s="35">
        <v>0</v>
      </c>
      <c r="H110" s="35">
        <v>0</v>
      </c>
      <c r="I110" s="35">
        <v>1</v>
      </c>
      <c r="J110" s="35">
        <v>0</v>
      </c>
      <c r="K110" s="35">
        <v>120</v>
      </c>
      <c r="L110" s="35">
        <v>0</v>
      </c>
      <c r="M110" s="35">
        <v>0</v>
      </c>
      <c r="N110" s="35">
        <v>0</v>
      </c>
      <c r="O110" s="35">
        <v>0</v>
      </c>
      <c r="Q110" s="35">
        <v>1</v>
      </c>
      <c r="R110" s="35">
        <v>0</v>
      </c>
    </row>
    <row r="111" spans="1:18" x14ac:dyDescent="0.3">
      <c r="A111">
        <v>99</v>
      </c>
      <c r="C111">
        <v>1.96</v>
      </c>
      <c r="D111" s="35">
        <v>0</v>
      </c>
      <c r="E111" s="35">
        <v>0</v>
      </c>
      <c r="F111" s="35">
        <v>1</v>
      </c>
      <c r="G111" s="35">
        <v>0</v>
      </c>
      <c r="H111" s="35">
        <v>0</v>
      </c>
      <c r="I111" s="35">
        <v>1</v>
      </c>
      <c r="J111" s="35">
        <v>0</v>
      </c>
      <c r="K111" s="35">
        <v>120</v>
      </c>
      <c r="L111" s="35">
        <v>0</v>
      </c>
      <c r="M111" s="35">
        <v>0</v>
      </c>
      <c r="N111" s="35">
        <v>0</v>
      </c>
      <c r="O111" s="35">
        <v>0</v>
      </c>
      <c r="Q111" s="35">
        <v>1</v>
      </c>
      <c r="R111" s="35">
        <v>0</v>
      </c>
    </row>
    <row r="112" spans="1:18" x14ac:dyDescent="0.3">
      <c r="A112">
        <v>100</v>
      </c>
      <c r="C112">
        <v>1.98</v>
      </c>
      <c r="D112" s="35">
        <v>0</v>
      </c>
      <c r="E112" s="35">
        <v>0</v>
      </c>
      <c r="F112" s="35">
        <v>1</v>
      </c>
      <c r="G112" s="35">
        <v>0</v>
      </c>
      <c r="H112" s="35">
        <v>0</v>
      </c>
      <c r="I112" s="35">
        <v>1</v>
      </c>
      <c r="J112" s="35">
        <v>0</v>
      </c>
      <c r="K112" s="35">
        <v>120</v>
      </c>
      <c r="L112" s="35">
        <v>0</v>
      </c>
      <c r="M112" s="35">
        <v>0</v>
      </c>
      <c r="N112" s="35">
        <v>0</v>
      </c>
      <c r="O112" s="35">
        <v>0</v>
      </c>
      <c r="Q112" s="35">
        <v>1</v>
      </c>
      <c r="R112" s="35">
        <v>0</v>
      </c>
    </row>
    <row r="113" spans="1:18" x14ac:dyDescent="0.3">
      <c r="A113">
        <v>101</v>
      </c>
      <c r="C113">
        <v>2</v>
      </c>
      <c r="D113" s="35">
        <v>0</v>
      </c>
      <c r="E113" s="35">
        <v>0</v>
      </c>
      <c r="F113" s="35">
        <v>1</v>
      </c>
      <c r="G113" s="35">
        <v>0</v>
      </c>
      <c r="H113" s="35">
        <v>0</v>
      </c>
      <c r="I113" s="35">
        <v>1</v>
      </c>
      <c r="J113" s="35">
        <v>0</v>
      </c>
      <c r="K113" s="35">
        <v>120</v>
      </c>
      <c r="L113" s="35">
        <v>0</v>
      </c>
      <c r="M113" s="35">
        <v>0</v>
      </c>
      <c r="N113" s="35">
        <v>0</v>
      </c>
      <c r="O113" s="35">
        <v>0</v>
      </c>
      <c r="Q113" s="35">
        <v>1</v>
      </c>
      <c r="R113" s="35">
        <v>0</v>
      </c>
    </row>
    <row r="114" spans="1:18" x14ac:dyDescent="0.3">
      <c r="A114">
        <v>102</v>
      </c>
      <c r="C114">
        <v>2.02</v>
      </c>
      <c r="D114" s="35">
        <v>0</v>
      </c>
      <c r="E114" s="35">
        <v>0</v>
      </c>
      <c r="F114" s="35">
        <v>1</v>
      </c>
      <c r="G114" s="35">
        <v>0</v>
      </c>
      <c r="H114" s="35">
        <v>0</v>
      </c>
      <c r="I114" s="35">
        <v>1</v>
      </c>
      <c r="J114" s="35">
        <v>0</v>
      </c>
      <c r="K114" s="35">
        <v>120</v>
      </c>
      <c r="L114" s="35">
        <v>0</v>
      </c>
      <c r="M114" s="35">
        <v>0</v>
      </c>
      <c r="N114" s="35">
        <v>0</v>
      </c>
      <c r="O114" s="35">
        <v>0</v>
      </c>
      <c r="Q114" s="35">
        <v>1</v>
      </c>
      <c r="R114" s="35">
        <v>0</v>
      </c>
    </row>
    <row r="115" spans="1:18" x14ac:dyDescent="0.3">
      <c r="A115">
        <v>103</v>
      </c>
      <c r="C115">
        <v>2.04</v>
      </c>
      <c r="D115" s="35">
        <v>0</v>
      </c>
      <c r="E115" s="35">
        <v>0</v>
      </c>
      <c r="F115" s="35">
        <v>1</v>
      </c>
      <c r="G115" s="35">
        <v>0</v>
      </c>
      <c r="H115" s="35">
        <v>0</v>
      </c>
      <c r="I115" s="35">
        <v>1</v>
      </c>
      <c r="J115" s="35">
        <v>0</v>
      </c>
      <c r="K115" s="35">
        <v>120</v>
      </c>
      <c r="L115" s="35">
        <v>0</v>
      </c>
      <c r="M115" s="35">
        <v>0</v>
      </c>
      <c r="N115" s="35">
        <v>0</v>
      </c>
      <c r="O115" s="35">
        <v>0</v>
      </c>
      <c r="Q115" s="35">
        <v>1</v>
      </c>
      <c r="R115" s="35">
        <v>0</v>
      </c>
    </row>
    <row r="116" spans="1:18" x14ac:dyDescent="0.3">
      <c r="A116">
        <v>104</v>
      </c>
      <c r="C116">
        <v>2.06</v>
      </c>
      <c r="D116" s="35">
        <v>0</v>
      </c>
      <c r="E116" s="35">
        <v>0</v>
      </c>
      <c r="F116" s="35">
        <v>1</v>
      </c>
      <c r="G116" s="35">
        <v>0</v>
      </c>
      <c r="H116" s="35">
        <v>0</v>
      </c>
      <c r="I116" s="35">
        <v>1</v>
      </c>
      <c r="J116" s="35">
        <v>0</v>
      </c>
      <c r="K116" s="35">
        <v>120</v>
      </c>
      <c r="L116" s="35">
        <v>0</v>
      </c>
      <c r="M116" s="35">
        <v>0</v>
      </c>
      <c r="N116" s="35">
        <v>0</v>
      </c>
      <c r="O116" s="35">
        <v>0</v>
      </c>
      <c r="Q116" s="35">
        <v>1</v>
      </c>
      <c r="R116" s="35">
        <v>0</v>
      </c>
    </row>
    <row r="117" spans="1:18" x14ac:dyDescent="0.3">
      <c r="A117">
        <v>105</v>
      </c>
      <c r="C117">
        <v>2.08</v>
      </c>
      <c r="D117" s="35">
        <v>0</v>
      </c>
      <c r="E117" s="35">
        <v>0</v>
      </c>
      <c r="F117" s="35">
        <v>1</v>
      </c>
      <c r="G117" s="35">
        <v>0</v>
      </c>
      <c r="H117" s="35">
        <v>0</v>
      </c>
      <c r="I117" s="35">
        <v>1</v>
      </c>
      <c r="J117" s="35">
        <v>0</v>
      </c>
      <c r="K117" s="35">
        <v>120</v>
      </c>
      <c r="L117" s="35">
        <v>0</v>
      </c>
      <c r="M117" s="35">
        <v>0</v>
      </c>
      <c r="N117" s="35">
        <v>0</v>
      </c>
      <c r="O117" s="35">
        <v>0</v>
      </c>
      <c r="Q117" s="35">
        <v>1</v>
      </c>
      <c r="R117" s="35">
        <v>0</v>
      </c>
    </row>
    <row r="118" spans="1:18" x14ac:dyDescent="0.3">
      <c r="A118">
        <v>106</v>
      </c>
      <c r="C118">
        <v>2.1</v>
      </c>
      <c r="D118" s="35">
        <v>0</v>
      </c>
      <c r="E118" s="35">
        <v>0</v>
      </c>
      <c r="F118" s="35">
        <v>1</v>
      </c>
      <c r="G118" s="35">
        <v>0</v>
      </c>
      <c r="H118" s="35">
        <v>0</v>
      </c>
      <c r="I118" s="35">
        <v>1</v>
      </c>
      <c r="J118" s="35">
        <v>0</v>
      </c>
      <c r="K118" s="35">
        <v>120</v>
      </c>
      <c r="L118" s="35">
        <v>0</v>
      </c>
      <c r="M118" s="35">
        <v>0</v>
      </c>
      <c r="N118" s="35">
        <v>0</v>
      </c>
      <c r="O118" s="35">
        <v>0</v>
      </c>
      <c r="Q118" s="35">
        <v>1</v>
      </c>
      <c r="R118" s="35">
        <v>0</v>
      </c>
    </row>
    <row r="119" spans="1:18" x14ac:dyDescent="0.3">
      <c r="A119">
        <v>107</v>
      </c>
      <c r="C119">
        <v>2.12</v>
      </c>
      <c r="D119" s="35">
        <v>0</v>
      </c>
      <c r="E119" s="35">
        <v>0</v>
      </c>
      <c r="F119" s="35">
        <v>1</v>
      </c>
      <c r="G119" s="35">
        <v>0</v>
      </c>
      <c r="H119" s="35">
        <v>0</v>
      </c>
      <c r="I119" s="35">
        <v>1</v>
      </c>
      <c r="J119" s="35">
        <v>0</v>
      </c>
      <c r="K119" s="35">
        <v>120</v>
      </c>
      <c r="L119" s="35">
        <v>0</v>
      </c>
      <c r="M119" s="35">
        <v>0</v>
      </c>
      <c r="N119" s="35">
        <v>0</v>
      </c>
      <c r="O119" s="35">
        <v>0</v>
      </c>
      <c r="Q119" s="35">
        <v>1</v>
      </c>
      <c r="R119" s="35">
        <v>0</v>
      </c>
    </row>
    <row r="120" spans="1:18" x14ac:dyDescent="0.3">
      <c r="A120">
        <v>108</v>
      </c>
      <c r="C120">
        <v>2.14</v>
      </c>
      <c r="D120" s="35">
        <v>0</v>
      </c>
      <c r="E120" s="35">
        <v>0</v>
      </c>
      <c r="F120" s="35">
        <v>1</v>
      </c>
      <c r="G120" s="35">
        <v>0</v>
      </c>
      <c r="H120" s="35">
        <v>0</v>
      </c>
      <c r="I120" s="35">
        <v>1</v>
      </c>
      <c r="J120" s="35">
        <v>0</v>
      </c>
      <c r="K120" s="35">
        <v>120</v>
      </c>
      <c r="L120" s="35">
        <v>0</v>
      </c>
      <c r="M120" s="35">
        <v>0</v>
      </c>
      <c r="N120" s="35">
        <v>0</v>
      </c>
      <c r="O120" s="35">
        <v>0</v>
      </c>
      <c r="Q120" s="35">
        <v>1</v>
      </c>
      <c r="R120" s="35">
        <v>0</v>
      </c>
    </row>
    <row r="121" spans="1:18" x14ac:dyDescent="0.3">
      <c r="A121">
        <v>109</v>
      </c>
      <c r="C121">
        <v>2.16</v>
      </c>
      <c r="D121" s="35">
        <v>0</v>
      </c>
      <c r="E121" s="35">
        <v>0</v>
      </c>
      <c r="F121" s="35">
        <v>1</v>
      </c>
      <c r="G121" s="35">
        <v>0</v>
      </c>
      <c r="H121" s="35">
        <v>0</v>
      </c>
      <c r="I121" s="35">
        <v>1</v>
      </c>
      <c r="J121" s="35">
        <v>0</v>
      </c>
      <c r="K121" s="35">
        <v>120</v>
      </c>
      <c r="L121" s="35">
        <v>0</v>
      </c>
      <c r="M121" s="35">
        <v>0</v>
      </c>
      <c r="N121" s="35">
        <v>0</v>
      </c>
      <c r="O121" s="35">
        <v>0</v>
      </c>
      <c r="Q121" s="35">
        <v>1</v>
      </c>
      <c r="R121" s="35">
        <v>0</v>
      </c>
    </row>
    <row r="122" spans="1:18" x14ac:dyDescent="0.3">
      <c r="A122">
        <v>110</v>
      </c>
      <c r="C122">
        <v>2.1800000000000002</v>
      </c>
      <c r="D122" s="35">
        <v>0</v>
      </c>
      <c r="E122" s="35">
        <v>0</v>
      </c>
      <c r="F122" s="35">
        <v>1</v>
      </c>
      <c r="G122" s="35">
        <v>0</v>
      </c>
      <c r="H122" s="35">
        <v>0</v>
      </c>
      <c r="I122" s="35">
        <v>1</v>
      </c>
      <c r="J122" s="35">
        <v>0</v>
      </c>
      <c r="K122" s="35">
        <v>120</v>
      </c>
      <c r="L122" s="35">
        <v>0</v>
      </c>
      <c r="M122" s="35">
        <v>0</v>
      </c>
      <c r="N122" s="35">
        <v>0</v>
      </c>
      <c r="O122" s="35">
        <v>0</v>
      </c>
      <c r="Q122" s="35">
        <v>1</v>
      </c>
      <c r="R122" s="35">
        <v>0</v>
      </c>
    </row>
    <row r="123" spans="1:18" x14ac:dyDescent="0.3">
      <c r="A123">
        <v>111</v>
      </c>
      <c r="C123">
        <v>2.2000000000000002</v>
      </c>
      <c r="D123" s="35">
        <v>0</v>
      </c>
      <c r="E123" s="35">
        <v>0</v>
      </c>
      <c r="F123" s="35">
        <v>1</v>
      </c>
      <c r="G123" s="35">
        <v>0</v>
      </c>
      <c r="H123" s="35">
        <v>0</v>
      </c>
      <c r="I123" s="35">
        <v>1</v>
      </c>
      <c r="J123" s="35">
        <v>0</v>
      </c>
      <c r="K123" s="35">
        <v>120</v>
      </c>
      <c r="L123" s="35">
        <v>0</v>
      </c>
      <c r="M123" s="35">
        <v>0</v>
      </c>
      <c r="N123" s="35">
        <v>0</v>
      </c>
      <c r="O123" s="35">
        <v>0</v>
      </c>
      <c r="Q123" s="35">
        <v>1</v>
      </c>
      <c r="R123" s="35">
        <v>0</v>
      </c>
    </row>
    <row r="124" spans="1:18" x14ac:dyDescent="0.3">
      <c r="A124">
        <v>112</v>
      </c>
      <c r="C124">
        <v>2.2200000000000002</v>
      </c>
      <c r="D124" s="35">
        <v>0</v>
      </c>
      <c r="E124" s="35">
        <v>0</v>
      </c>
      <c r="F124" s="35">
        <v>1</v>
      </c>
      <c r="G124" s="35">
        <v>0</v>
      </c>
      <c r="H124" s="35">
        <v>0</v>
      </c>
      <c r="I124" s="35">
        <v>1</v>
      </c>
      <c r="J124" s="35">
        <v>0</v>
      </c>
      <c r="K124" s="35">
        <v>120</v>
      </c>
      <c r="L124" s="35">
        <v>0</v>
      </c>
      <c r="M124" s="35">
        <v>0</v>
      </c>
      <c r="N124" s="35">
        <v>0</v>
      </c>
      <c r="O124" s="35">
        <v>0</v>
      </c>
      <c r="Q124" s="35">
        <v>1</v>
      </c>
      <c r="R124" s="35">
        <v>0</v>
      </c>
    </row>
    <row r="125" spans="1:18" x14ac:dyDescent="0.3">
      <c r="A125">
        <v>113</v>
      </c>
      <c r="C125">
        <v>2.2400000000000002</v>
      </c>
      <c r="D125" s="35">
        <v>0</v>
      </c>
      <c r="E125" s="35">
        <v>0</v>
      </c>
      <c r="F125" s="35">
        <v>1</v>
      </c>
      <c r="G125" s="35">
        <v>0</v>
      </c>
      <c r="H125" s="35">
        <v>0</v>
      </c>
      <c r="I125" s="35">
        <v>1</v>
      </c>
      <c r="J125" s="35">
        <v>0</v>
      </c>
      <c r="K125" s="35">
        <v>120</v>
      </c>
      <c r="L125" s="35">
        <v>0</v>
      </c>
      <c r="M125" s="35">
        <v>0</v>
      </c>
      <c r="N125" s="35">
        <v>0</v>
      </c>
      <c r="O125" s="35">
        <v>0</v>
      </c>
      <c r="Q125" s="35">
        <v>1</v>
      </c>
      <c r="R125" s="35">
        <v>0</v>
      </c>
    </row>
    <row r="126" spans="1:18" x14ac:dyDescent="0.3">
      <c r="A126">
        <v>114</v>
      </c>
      <c r="C126">
        <v>2.2599999999999998</v>
      </c>
      <c r="D126" s="35">
        <v>0</v>
      </c>
      <c r="E126" s="35">
        <v>0</v>
      </c>
      <c r="F126" s="35">
        <v>1</v>
      </c>
      <c r="G126" s="35">
        <v>0</v>
      </c>
      <c r="H126" s="35">
        <v>0</v>
      </c>
      <c r="I126" s="35">
        <v>1</v>
      </c>
      <c r="J126" s="35">
        <v>0</v>
      </c>
      <c r="K126" s="35">
        <v>120</v>
      </c>
      <c r="L126" s="35">
        <v>0</v>
      </c>
      <c r="M126" s="35">
        <v>0</v>
      </c>
      <c r="N126" s="35">
        <v>0</v>
      </c>
      <c r="O126" s="35">
        <v>0</v>
      </c>
      <c r="Q126" s="35">
        <v>1</v>
      </c>
      <c r="R126" s="35">
        <v>0</v>
      </c>
    </row>
    <row r="127" spans="1:18" x14ac:dyDescent="0.3">
      <c r="A127">
        <v>115</v>
      </c>
      <c r="C127">
        <v>2.2799999999999998</v>
      </c>
      <c r="D127" s="35">
        <v>0</v>
      </c>
      <c r="E127" s="35">
        <v>0</v>
      </c>
      <c r="F127" s="35">
        <v>1</v>
      </c>
      <c r="G127" s="35">
        <v>0</v>
      </c>
      <c r="H127" s="35">
        <v>0</v>
      </c>
      <c r="I127" s="35">
        <v>1</v>
      </c>
      <c r="J127" s="35">
        <v>0</v>
      </c>
      <c r="K127" s="35">
        <v>120</v>
      </c>
      <c r="L127" s="35">
        <v>0</v>
      </c>
      <c r="M127" s="35">
        <v>0</v>
      </c>
      <c r="N127" s="35">
        <v>0</v>
      </c>
      <c r="O127" s="35">
        <v>0</v>
      </c>
      <c r="Q127" s="35">
        <v>1</v>
      </c>
      <c r="R127" s="35">
        <v>0</v>
      </c>
    </row>
    <row r="128" spans="1:18" x14ac:dyDescent="0.3">
      <c r="A128">
        <v>116</v>
      </c>
      <c r="C128">
        <v>2.2999999999999998</v>
      </c>
      <c r="D128" s="35">
        <v>0</v>
      </c>
      <c r="E128" s="35">
        <v>0</v>
      </c>
      <c r="F128" s="35">
        <v>1</v>
      </c>
      <c r="G128" s="35">
        <v>0</v>
      </c>
      <c r="H128" s="35">
        <v>0</v>
      </c>
      <c r="I128" s="35">
        <v>1</v>
      </c>
      <c r="J128" s="35">
        <v>0</v>
      </c>
      <c r="K128" s="35">
        <v>120</v>
      </c>
      <c r="L128" s="35">
        <v>0</v>
      </c>
      <c r="M128" s="35">
        <v>0</v>
      </c>
      <c r="N128" s="35">
        <v>0</v>
      </c>
      <c r="O128" s="35">
        <v>0</v>
      </c>
      <c r="Q128" s="35">
        <v>1</v>
      </c>
      <c r="R128" s="35">
        <v>0</v>
      </c>
    </row>
    <row r="129" spans="1:18" x14ac:dyDescent="0.3">
      <c r="A129">
        <v>117</v>
      </c>
      <c r="C129">
        <v>2.3199999999999998</v>
      </c>
      <c r="D129" s="35">
        <v>0</v>
      </c>
      <c r="E129" s="35">
        <v>0</v>
      </c>
      <c r="F129" s="35">
        <v>1</v>
      </c>
      <c r="G129" s="35">
        <v>0</v>
      </c>
      <c r="H129" s="35">
        <v>0</v>
      </c>
      <c r="I129" s="35">
        <v>1</v>
      </c>
      <c r="J129" s="35">
        <v>0</v>
      </c>
      <c r="K129" s="35">
        <v>120</v>
      </c>
      <c r="L129" s="35">
        <v>0</v>
      </c>
      <c r="M129" s="35">
        <v>0</v>
      </c>
      <c r="N129" s="35">
        <v>0</v>
      </c>
      <c r="O129" s="35">
        <v>0</v>
      </c>
      <c r="Q129" s="35">
        <v>1</v>
      </c>
      <c r="R129" s="35">
        <v>0</v>
      </c>
    </row>
    <row r="130" spans="1:18" x14ac:dyDescent="0.3">
      <c r="A130">
        <v>118</v>
      </c>
      <c r="C130">
        <v>2.34</v>
      </c>
      <c r="D130" s="35">
        <v>0</v>
      </c>
      <c r="E130" s="35">
        <v>0</v>
      </c>
      <c r="F130" s="35">
        <v>1</v>
      </c>
      <c r="G130" s="35">
        <v>0</v>
      </c>
      <c r="H130" s="35">
        <v>0</v>
      </c>
      <c r="I130" s="35">
        <v>1</v>
      </c>
      <c r="J130" s="35">
        <v>0</v>
      </c>
      <c r="K130" s="35">
        <v>120</v>
      </c>
      <c r="L130" s="35">
        <v>0</v>
      </c>
      <c r="M130" s="35">
        <v>0</v>
      </c>
      <c r="N130" s="35">
        <v>0</v>
      </c>
      <c r="O130" s="35">
        <v>0</v>
      </c>
      <c r="Q130" s="35">
        <v>1</v>
      </c>
      <c r="R130" s="35">
        <v>0</v>
      </c>
    </row>
    <row r="131" spans="1:18" x14ac:dyDescent="0.3">
      <c r="A131">
        <v>119</v>
      </c>
      <c r="C131">
        <v>2.36</v>
      </c>
      <c r="D131" s="35">
        <v>0</v>
      </c>
      <c r="E131" s="35">
        <v>0</v>
      </c>
      <c r="F131" s="35">
        <v>1</v>
      </c>
      <c r="G131" s="35">
        <v>0</v>
      </c>
      <c r="H131" s="35">
        <v>0</v>
      </c>
      <c r="I131" s="35">
        <v>1</v>
      </c>
      <c r="J131" s="35">
        <v>0</v>
      </c>
      <c r="K131" s="35">
        <v>120</v>
      </c>
      <c r="L131" s="35">
        <v>0</v>
      </c>
      <c r="M131" s="35">
        <v>0</v>
      </c>
      <c r="N131" s="35">
        <v>0</v>
      </c>
      <c r="O131" s="35">
        <v>0</v>
      </c>
      <c r="Q131" s="35">
        <v>1</v>
      </c>
      <c r="R131" s="35">
        <v>0</v>
      </c>
    </row>
    <row r="132" spans="1:18" x14ac:dyDescent="0.3">
      <c r="A132">
        <v>120</v>
      </c>
      <c r="C132">
        <v>2.38</v>
      </c>
      <c r="D132" s="35">
        <v>0</v>
      </c>
      <c r="E132" s="35">
        <v>0</v>
      </c>
      <c r="F132" s="35">
        <v>1</v>
      </c>
      <c r="G132" s="35">
        <v>0</v>
      </c>
      <c r="H132" s="35">
        <v>0</v>
      </c>
      <c r="I132" s="35">
        <v>1</v>
      </c>
      <c r="J132" s="35">
        <v>0</v>
      </c>
      <c r="K132" s="35">
        <v>120</v>
      </c>
      <c r="L132" s="35">
        <v>0</v>
      </c>
      <c r="M132" s="35">
        <v>0</v>
      </c>
      <c r="N132" s="35">
        <v>0</v>
      </c>
      <c r="O132" s="35">
        <v>0</v>
      </c>
      <c r="Q132" s="35">
        <v>1</v>
      </c>
      <c r="R132" s="35">
        <v>0</v>
      </c>
    </row>
    <row r="133" spans="1:18" x14ac:dyDescent="0.3">
      <c r="A133">
        <v>121</v>
      </c>
      <c r="C133">
        <v>2.4</v>
      </c>
      <c r="D133" s="35">
        <v>0</v>
      </c>
      <c r="E133" s="35">
        <v>0</v>
      </c>
      <c r="F133" s="35">
        <v>1</v>
      </c>
      <c r="G133" s="35">
        <v>0</v>
      </c>
      <c r="H133" s="35">
        <v>0</v>
      </c>
      <c r="I133" s="35">
        <v>1</v>
      </c>
      <c r="J133" s="35">
        <v>0</v>
      </c>
      <c r="K133" s="35">
        <v>120</v>
      </c>
      <c r="L133" s="35">
        <v>0</v>
      </c>
      <c r="M133" s="35">
        <v>0</v>
      </c>
      <c r="N133" s="35">
        <v>0</v>
      </c>
      <c r="O133" s="35">
        <v>0</v>
      </c>
      <c r="Q133" s="35">
        <v>1</v>
      </c>
      <c r="R133" s="35">
        <v>0</v>
      </c>
    </row>
    <row r="134" spans="1:18" x14ac:dyDescent="0.3">
      <c r="A134">
        <v>122</v>
      </c>
      <c r="C134">
        <v>2.42</v>
      </c>
      <c r="D134" s="35">
        <v>0</v>
      </c>
      <c r="E134" s="35">
        <v>0</v>
      </c>
      <c r="F134" s="35">
        <v>1</v>
      </c>
      <c r="G134" s="35">
        <v>0</v>
      </c>
      <c r="H134" s="35">
        <v>0</v>
      </c>
      <c r="I134" s="35">
        <v>1</v>
      </c>
      <c r="J134" s="35">
        <v>0</v>
      </c>
      <c r="K134" s="35">
        <v>120</v>
      </c>
      <c r="L134" s="35">
        <v>0</v>
      </c>
      <c r="M134" s="35">
        <v>0</v>
      </c>
      <c r="N134" s="35">
        <v>0</v>
      </c>
      <c r="O134" s="35">
        <v>0</v>
      </c>
      <c r="Q134" s="35">
        <v>1</v>
      </c>
      <c r="R134" s="35">
        <v>0</v>
      </c>
    </row>
    <row r="135" spans="1:18" x14ac:dyDescent="0.3">
      <c r="A135">
        <v>123</v>
      </c>
      <c r="C135">
        <v>2.44</v>
      </c>
      <c r="D135" s="35">
        <v>0</v>
      </c>
      <c r="E135" s="35">
        <v>0</v>
      </c>
      <c r="F135" s="35">
        <v>1</v>
      </c>
      <c r="G135" s="35">
        <v>0</v>
      </c>
      <c r="H135" s="35">
        <v>0</v>
      </c>
      <c r="I135" s="35">
        <v>1</v>
      </c>
      <c r="J135" s="35">
        <v>0</v>
      </c>
      <c r="K135" s="35">
        <v>120</v>
      </c>
      <c r="L135" s="35">
        <v>0</v>
      </c>
      <c r="M135" s="35">
        <v>0</v>
      </c>
      <c r="N135" s="35">
        <v>0</v>
      </c>
      <c r="O135" s="35">
        <v>0</v>
      </c>
      <c r="Q135" s="35">
        <v>1</v>
      </c>
      <c r="R135" s="35">
        <v>0</v>
      </c>
    </row>
    <row r="136" spans="1:18" x14ac:dyDescent="0.3">
      <c r="A136">
        <v>124</v>
      </c>
      <c r="C136">
        <v>2.46</v>
      </c>
      <c r="D136" s="35">
        <v>0</v>
      </c>
      <c r="E136" s="35">
        <v>0</v>
      </c>
      <c r="F136" s="35">
        <v>1</v>
      </c>
      <c r="G136" s="35">
        <v>0</v>
      </c>
      <c r="H136" s="35">
        <v>0</v>
      </c>
      <c r="I136" s="35">
        <v>1</v>
      </c>
      <c r="J136" s="35">
        <v>0</v>
      </c>
      <c r="K136" s="35">
        <v>120</v>
      </c>
      <c r="L136" s="35">
        <v>0</v>
      </c>
      <c r="M136" s="35">
        <v>0</v>
      </c>
      <c r="N136" s="35">
        <v>0</v>
      </c>
      <c r="O136" s="35">
        <v>0</v>
      </c>
      <c r="Q136" s="35">
        <v>1</v>
      </c>
      <c r="R136" s="35">
        <v>0</v>
      </c>
    </row>
    <row r="137" spans="1:18" x14ac:dyDescent="0.3">
      <c r="A137">
        <v>125</v>
      </c>
      <c r="C137">
        <v>2.48</v>
      </c>
      <c r="D137" s="35">
        <v>0</v>
      </c>
      <c r="E137" s="35">
        <v>0</v>
      </c>
      <c r="F137" s="35">
        <v>1</v>
      </c>
      <c r="G137" s="35">
        <v>0</v>
      </c>
      <c r="H137" s="35">
        <v>0</v>
      </c>
      <c r="I137" s="35">
        <v>1</v>
      </c>
      <c r="J137" s="35">
        <v>0</v>
      </c>
      <c r="K137" s="35">
        <v>120</v>
      </c>
      <c r="L137" s="35">
        <v>0</v>
      </c>
      <c r="M137" s="35">
        <v>0</v>
      </c>
      <c r="N137" s="35">
        <v>0</v>
      </c>
      <c r="O137" s="35">
        <v>0</v>
      </c>
      <c r="Q137" s="35">
        <v>1</v>
      </c>
      <c r="R137" s="35">
        <v>0</v>
      </c>
    </row>
    <row r="138" spans="1:18" x14ac:dyDescent="0.3">
      <c r="A138">
        <v>126</v>
      </c>
      <c r="C138">
        <v>2.5</v>
      </c>
      <c r="D138" s="35">
        <v>0</v>
      </c>
      <c r="E138" s="35">
        <v>0</v>
      </c>
      <c r="F138" s="35">
        <v>1</v>
      </c>
      <c r="G138" s="35">
        <v>0</v>
      </c>
      <c r="H138" s="35">
        <v>0</v>
      </c>
      <c r="I138" s="35">
        <v>1</v>
      </c>
      <c r="J138" s="35">
        <v>0</v>
      </c>
      <c r="K138" s="35">
        <v>120</v>
      </c>
      <c r="L138" s="35">
        <v>0</v>
      </c>
      <c r="M138" s="35">
        <v>0</v>
      </c>
      <c r="N138" s="35">
        <v>0</v>
      </c>
      <c r="O138" s="35">
        <v>0</v>
      </c>
      <c r="Q138" s="35">
        <v>1</v>
      </c>
      <c r="R138" s="35">
        <v>0</v>
      </c>
    </row>
    <row r="139" spans="1:18" x14ac:dyDescent="0.3">
      <c r="A139">
        <v>127</v>
      </c>
      <c r="C139">
        <v>2.52</v>
      </c>
      <c r="D139" s="35">
        <v>0</v>
      </c>
      <c r="E139" s="35">
        <v>0</v>
      </c>
      <c r="F139" s="35">
        <v>1</v>
      </c>
      <c r="G139" s="35">
        <v>0</v>
      </c>
      <c r="H139" s="35">
        <v>0</v>
      </c>
      <c r="I139" s="35">
        <v>1</v>
      </c>
      <c r="J139" s="35">
        <v>0</v>
      </c>
      <c r="K139" s="35">
        <v>120</v>
      </c>
      <c r="L139" s="35">
        <v>0</v>
      </c>
      <c r="M139" s="35">
        <v>0</v>
      </c>
      <c r="N139" s="35">
        <v>0</v>
      </c>
      <c r="O139" s="35">
        <v>0</v>
      </c>
      <c r="Q139" s="35">
        <v>1</v>
      </c>
      <c r="R139" s="35">
        <v>0</v>
      </c>
    </row>
    <row r="140" spans="1:18" x14ac:dyDescent="0.3">
      <c r="A140">
        <v>128</v>
      </c>
      <c r="C140">
        <v>2.54</v>
      </c>
      <c r="D140" s="35">
        <v>0</v>
      </c>
      <c r="E140" s="35">
        <v>0</v>
      </c>
      <c r="F140" s="35">
        <v>1</v>
      </c>
      <c r="G140" s="35">
        <v>0</v>
      </c>
      <c r="H140" s="35">
        <v>0</v>
      </c>
      <c r="I140" s="35">
        <v>1</v>
      </c>
      <c r="J140" s="35">
        <v>0</v>
      </c>
      <c r="K140" s="35">
        <v>120</v>
      </c>
      <c r="L140" s="35">
        <v>0</v>
      </c>
      <c r="M140" s="35">
        <v>0</v>
      </c>
      <c r="N140" s="35">
        <v>0</v>
      </c>
      <c r="O140" s="35">
        <v>0</v>
      </c>
      <c r="Q140" s="35">
        <v>1</v>
      </c>
      <c r="R140" s="35">
        <v>0</v>
      </c>
    </row>
    <row r="141" spans="1:18" x14ac:dyDescent="0.3">
      <c r="A141">
        <v>129</v>
      </c>
      <c r="C141">
        <v>2.56</v>
      </c>
      <c r="D141" s="35">
        <v>0</v>
      </c>
      <c r="E141" s="35">
        <v>0</v>
      </c>
      <c r="F141" s="35">
        <v>1</v>
      </c>
      <c r="G141" s="35">
        <v>0</v>
      </c>
      <c r="H141" s="35">
        <v>0</v>
      </c>
      <c r="I141" s="35">
        <v>1</v>
      </c>
      <c r="J141" s="35">
        <v>0</v>
      </c>
      <c r="K141" s="35">
        <v>120</v>
      </c>
      <c r="L141" s="35">
        <v>0</v>
      </c>
      <c r="M141" s="35">
        <v>0</v>
      </c>
      <c r="N141" s="35">
        <v>0</v>
      </c>
      <c r="O141" s="35">
        <v>0</v>
      </c>
      <c r="Q141" s="35">
        <v>1</v>
      </c>
      <c r="R141" s="35">
        <v>0</v>
      </c>
    </row>
    <row r="142" spans="1:18" x14ac:dyDescent="0.3">
      <c r="A142">
        <v>130</v>
      </c>
      <c r="C142">
        <v>2.58</v>
      </c>
      <c r="D142" s="35">
        <v>0</v>
      </c>
      <c r="E142" s="35">
        <v>0</v>
      </c>
      <c r="F142" s="35">
        <v>1</v>
      </c>
      <c r="G142" s="35">
        <v>0</v>
      </c>
      <c r="H142" s="35">
        <v>0</v>
      </c>
      <c r="I142" s="35">
        <v>1</v>
      </c>
      <c r="J142" s="35">
        <v>0</v>
      </c>
      <c r="K142" s="35">
        <v>120</v>
      </c>
      <c r="L142" s="35">
        <v>0</v>
      </c>
      <c r="M142" s="35">
        <v>0</v>
      </c>
      <c r="N142" s="35">
        <v>0</v>
      </c>
      <c r="O142" s="35">
        <v>0</v>
      </c>
      <c r="Q142" s="35">
        <v>1</v>
      </c>
      <c r="R142" s="35">
        <v>0</v>
      </c>
    </row>
    <row r="143" spans="1:18" x14ac:dyDescent="0.3">
      <c r="A143">
        <v>131</v>
      </c>
      <c r="C143">
        <v>2.6</v>
      </c>
      <c r="D143" s="35">
        <v>0</v>
      </c>
      <c r="E143" s="35">
        <v>0</v>
      </c>
      <c r="F143" s="35">
        <v>1</v>
      </c>
      <c r="G143" s="35">
        <v>0</v>
      </c>
      <c r="H143" s="35">
        <v>0</v>
      </c>
      <c r="I143" s="35">
        <v>1</v>
      </c>
      <c r="J143" s="35">
        <v>0</v>
      </c>
      <c r="K143" s="35">
        <v>120</v>
      </c>
      <c r="L143" s="35">
        <v>0</v>
      </c>
      <c r="M143" s="35">
        <v>0</v>
      </c>
      <c r="N143" s="35">
        <v>0</v>
      </c>
      <c r="O143" s="35">
        <v>0</v>
      </c>
      <c r="Q143" s="35">
        <v>1</v>
      </c>
      <c r="R143" s="35">
        <v>0</v>
      </c>
    </row>
    <row r="144" spans="1:18" x14ac:dyDescent="0.3">
      <c r="A144">
        <v>132</v>
      </c>
      <c r="C144">
        <v>2.62</v>
      </c>
      <c r="D144" s="35">
        <v>0</v>
      </c>
      <c r="E144" s="35">
        <v>0</v>
      </c>
      <c r="F144" s="35">
        <v>1</v>
      </c>
      <c r="G144" s="35">
        <v>0</v>
      </c>
      <c r="H144" s="35">
        <v>0</v>
      </c>
      <c r="I144" s="35">
        <v>1</v>
      </c>
      <c r="J144" s="35">
        <v>0</v>
      </c>
      <c r="K144" s="35">
        <v>120</v>
      </c>
      <c r="L144" s="35">
        <v>0</v>
      </c>
      <c r="M144" s="35">
        <v>0</v>
      </c>
      <c r="N144" s="35">
        <v>0</v>
      </c>
      <c r="O144" s="35">
        <v>0</v>
      </c>
      <c r="Q144" s="35">
        <v>1</v>
      </c>
      <c r="R144" s="35">
        <v>0</v>
      </c>
    </row>
    <row r="145" spans="1:18" x14ac:dyDescent="0.3">
      <c r="A145">
        <v>133</v>
      </c>
      <c r="C145">
        <v>2.64</v>
      </c>
      <c r="D145" s="35">
        <v>0</v>
      </c>
      <c r="E145" s="35">
        <v>0</v>
      </c>
      <c r="F145" s="35">
        <v>1</v>
      </c>
      <c r="G145" s="35">
        <v>0</v>
      </c>
      <c r="H145" s="35">
        <v>0</v>
      </c>
      <c r="I145" s="35">
        <v>1</v>
      </c>
      <c r="J145" s="35">
        <v>0</v>
      </c>
      <c r="K145" s="35">
        <v>120</v>
      </c>
      <c r="L145" s="35">
        <v>0</v>
      </c>
      <c r="M145" s="35">
        <v>0</v>
      </c>
      <c r="N145" s="35">
        <v>0</v>
      </c>
      <c r="O145" s="35">
        <v>0</v>
      </c>
      <c r="Q145" s="35">
        <v>1</v>
      </c>
      <c r="R145" s="35">
        <v>0</v>
      </c>
    </row>
    <row r="146" spans="1:18" x14ac:dyDescent="0.3">
      <c r="A146">
        <v>134</v>
      </c>
      <c r="C146">
        <v>2.66</v>
      </c>
      <c r="D146" s="35">
        <v>0</v>
      </c>
      <c r="E146" s="35">
        <v>0</v>
      </c>
      <c r="F146" s="35">
        <v>1</v>
      </c>
      <c r="G146" s="35">
        <v>0</v>
      </c>
      <c r="H146" s="35">
        <v>0</v>
      </c>
      <c r="I146" s="35">
        <v>1</v>
      </c>
      <c r="J146" s="35">
        <v>0</v>
      </c>
      <c r="K146" s="35">
        <v>120</v>
      </c>
      <c r="L146" s="35">
        <v>0</v>
      </c>
      <c r="M146" s="35">
        <v>0</v>
      </c>
      <c r="N146" s="35">
        <v>0</v>
      </c>
      <c r="O146" s="35">
        <v>0</v>
      </c>
      <c r="Q146" s="35">
        <v>1</v>
      </c>
      <c r="R146" s="35">
        <v>0</v>
      </c>
    </row>
    <row r="147" spans="1:18" x14ac:dyDescent="0.3">
      <c r="A147">
        <v>135</v>
      </c>
      <c r="C147">
        <v>2.68</v>
      </c>
      <c r="D147" s="35">
        <v>0</v>
      </c>
      <c r="E147" s="35">
        <v>0</v>
      </c>
      <c r="F147" s="35">
        <v>1</v>
      </c>
      <c r="G147" s="35">
        <v>0</v>
      </c>
      <c r="H147" s="35">
        <v>0</v>
      </c>
      <c r="I147" s="35">
        <v>1</v>
      </c>
      <c r="J147" s="35">
        <v>0</v>
      </c>
      <c r="K147" s="35">
        <v>120</v>
      </c>
      <c r="L147" s="35">
        <v>0</v>
      </c>
      <c r="M147" s="35">
        <v>0</v>
      </c>
      <c r="N147" s="35">
        <v>0</v>
      </c>
      <c r="O147" s="35">
        <v>0</v>
      </c>
      <c r="Q147" s="35">
        <v>1</v>
      </c>
      <c r="R147" s="35">
        <v>0</v>
      </c>
    </row>
    <row r="148" spans="1:18" x14ac:dyDescent="0.3">
      <c r="A148">
        <v>136</v>
      </c>
      <c r="C148">
        <v>2.7</v>
      </c>
      <c r="D148" s="35">
        <v>0</v>
      </c>
      <c r="E148" s="35">
        <v>0</v>
      </c>
      <c r="F148" s="35">
        <v>1</v>
      </c>
      <c r="G148" s="35">
        <v>0</v>
      </c>
      <c r="H148" s="35">
        <v>0</v>
      </c>
      <c r="I148" s="35">
        <v>1</v>
      </c>
      <c r="J148" s="35">
        <v>0</v>
      </c>
      <c r="K148" s="35">
        <v>120</v>
      </c>
      <c r="L148" s="35">
        <v>0</v>
      </c>
      <c r="M148" s="35">
        <v>0</v>
      </c>
      <c r="N148" s="35">
        <v>0</v>
      </c>
      <c r="O148" s="35">
        <v>0</v>
      </c>
      <c r="Q148" s="35">
        <v>1</v>
      </c>
      <c r="R148" s="35">
        <v>0</v>
      </c>
    </row>
    <row r="149" spans="1:18" x14ac:dyDescent="0.3">
      <c r="A149">
        <v>137</v>
      </c>
      <c r="C149">
        <v>2.72</v>
      </c>
      <c r="D149" s="35">
        <v>0</v>
      </c>
      <c r="E149" s="35">
        <v>0</v>
      </c>
      <c r="F149" s="35">
        <v>1</v>
      </c>
      <c r="G149" s="35">
        <v>0</v>
      </c>
      <c r="H149" s="35">
        <v>0</v>
      </c>
      <c r="I149" s="35">
        <v>1</v>
      </c>
      <c r="J149" s="35">
        <v>0</v>
      </c>
      <c r="K149" s="35">
        <v>120</v>
      </c>
      <c r="L149" s="35">
        <v>0</v>
      </c>
      <c r="M149" s="35">
        <v>0</v>
      </c>
      <c r="N149" s="35">
        <v>0</v>
      </c>
      <c r="O149" s="35">
        <v>0</v>
      </c>
      <c r="Q149" s="35">
        <v>1</v>
      </c>
      <c r="R149" s="35">
        <v>0</v>
      </c>
    </row>
    <row r="150" spans="1:18" x14ac:dyDescent="0.3">
      <c r="A150">
        <v>138</v>
      </c>
      <c r="C150">
        <v>2.74</v>
      </c>
      <c r="D150" s="35">
        <v>0</v>
      </c>
      <c r="E150" s="35">
        <v>0</v>
      </c>
      <c r="F150" s="35">
        <v>1</v>
      </c>
      <c r="G150" s="35">
        <v>0</v>
      </c>
      <c r="H150" s="35">
        <v>0</v>
      </c>
      <c r="I150" s="35">
        <v>1</v>
      </c>
      <c r="J150" s="35">
        <v>0</v>
      </c>
      <c r="K150" s="35">
        <v>120</v>
      </c>
      <c r="L150" s="35">
        <v>0</v>
      </c>
      <c r="M150" s="35">
        <v>0</v>
      </c>
      <c r="N150" s="35">
        <v>0</v>
      </c>
      <c r="O150" s="35">
        <v>0</v>
      </c>
      <c r="Q150" s="35">
        <v>1</v>
      </c>
      <c r="R150" s="35">
        <v>0</v>
      </c>
    </row>
    <row r="151" spans="1:18" x14ac:dyDescent="0.3">
      <c r="A151">
        <v>139</v>
      </c>
      <c r="C151">
        <v>2.76</v>
      </c>
      <c r="D151" s="35">
        <v>0</v>
      </c>
      <c r="E151" s="35">
        <v>0</v>
      </c>
      <c r="F151" s="35">
        <v>1</v>
      </c>
      <c r="G151" s="35">
        <v>0</v>
      </c>
      <c r="H151" s="35">
        <v>0</v>
      </c>
      <c r="I151" s="35">
        <v>1</v>
      </c>
      <c r="J151" s="35">
        <v>0</v>
      </c>
      <c r="K151" s="35">
        <v>120</v>
      </c>
      <c r="L151" s="35">
        <v>0</v>
      </c>
      <c r="M151" s="35">
        <v>0</v>
      </c>
      <c r="N151" s="35">
        <v>0</v>
      </c>
      <c r="O151" s="35">
        <v>0</v>
      </c>
      <c r="Q151" s="35">
        <v>1</v>
      </c>
      <c r="R151" s="35">
        <v>0</v>
      </c>
    </row>
    <row r="152" spans="1:18" x14ac:dyDescent="0.3">
      <c r="A152">
        <v>140</v>
      </c>
      <c r="C152">
        <v>2.78</v>
      </c>
      <c r="D152" s="35">
        <v>0</v>
      </c>
      <c r="E152" s="35">
        <v>0</v>
      </c>
      <c r="F152" s="35">
        <v>1</v>
      </c>
      <c r="G152" s="35">
        <v>0</v>
      </c>
      <c r="H152" s="35">
        <v>0</v>
      </c>
      <c r="I152" s="35">
        <v>1</v>
      </c>
      <c r="J152" s="35">
        <v>0</v>
      </c>
      <c r="K152" s="35">
        <v>120</v>
      </c>
      <c r="L152" s="35">
        <v>0</v>
      </c>
      <c r="M152" s="35">
        <v>0</v>
      </c>
      <c r="N152" s="35">
        <v>0</v>
      </c>
      <c r="O152" s="35">
        <v>0</v>
      </c>
      <c r="Q152" s="35">
        <v>1</v>
      </c>
      <c r="R152" s="35">
        <v>0</v>
      </c>
    </row>
    <row r="153" spans="1:18" x14ac:dyDescent="0.3">
      <c r="A153">
        <v>141</v>
      </c>
      <c r="C153">
        <v>2.8</v>
      </c>
      <c r="D153" s="35">
        <v>0</v>
      </c>
      <c r="E153" s="35">
        <v>0</v>
      </c>
      <c r="F153" s="35">
        <v>1</v>
      </c>
      <c r="G153" s="35">
        <v>0</v>
      </c>
      <c r="H153" s="35">
        <v>0</v>
      </c>
      <c r="I153" s="35">
        <v>1</v>
      </c>
      <c r="J153" s="35">
        <v>0</v>
      </c>
      <c r="K153" s="35">
        <v>120</v>
      </c>
      <c r="L153" s="35">
        <v>0</v>
      </c>
      <c r="M153" s="35">
        <v>0</v>
      </c>
      <c r="N153" s="35">
        <v>0</v>
      </c>
      <c r="O153" s="35">
        <v>0</v>
      </c>
      <c r="Q153" s="35">
        <v>1</v>
      </c>
      <c r="R153" s="35">
        <v>0</v>
      </c>
    </row>
    <row r="154" spans="1:18" x14ac:dyDescent="0.3">
      <c r="A154">
        <v>142</v>
      </c>
      <c r="C154">
        <v>2.82</v>
      </c>
      <c r="D154" s="35">
        <v>0</v>
      </c>
      <c r="E154" s="35">
        <v>0</v>
      </c>
      <c r="F154" s="35">
        <v>1</v>
      </c>
      <c r="G154" s="35">
        <v>0</v>
      </c>
      <c r="H154" s="35">
        <v>0</v>
      </c>
      <c r="I154" s="35">
        <v>1</v>
      </c>
      <c r="J154" s="35">
        <v>0</v>
      </c>
      <c r="K154" s="35">
        <v>120</v>
      </c>
      <c r="L154" s="35">
        <v>0</v>
      </c>
      <c r="M154" s="35">
        <v>0</v>
      </c>
      <c r="N154" s="35">
        <v>0</v>
      </c>
      <c r="O154" s="35">
        <v>0</v>
      </c>
      <c r="Q154" s="35">
        <v>1</v>
      </c>
      <c r="R154" s="35">
        <v>0</v>
      </c>
    </row>
    <row r="155" spans="1:18" x14ac:dyDescent="0.3">
      <c r="A155">
        <v>143</v>
      </c>
      <c r="C155">
        <v>2.84</v>
      </c>
      <c r="D155" s="35">
        <v>0</v>
      </c>
      <c r="E155" s="35">
        <v>0</v>
      </c>
      <c r="F155" s="35">
        <v>1</v>
      </c>
      <c r="G155" s="35">
        <v>0</v>
      </c>
      <c r="H155" s="35">
        <v>0</v>
      </c>
      <c r="I155" s="35">
        <v>1</v>
      </c>
      <c r="J155" s="35">
        <v>0</v>
      </c>
      <c r="K155" s="35">
        <v>120</v>
      </c>
      <c r="L155" s="35">
        <v>0</v>
      </c>
      <c r="M155" s="35">
        <v>0</v>
      </c>
      <c r="N155" s="35">
        <v>0</v>
      </c>
      <c r="O155" s="35">
        <v>0</v>
      </c>
      <c r="Q155" s="35">
        <v>1</v>
      </c>
      <c r="R155" s="35">
        <v>0</v>
      </c>
    </row>
    <row r="156" spans="1:18" x14ac:dyDescent="0.3">
      <c r="A156">
        <v>144</v>
      </c>
      <c r="C156">
        <v>2.86</v>
      </c>
      <c r="D156" s="35">
        <v>0</v>
      </c>
      <c r="E156" s="35">
        <v>0</v>
      </c>
      <c r="F156" s="35">
        <v>1</v>
      </c>
      <c r="G156" s="35">
        <v>0</v>
      </c>
      <c r="H156" s="35">
        <v>0</v>
      </c>
      <c r="I156" s="35">
        <v>1</v>
      </c>
      <c r="J156" s="35">
        <v>0</v>
      </c>
      <c r="K156" s="35">
        <v>120</v>
      </c>
      <c r="L156" s="35">
        <v>0</v>
      </c>
      <c r="M156" s="35">
        <v>0</v>
      </c>
      <c r="N156" s="35">
        <v>0</v>
      </c>
      <c r="O156" s="35">
        <v>0</v>
      </c>
      <c r="Q156" s="35">
        <v>1</v>
      </c>
      <c r="R156" s="35">
        <v>0</v>
      </c>
    </row>
    <row r="157" spans="1:18" x14ac:dyDescent="0.3">
      <c r="A157">
        <v>145</v>
      </c>
      <c r="C157">
        <v>2.88</v>
      </c>
      <c r="D157" s="35">
        <v>0</v>
      </c>
      <c r="E157" s="35">
        <v>0</v>
      </c>
      <c r="F157" s="35">
        <v>1</v>
      </c>
      <c r="G157" s="35">
        <v>0</v>
      </c>
      <c r="H157" s="35">
        <v>0</v>
      </c>
      <c r="I157" s="35">
        <v>1</v>
      </c>
      <c r="J157" s="35">
        <v>0</v>
      </c>
      <c r="K157" s="35">
        <v>120</v>
      </c>
      <c r="L157" s="35">
        <v>0</v>
      </c>
      <c r="M157" s="35">
        <v>0</v>
      </c>
      <c r="N157" s="35">
        <v>0</v>
      </c>
      <c r="O157" s="35">
        <v>0</v>
      </c>
      <c r="Q157" s="35">
        <v>1</v>
      </c>
      <c r="R157" s="35">
        <v>0</v>
      </c>
    </row>
    <row r="158" spans="1:18" x14ac:dyDescent="0.3">
      <c r="A158">
        <v>146</v>
      </c>
      <c r="C158">
        <v>2.9</v>
      </c>
      <c r="D158" s="35">
        <v>0</v>
      </c>
      <c r="E158" s="35">
        <v>0</v>
      </c>
      <c r="F158" s="35">
        <v>1</v>
      </c>
      <c r="G158" s="35">
        <v>0</v>
      </c>
      <c r="H158" s="35">
        <v>0</v>
      </c>
      <c r="I158" s="35">
        <v>1</v>
      </c>
      <c r="J158" s="35">
        <v>0</v>
      </c>
      <c r="K158" s="35">
        <v>120</v>
      </c>
      <c r="L158" s="35">
        <v>0</v>
      </c>
      <c r="M158" s="35">
        <v>0</v>
      </c>
      <c r="N158" s="35">
        <v>0</v>
      </c>
      <c r="O158" s="35">
        <v>0</v>
      </c>
      <c r="Q158" s="35">
        <v>1</v>
      </c>
      <c r="R158" s="35">
        <v>0</v>
      </c>
    </row>
    <row r="159" spans="1:18" x14ac:dyDescent="0.3">
      <c r="A159">
        <v>147</v>
      </c>
      <c r="C159">
        <v>2.92</v>
      </c>
      <c r="D159" s="35">
        <v>0</v>
      </c>
      <c r="E159" s="35">
        <v>0</v>
      </c>
      <c r="F159" s="35">
        <v>1</v>
      </c>
      <c r="G159" s="35">
        <v>0</v>
      </c>
      <c r="H159" s="35">
        <v>0</v>
      </c>
      <c r="I159" s="35">
        <v>1</v>
      </c>
      <c r="J159" s="35">
        <v>0</v>
      </c>
      <c r="K159" s="35">
        <v>120</v>
      </c>
      <c r="L159" s="35">
        <v>0</v>
      </c>
      <c r="M159" s="35">
        <v>0</v>
      </c>
      <c r="N159" s="35">
        <v>0</v>
      </c>
      <c r="O159" s="35">
        <v>0</v>
      </c>
      <c r="Q159" s="35">
        <v>1</v>
      </c>
      <c r="R159" s="35">
        <v>0</v>
      </c>
    </row>
    <row r="160" spans="1:18" x14ac:dyDescent="0.3">
      <c r="A160">
        <v>148</v>
      </c>
      <c r="C160">
        <v>2.94</v>
      </c>
      <c r="D160" s="35">
        <v>0</v>
      </c>
      <c r="E160" s="35">
        <v>0</v>
      </c>
      <c r="F160" s="35">
        <v>1</v>
      </c>
      <c r="G160" s="35">
        <v>0</v>
      </c>
      <c r="H160" s="35">
        <v>0</v>
      </c>
      <c r="I160" s="35">
        <v>1</v>
      </c>
      <c r="J160" s="35">
        <v>0</v>
      </c>
      <c r="K160" s="35">
        <v>120</v>
      </c>
      <c r="L160" s="35">
        <v>0</v>
      </c>
      <c r="M160" s="35">
        <v>0</v>
      </c>
      <c r="N160" s="35">
        <v>0</v>
      </c>
      <c r="O160" s="35">
        <v>0</v>
      </c>
      <c r="Q160" s="35">
        <v>1</v>
      </c>
      <c r="R160" s="35">
        <v>0</v>
      </c>
    </row>
    <row r="161" spans="1:18" x14ac:dyDescent="0.3">
      <c r="A161">
        <v>149</v>
      </c>
      <c r="C161">
        <v>2.96</v>
      </c>
      <c r="D161" s="35">
        <v>0</v>
      </c>
      <c r="E161" s="35">
        <v>0</v>
      </c>
      <c r="F161" s="35">
        <v>1</v>
      </c>
      <c r="G161" s="35">
        <v>0</v>
      </c>
      <c r="H161" s="35">
        <v>0</v>
      </c>
      <c r="I161" s="35">
        <v>1</v>
      </c>
      <c r="J161" s="35">
        <v>0</v>
      </c>
      <c r="K161" s="35">
        <v>120</v>
      </c>
      <c r="L161" s="35">
        <v>0</v>
      </c>
      <c r="M161" s="35">
        <v>0</v>
      </c>
      <c r="N161" s="35">
        <v>0</v>
      </c>
      <c r="O161" s="35">
        <v>0</v>
      </c>
      <c r="Q161" s="35">
        <v>1</v>
      </c>
      <c r="R161" s="35">
        <v>0</v>
      </c>
    </row>
    <row r="162" spans="1:18" x14ac:dyDescent="0.3">
      <c r="A162">
        <v>150</v>
      </c>
      <c r="C162">
        <v>2.98</v>
      </c>
      <c r="D162" s="35">
        <v>0</v>
      </c>
      <c r="E162" s="35">
        <v>0</v>
      </c>
      <c r="F162" s="35">
        <v>1</v>
      </c>
      <c r="G162" s="35">
        <v>0</v>
      </c>
      <c r="H162" s="35">
        <v>0</v>
      </c>
      <c r="I162" s="35">
        <v>1</v>
      </c>
      <c r="J162" s="35">
        <v>0</v>
      </c>
      <c r="K162" s="35">
        <v>120</v>
      </c>
      <c r="L162" s="35">
        <v>0</v>
      </c>
      <c r="M162" s="35">
        <v>0</v>
      </c>
      <c r="N162" s="35">
        <v>0</v>
      </c>
      <c r="O162" s="35">
        <v>0</v>
      </c>
      <c r="Q162" s="35">
        <v>1</v>
      </c>
      <c r="R162" s="35">
        <v>0</v>
      </c>
    </row>
    <row r="163" spans="1:18" x14ac:dyDescent="0.3">
      <c r="A163">
        <v>151</v>
      </c>
      <c r="C163">
        <v>3</v>
      </c>
      <c r="D163" s="35">
        <v>0</v>
      </c>
      <c r="E163" s="35">
        <v>0</v>
      </c>
      <c r="F163" s="35">
        <v>1</v>
      </c>
      <c r="G163" s="35">
        <v>0</v>
      </c>
      <c r="H163" s="35">
        <v>0</v>
      </c>
      <c r="I163" s="35">
        <v>1</v>
      </c>
      <c r="J163" s="35">
        <v>0</v>
      </c>
      <c r="K163" s="35">
        <v>120</v>
      </c>
      <c r="L163" s="35">
        <v>0</v>
      </c>
      <c r="M163" s="35">
        <v>0</v>
      </c>
      <c r="N163" s="35">
        <v>0</v>
      </c>
      <c r="O163" s="35">
        <v>0</v>
      </c>
      <c r="Q163" s="35">
        <v>1</v>
      </c>
      <c r="R163" s="35">
        <v>0</v>
      </c>
    </row>
    <row r="164" spans="1:18" x14ac:dyDescent="0.3">
      <c r="A164">
        <v>152</v>
      </c>
      <c r="C164">
        <v>3.02</v>
      </c>
      <c r="D164" s="35">
        <v>0</v>
      </c>
      <c r="E164" s="35">
        <v>0</v>
      </c>
      <c r="F164" s="35">
        <v>1</v>
      </c>
      <c r="G164" s="35">
        <v>0</v>
      </c>
      <c r="H164" s="35">
        <v>0</v>
      </c>
      <c r="I164" s="35">
        <v>1</v>
      </c>
      <c r="J164" s="35">
        <v>0</v>
      </c>
      <c r="K164" s="35">
        <v>120</v>
      </c>
      <c r="L164" s="35">
        <v>0</v>
      </c>
      <c r="M164" s="35">
        <v>0</v>
      </c>
      <c r="N164" s="35">
        <v>0</v>
      </c>
      <c r="O164" s="35">
        <v>0</v>
      </c>
      <c r="Q164" s="35">
        <v>1</v>
      </c>
      <c r="R164" s="35">
        <v>0</v>
      </c>
    </row>
    <row r="165" spans="1:18" x14ac:dyDescent="0.3">
      <c r="A165">
        <v>153</v>
      </c>
      <c r="C165">
        <v>3.04</v>
      </c>
      <c r="D165" s="35">
        <v>0</v>
      </c>
      <c r="E165" s="35">
        <v>0</v>
      </c>
      <c r="F165" s="35">
        <v>1</v>
      </c>
      <c r="G165" s="35">
        <v>0</v>
      </c>
      <c r="H165" s="35">
        <v>0</v>
      </c>
      <c r="I165" s="35">
        <v>1</v>
      </c>
      <c r="J165" s="35">
        <v>0</v>
      </c>
      <c r="K165" s="35">
        <v>120</v>
      </c>
      <c r="L165" s="35">
        <v>0</v>
      </c>
      <c r="M165" s="35">
        <v>0</v>
      </c>
      <c r="N165" s="35">
        <v>0</v>
      </c>
      <c r="O165" s="35">
        <v>0</v>
      </c>
      <c r="Q165" s="35">
        <v>3</v>
      </c>
      <c r="R165" s="35">
        <v>0</v>
      </c>
    </row>
    <row r="166" spans="1:18" x14ac:dyDescent="0.3">
      <c r="A166">
        <v>154</v>
      </c>
      <c r="C166">
        <v>3.06</v>
      </c>
      <c r="D166" s="35">
        <v>0</v>
      </c>
      <c r="E166" s="35">
        <v>0</v>
      </c>
      <c r="F166" s="35">
        <v>1</v>
      </c>
      <c r="G166" s="35">
        <v>0</v>
      </c>
      <c r="H166" s="35">
        <v>0</v>
      </c>
      <c r="I166" s="35">
        <v>1</v>
      </c>
      <c r="J166" s="35">
        <v>0</v>
      </c>
      <c r="K166" s="35">
        <v>120</v>
      </c>
      <c r="L166" s="35">
        <v>0</v>
      </c>
      <c r="M166" s="35">
        <v>0</v>
      </c>
      <c r="N166" s="35">
        <v>0</v>
      </c>
      <c r="O166" s="35">
        <v>0</v>
      </c>
      <c r="Q166" s="35">
        <v>3</v>
      </c>
      <c r="R166" s="35">
        <v>0</v>
      </c>
    </row>
    <row r="167" spans="1:18" x14ac:dyDescent="0.3">
      <c r="A167">
        <v>155</v>
      </c>
      <c r="C167">
        <v>3.08</v>
      </c>
      <c r="D167" s="35">
        <v>0</v>
      </c>
      <c r="E167" s="35">
        <v>0</v>
      </c>
      <c r="F167" s="35">
        <v>1</v>
      </c>
      <c r="G167" s="35">
        <v>0</v>
      </c>
      <c r="H167" s="35">
        <v>0</v>
      </c>
      <c r="I167" s="35">
        <v>1</v>
      </c>
      <c r="J167" s="35">
        <v>0</v>
      </c>
      <c r="K167" s="35">
        <v>120</v>
      </c>
      <c r="L167" s="35">
        <v>0</v>
      </c>
      <c r="M167" s="35">
        <v>0</v>
      </c>
      <c r="N167" s="35">
        <v>0</v>
      </c>
      <c r="O167" s="35">
        <v>0</v>
      </c>
      <c r="Q167" s="35">
        <v>3</v>
      </c>
      <c r="R167" s="35">
        <v>0</v>
      </c>
    </row>
    <row r="168" spans="1:18" x14ac:dyDescent="0.3">
      <c r="A168">
        <v>156</v>
      </c>
      <c r="C168">
        <v>3.1</v>
      </c>
      <c r="D168" s="35">
        <v>0</v>
      </c>
      <c r="E168" s="35">
        <v>0</v>
      </c>
      <c r="F168" s="35">
        <v>1</v>
      </c>
      <c r="G168" s="35">
        <v>0</v>
      </c>
      <c r="H168" s="35">
        <v>0</v>
      </c>
      <c r="I168" s="35">
        <v>1</v>
      </c>
      <c r="J168" s="35">
        <v>0</v>
      </c>
      <c r="K168" s="35">
        <v>120</v>
      </c>
      <c r="L168" s="35">
        <v>0</v>
      </c>
      <c r="M168" s="35">
        <v>0</v>
      </c>
      <c r="N168" s="35">
        <v>0</v>
      </c>
      <c r="O168" s="35">
        <v>0</v>
      </c>
      <c r="Q168" s="35">
        <v>3</v>
      </c>
      <c r="R168" s="35">
        <v>0</v>
      </c>
    </row>
    <row r="169" spans="1:18" x14ac:dyDescent="0.3">
      <c r="A169">
        <v>157</v>
      </c>
      <c r="C169">
        <v>3.12</v>
      </c>
      <c r="D169" s="35">
        <v>0</v>
      </c>
      <c r="E169" s="35">
        <v>0</v>
      </c>
      <c r="F169" s="35">
        <v>1</v>
      </c>
      <c r="G169" s="35">
        <v>0</v>
      </c>
      <c r="H169" s="35">
        <v>0</v>
      </c>
      <c r="I169" s="35">
        <v>1</v>
      </c>
      <c r="J169" s="35">
        <v>0</v>
      </c>
      <c r="K169" s="35">
        <v>120</v>
      </c>
      <c r="L169" s="35">
        <v>0</v>
      </c>
      <c r="M169" s="35">
        <v>0</v>
      </c>
      <c r="N169" s="35">
        <v>0</v>
      </c>
      <c r="O169" s="35">
        <v>0</v>
      </c>
      <c r="Q169" s="35">
        <v>3</v>
      </c>
      <c r="R169" s="35">
        <v>0</v>
      </c>
    </row>
    <row r="170" spans="1:18" x14ac:dyDescent="0.3">
      <c r="A170">
        <v>158</v>
      </c>
      <c r="C170">
        <v>3.14</v>
      </c>
      <c r="D170" s="35">
        <v>0</v>
      </c>
      <c r="E170" s="35">
        <v>0</v>
      </c>
      <c r="F170" s="35">
        <v>1</v>
      </c>
      <c r="G170" s="35">
        <v>0</v>
      </c>
      <c r="H170" s="35">
        <v>0</v>
      </c>
      <c r="I170" s="35">
        <v>1</v>
      </c>
      <c r="J170" s="35">
        <v>0</v>
      </c>
      <c r="K170" s="35">
        <v>120</v>
      </c>
      <c r="L170" s="35">
        <v>0</v>
      </c>
      <c r="M170" s="35">
        <v>0</v>
      </c>
      <c r="N170" s="35">
        <v>0</v>
      </c>
      <c r="O170" s="35">
        <v>0</v>
      </c>
      <c r="Q170" s="35">
        <v>3</v>
      </c>
      <c r="R170" s="35">
        <v>0</v>
      </c>
    </row>
    <row r="171" spans="1:18" x14ac:dyDescent="0.3">
      <c r="A171">
        <v>159</v>
      </c>
      <c r="C171">
        <v>3.16</v>
      </c>
      <c r="D171" s="35">
        <v>0</v>
      </c>
      <c r="E171" s="35">
        <v>0</v>
      </c>
      <c r="F171" s="35">
        <v>1</v>
      </c>
      <c r="G171" s="35">
        <v>0</v>
      </c>
      <c r="H171" s="35">
        <v>0</v>
      </c>
      <c r="I171" s="35">
        <v>1</v>
      </c>
      <c r="J171" s="35">
        <v>0</v>
      </c>
      <c r="K171" s="35">
        <v>120</v>
      </c>
      <c r="L171" s="35">
        <v>0</v>
      </c>
      <c r="M171" s="35">
        <v>0</v>
      </c>
      <c r="N171" s="35">
        <v>0</v>
      </c>
      <c r="O171" s="35">
        <v>0</v>
      </c>
      <c r="Q171" s="35">
        <v>3</v>
      </c>
      <c r="R171" s="35">
        <v>0</v>
      </c>
    </row>
    <row r="172" spans="1:18" x14ac:dyDescent="0.3">
      <c r="A172">
        <v>160</v>
      </c>
      <c r="C172">
        <v>3.18</v>
      </c>
      <c r="D172" s="35">
        <v>0</v>
      </c>
      <c r="E172" s="35">
        <v>0</v>
      </c>
      <c r="F172" s="35">
        <v>1</v>
      </c>
      <c r="G172" s="35">
        <v>0</v>
      </c>
      <c r="H172" s="35">
        <v>0</v>
      </c>
      <c r="I172" s="35">
        <v>1</v>
      </c>
      <c r="J172" s="35">
        <v>0</v>
      </c>
      <c r="K172" s="35">
        <v>120</v>
      </c>
      <c r="L172" s="35">
        <v>0</v>
      </c>
      <c r="M172" s="35">
        <v>0</v>
      </c>
      <c r="N172" s="35">
        <v>0</v>
      </c>
      <c r="O172" s="35">
        <v>0</v>
      </c>
      <c r="Q172" s="35">
        <v>3</v>
      </c>
      <c r="R172" s="35">
        <v>0</v>
      </c>
    </row>
    <row r="173" spans="1:18" x14ac:dyDescent="0.3">
      <c r="A173">
        <v>161</v>
      </c>
      <c r="C173">
        <v>3.2</v>
      </c>
      <c r="D173" s="35">
        <v>0</v>
      </c>
      <c r="E173" s="35">
        <v>0</v>
      </c>
      <c r="F173" s="35">
        <v>1</v>
      </c>
      <c r="G173" s="35">
        <v>0</v>
      </c>
      <c r="H173" s="35">
        <v>0</v>
      </c>
      <c r="I173" s="35">
        <v>1</v>
      </c>
      <c r="J173" s="35">
        <v>0</v>
      </c>
      <c r="K173" s="35">
        <v>120</v>
      </c>
      <c r="L173" s="35">
        <v>0</v>
      </c>
      <c r="M173" s="35">
        <v>0</v>
      </c>
      <c r="N173" s="35">
        <v>0</v>
      </c>
      <c r="O173" s="35">
        <v>0</v>
      </c>
      <c r="Q173" s="35">
        <v>3</v>
      </c>
      <c r="R173" s="35">
        <v>0</v>
      </c>
    </row>
    <row r="174" spans="1:18" x14ac:dyDescent="0.3">
      <c r="A174">
        <v>162</v>
      </c>
      <c r="C174">
        <v>3.22</v>
      </c>
      <c r="D174" s="35">
        <v>0</v>
      </c>
      <c r="E174" s="35">
        <v>0</v>
      </c>
      <c r="F174" s="35">
        <v>1</v>
      </c>
      <c r="G174" s="35">
        <v>0</v>
      </c>
      <c r="H174" s="35">
        <v>0</v>
      </c>
      <c r="I174" s="35">
        <v>1</v>
      </c>
      <c r="J174" s="35">
        <v>0</v>
      </c>
      <c r="K174" s="35">
        <v>120</v>
      </c>
      <c r="L174" s="35">
        <v>0</v>
      </c>
      <c r="M174" s="35">
        <v>0</v>
      </c>
      <c r="N174" s="35">
        <v>0</v>
      </c>
      <c r="O174" s="35">
        <v>0</v>
      </c>
      <c r="Q174" s="35">
        <v>3</v>
      </c>
      <c r="R174" s="35">
        <v>0</v>
      </c>
    </row>
    <row r="175" spans="1:18" x14ac:dyDescent="0.3">
      <c r="A175">
        <v>163</v>
      </c>
      <c r="C175">
        <v>3.24</v>
      </c>
      <c r="D175" s="35">
        <v>0</v>
      </c>
      <c r="E175" s="35">
        <v>0</v>
      </c>
      <c r="F175" s="35">
        <v>1</v>
      </c>
      <c r="G175" s="35">
        <v>0</v>
      </c>
      <c r="H175" s="35">
        <v>0</v>
      </c>
      <c r="I175" s="35">
        <v>1</v>
      </c>
      <c r="J175" s="35">
        <v>0</v>
      </c>
      <c r="K175" s="35">
        <v>120</v>
      </c>
      <c r="L175" s="35">
        <v>0</v>
      </c>
      <c r="M175" s="35">
        <v>0</v>
      </c>
      <c r="N175" s="35">
        <v>0</v>
      </c>
      <c r="O175" s="35">
        <v>0</v>
      </c>
      <c r="Q175" s="35">
        <v>3</v>
      </c>
      <c r="R175" s="35">
        <v>0</v>
      </c>
    </row>
    <row r="176" spans="1:18" x14ac:dyDescent="0.3">
      <c r="A176">
        <v>164</v>
      </c>
      <c r="C176">
        <v>3.26</v>
      </c>
      <c r="D176" s="35">
        <v>0</v>
      </c>
      <c r="E176" s="35">
        <v>0</v>
      </c>
      <c r="F176" s="35">
        <v>1</v>
      </c>
      <c r="G176" s="35">
        <v>0</v>
      </c>
      <c r="H176" s="35">
        <v>0</v>
      </c>
      <c r="I176" s="35">
        <v>1</v>
      </c>
      <c r="J176" s="35">
        <v>0</v>
      </c>
      <c r="K176" s="35">
        <v>80</v>
      </c>
      <c r="L176" s="35">
        <v>0</v>
      </c>
      <c r="M176" s="35">
        <v>0</v>
      </c>
      <c r="N176" s="35">
        <v>0</v>
      </c>
      <c r="O176" s="35">
        <v>0</v>
      </c>
      <c r="Q176" s="35">
        <v>3</v>
      </c>
      <c r="R176" s="35">
        <v>0</v>
      </c>
    </row>
    <row r="177" spans="1:18" x14ac:dyDescent="0.3">
      <c r="A177">
        <v>165</v>
      </c>
      <c r="C177">
        <v>3.28</v>
      </c>
      <c r="D177" s="35">
        <v>0</v>
      </c>
      <c r="E177" s="35">
        <v>0</v>
      </c>
      <c r="F177" s="35">
        <v>1</v>
      </c>
      <c r="G177" s="35">
        <v>0</v>
      </c>
      <c r="H177" s="35">
        <v>0</v>
      </c>
      <c r="I177" s="35">
        <v>1</v>
      </c>
      <c r="J177" s="35">
        <v>0</v>
      </c>
      <c r="K177" s="35">
        <v>80</v>
      </c>
      <c r="L177" s="35">
        <v>0</v>
      </c>
      <c r="M177" s="35">
        <v>0</v>
      </c>
      <c r="N177" s="35">
        <v>0</v>
      </c>
      <c r="O177" s="35">
        <v>0</v>
      </c>
      <c r="Q177" s="35">
        <v>3</v>
      </c>
      <c r="R177" s="35">
        <v>0</v>
      </c>
    </row>
    <row r="178" spans="1:18" x14ac:dyDescent="0.3">
      <c r="A178">
        <v>166</v>
      </c>
      <c r="C178">
        <v>3.3</v>
      </c>
      <c r="D178" s="35">
        <v>0</v>
      </c>
      <c r="E178" s="35">
        <v>0</v>
      </c>
      <c r="F178" s="35">
        <v>1</v>
      </c>
      <c r="G178" s="35">
        <v>0</v>
      </c>
      <c r="H178" s="35">
        <v>0</v>
      </c>
      <c r="I178" s="35">
        <v>1</v>
      </c>
      <c r="J178" s="35">
        <v>0</v>
      </c>
      <c r="K178" s="35">
        <v>80</v>
      </c>
      <c r="L178" s="35">
        <v>0</v>
      </c>
      <c r="M178" s="35">
        <v>0</v>
      </c>
      <c r="N178" s="35">
        <v>0</v>
      </c>
      <c r="O178" s="35">
        <v>0</v>
      </c>
      <c r="Q178" s="35">
        <v>3</v>
      </c>
      <c r="R178" s="35">
        <v>0</v>
      </c>
    </row>
    <row r="179" spans="1:18" x14ac:dyDescent="0.3">
      <c r="A179">
        <v>167</v>
      </c>
      <c r="C179">
        <v>3.32</v>
      </c>
      <c r="D179" s="35">
        <v>0</v>
      </c>
      <c r="E179" s="35">
        <v>0</v>
      </c>
      <c r="F179" s="35">
        <v>1</v>
      </c>
      <c r="G179" s="35">
        <v>0</v>
      </c>
      <c r="H179" s="35">
        <v>0</v>
      </c>
      <c r="I179" s="35">
        <v>1</v>
      </c>
      <c r="J179" s="35">
        <v>0</v>
      </c>
      <c r="K179" s="35">
        <v>100</v>
      </c>
      <c r="L179" s="35">
        <v>0</v>
      </c>
      <c r="M179" s="35">
        <v>0</v>
      </c>
      <c r="N179" s="35">
        <v>0</v>
      </c>
      <c r="O179" s="35">
        <v>0</v>
      </c>
      <c r="Q179" s="35">
        <v>3</v>
      </c>
      <c r="R179" s="35">
        <v>0</v>
      </c>
    </row>
    <row r="180" spans="1:18" x14ac:dyDescent="0.3">
      <c r="A180">
        <v>168</v>
      </c>
      <c r="C180">
        <v>3.34</v>
      </c>
      <c r="D180" s="35">
        <v>0</v>
      </c>
      <c r="E180" s="35">
        <v>0</v>
      </c>
      <c r="F180" s="35">
        <v>1</v>
      </c>
      <c r="G180" s="35">
        <v>0</v>
      </c>
      <c r="H180" s="35">
        <v>0</v>
      </c>
      <c r="I180" s="35">
        <v>1</v>
      </c>
      <c r="J180" s="35">
        <v>0</v>
      </c>
      <c r="K180" s="35">
        <v>100</v>
      </c>
      <c r="L180" s="35">
        <v>0</v>
      </c>
      <c r="M180" s="35">
        <v>0</v>
      </c>
      <c r="N180" s="35">
        <v>0</v>
      </c>
      <c r="O180" s="35">
        <v>0</v>
      </c>
      <c r="Q180" s="35">
        <v>3</v>
      </c>
      <c r="R180" s="35">
        <v>0</v>
      </c>
    </row>
    <row r="181" spans="1:18" x14ac:dyDescent="0.3">
      <c r="A181">
        <v>169</v>
      </c>
      <c r="C181">
        <v>3.36</v>
      </c>
      <c r="D181" s="35">
        <v>0</v>
      </c>
      <c r="E181" s="35">
        <v>0</v>
      </c>
      <c r="F181" s="35">
        <v>1</v>
      </c>
      <c r="G181" s="35">
        <v>0</v>
      </c>
      <c r="H181" s="35">
        <v>0</v>
      </c>
      <c r="I181" s="35">
        <v>1</v>
      </c>
      <c r="J181" s="35">
        <v>0</v>
      </c>
      <c r="K181" s="35">
        <v>100</v>
      </c>
      <c r="L181" s="35">
        <v>0</v>
      </c>
      <c r="M181" s="35">
        <v>0</v>
      </c>
      <c r="N181" s="35">
        <v>0</v>
      </c>
      <c r="O181" s="35">
        <v>0</v>
      </c>
      <c r="Q181" s="35">
        <v>3</v>
      </c>
      <c r="R181" s="35">
        <v>0</v>
      </c>
    </row>
    <row r="182" spans="1:18" x14ac:dyDescent="0.3">
      <c r="A182">
        <v>170</v>
      </c>
      <c r="C182">
        <v>3.38</v>
      </c>
      <c r="D182" s="35">
        <v>0</v>
      </c>
      <c r="E182" s="35">
        <v>0</v>
      </c>
      <c r="F182" s="35">
        <v>1</v>
      </c>
      <c r="G182" s="35">
        <v>0</v>
      </c>
      <c r="H182" s="35">
        <v>0</v>
      </c>
      <c r="I182" s="35">
        <v>1</v>
      </c>
      <c r="J182" s="35">
        <v>0</v>
      </c>
      <c r="K182" s="35">
        <v>100</v>
      </c>
      <c r="L182" s="35">
        <v>0</v>
      </c>
      <c r="M182" s="35">
        <v>0</v>
      </c>
      <c r="N182" s="35">
        <v>0</v>
      </c>
      <c r="O182" s="35">
        <v>0</v>
      </c>
      <c r="Q182" s="35">
        <v>3</v>
      </c>
      <c r="R182" s="35">
        <v>0</v>
      </c>
    </row>
    <row r="183" spans="1:18" x14ac:dyDescent="0.3">
      <c r="A183">
        <v>171</v>
      </c>
      <c r="C183">
        <v>3.4</v>
      </c>
      <c r="D183" s="35">
        <v>0</v>
      </c>
      <c r="E183" s="35">
        <v>0</v>
      </c>
      <c r="F183" s="35">
        <v>1</v>
      </c>
      <c r="G183" s="35">
        <v>0</v>
      </c>
      <c r="H183" s="35">
        <v>0</v>
      </c>
      <c r="I183" s="35">
        <v>1</v>
      </c>
      <c r="J183" s="35">
        <v>0</v>
      </c>
      <c r="K183" s="35">
        <v>80</v>
      </c>
      <c r="L183" s="35">
        <v>0</v>
      </c>
      <c r="M183" s="35">
        <v>0</v>
      </c>
      <c r="N183" s="35">
        <v>0</v>
      </c>
      <c r="O183" s="35">
        <v>0</v>
      </c>
      <c r="Q183" s="35">
        <v>3</v>
      </c>
      <c r="R183" s="35">
        <v>0</v>
      </c>
    </row>
    <row r="184" spans="1:18" x14ac:dyDescent="0.3">
      <c r="A184">
        <v>172</v>
      </c>
      <c r="C184">
        <v>3.42</v>
      </c>
      <c r="D184" s="35">
        <v>0</v>
      </c>
      <c r="E184" s="35">
        <v>0</v>
      </c>
      <c r="F184" s="35">
        <v>1</v>
      </c>
      <c r="G184" s="35">
        <v>0</v>
      </c>
      <c r="H184" s="35">
        <v>0</v>
      </c>
      <c r="I184" s="35">
        <v>1</v>
      </c>
      <c r="J184" s="35">
        <v>0</v>
      </c>
      <c r="K184" s="35">
        <v>80</v>
      </c>
      <c r="L184" s="35">
        <v>0</v>
      </c>
      <c r="M184" s="35">
        <v>0</v>
      </c>
      <c r="N184" s="35">
        <v>0</v>
      </c>
      <c r="O184" s="35">
        <v>0</v>
      </c>
      <c r="Q184" s="35">
        <v>3</v>
      </c>
      <c r="R184" s="35">
        <v>0</v>
      </c>
    </row>
    <row r="185" spans="1:18" x14ac:dyDescent="0.3">
      <c r="A185">
        <v>173</v>
      </c>
      <c r="C185">
        <v>3.44</v>
      </c>
      <c r="D185" s="35">
        <v>0</v>
      </c>
      <c r="E185" s="35">
        <v>0</v>
      </c>
      <c r="F185" s="35">
        <v>1</v>
      </c>
      <c r="G185" s="35">
        <v>0</v>
      </c>
      <c r="H185" s="35">
        <v>0</v>
      </c>
      <c r="I185" s="35">
        <v>1</v>
      </c>
      <c r="J185" s="35">
        <v>0</v>
      </c>
      <c r="K185" s="35">
        <v>80</v>
      </c>
      <c r="L185" s="35">
        <v>0</v>
      </c>
      <c r="M185" s="35">
        <v>0</v>
      </c>
      <c r="N185" s="35">
        <v>0</v>
      </c>
      <c r="O185" s="35">
        <v>0</v>
      </c>
      <c r="Q185" s="35">
        <v>3</v>
      </c>
      <c r="R185" s="35">
        <v>0</v>
      </c>
    </row>
    <row r="186" spans="1:18" x14ac:dyDescent="0.3">
      <c r="A186">
        <v>174</v>
      </c>
      <c r="C186">
        <v>3.46</v>
      </c>
      <c r="D186" s="35">
        <v>0</v>
      </c>
      <c r="E186" s="35">
        <v>0</v>
      </c>
      <c r="F186" s="35">
        <v>1</v>
      </c>
      <c r="G186" s="35">
        <v>0</v>
      </c>
      <c r="H186" s="35">
        <v>0</v>
      </c>
      <c r="I186" s="35">
        <v>1</v>
      </c>
      <c r="J186" s="35">
        <v>0</v>
      </c>
      <c r="K186" s="35">
        <v>80</v>
      </c>
      <c r="L186" s="35">
        <v>0</v>
      </c>
      <c r="M186" s="35">
        <v>0</v>
      </c>
      <c r="N186" s="35">
        <v>0</v>
      </c>
      <c r="O186" s="35">
        <v>0</v>
      </c>
      <c r="Q186" s="35">
        <v>3</v>
      </c>
      <c r="R186" s="35">
        <v>0</v>
      </c>
    </row>
    <row r="187" spans="1:18" x14ac:dyDescent="0.3">
      <c r="A187">
        <v>175</v>
      </c>
      <c r="C187">
        <v>3.48</v>
      </c>
      <c r="D187" s="35">
        <v>0</v>
      </c>
      <c r="E187" s="35">
        <v>0</v>
      </c>
      <c r="F187" s="35">
        <v>1</v>
      </c>
      <c r="G187" s="35">
        <v>0</v>
      </c>
      <c r="H187" s="35">
        <v>0</v>
      </c>
      <c r="I187" s="35">
        <v>1</v>
      </c>
      <c r="J187" s="35">
        <v>0</v>
      </c>
      <c r="K187" s="35">
        <v>80</v>
      </c>
      <c r="L187" s="35">
        <v>0</v>
      </c>
      <c r="M187" s="35">
        <v>0</v>
      </c>
      <c r="N187" s="35">
        <v>0</v>
      </c>
      <c r="O187" s="35">
        <v>0</v>
      </c>
      <c r="Q187" s="35">
        <v>3</v>
      </c>
      <c r="R187" s="35">
        <v>0</v>
      </c>
    </row>
    <row r="188" spans="1:18" x14ac:dyDescent="0.3">
      <c r="A188">
        <v>176</v>
      </c>
      <c r="C188">
        <v>3.5</v>
      </c>
      <c r="D188" s="35">
        <v>0</v>
      </c>
      <c r="E188" s="35">
        <v>0</v>
      </c>
      <c r="F188" s="35">
        <v>1</v>
      </c>
      <c r="G188" s="35">
        <v>0</v>
      </c>
      <c r="H188" s="35">
        <v>0</v>
      </c>
      <c r="I188" s="35">
        <v>1</v>
      </c>
      <c r="J188" s="35">
        <v>0</v>
      </c>
      <c r="K188" s="35">
        <v>80</v>
      </c>
      <c r="L188" s="35">
        <v>0</v>
      </c>
      <c r="M188" s="35">
        <v>0</v>
      </c>
      <c r="N188" s="35">
        <v>0</v>
      </c>
      <c r="O188" s="35">
        <v>0</v>
      </c>
      <c r="Q188" s="35">
        <v>3</v>
      </c>
      <c r="R188" s="35">
        <v>0</v>
      </c>
    </row>
    <row r="189" spans="1:18" x14ac:dyDescent="0.3">
      <c r="A189">
        <v>177</v>
      </c>
      <c r="C189">
        <v>3.52</v>
      </c>
      <c r="D189" s="35">
        <v>0</v>
      </c>
      <c r="E189" s="35">
        <v>0</v>
      </c>
      <c r="F189" s="35">
        <v>1</v>
      </c>
      <c r="G189" s="35">
        <v>0</v>
      </c>
      <c r="H189" s="35">
        <v>0</v>
      </c>
      <c r="I189" s="35">
        <v>1</v>
      </c>
      <c r="J189" s="35">
        <v>0</v>
      </c>
      <c r="K189" s="35">
        <v>80</v>
      </c>
      <c r="L189" s="35">
        <v>0</v>
      </c>
      <c r="M189" s="35">
        <v>0</v>
      </c>
      <c r="N189" s="35">
        <v>0</v>
      </c>
      <c r="O189" s="35">
        <v>0</v>
      </c>
      <c r="Q189" s="35">
        <v>3</v>
      </c>
      <c r="R189" s="35">
        <v>0</v>
      </c>
    </row>
    <row r="190" spans="1:18" x14ac:dyDescent="0.3">
      <c r="A190">
        <v>178</v>
      </c>
      <c r="C190">
        <v>3.54</v>
      </c>
      <c r="D190" s="35">
        <v>0</v>
      </c>
      <c r="E190" s="35">
        <v>0</v>
      </c>
      <c r="F190" s="35">
        <v>1</v>
      </c>
      <c r="G190" s="35">
        <v>0</v>
      </c>
      <c r="H190" s="35">
        <v>0</v>
      </c>
      <c r="I190" s="35">
        <v>1</v>
      </c>
      <c r="J190" s="35">
        <v>0</v>
      </c>
      <c r="K190" s="35">
        <v>80</v>
      </c>
      <c r="L190" s="35">
        <v>0</v>
      </c>
      <c r="M190" s="35">
        <v>0</v>
      </c>
      <c r="N190" s="35">
        <v>0</v>
      </c>
      <c r="O190" s="35">
        <v>0</v>
      </c>
      <c r="Q190" s="35">
        <v>3</v>
      </c>
      <c r="R190" s="35">
        <v>0</v>
      </c>
    </row>
    <row r="191" spans="1:18" x14ac:dyDescent="0.3">
      <c r="A191">
        <v>179</v>
      </c>
      <c r="C191">
        <v>3.56</v>
      </c>
      <c r="D191" s="35">
        <v>0</v>
      </c>
      <c r="E191" s="35">
        <v>0</v>
      </c>
      <c r="F191" s="35">
        <v>1</v>
      </c>
      <c r="G191" s="35">
        <v>0</v>
      </c>
      <c r="H191" s="35">
        <v>0</v>
      </c>
      <c r="I191" s="35">
        <v>1</v>
      </c>
      <c r="J191" s="35">
        <v>0</v>
      </c>
      <c r="K191" s="35">
        <v>80</v>
      </c>
      <c r="L191" s="35">
        <v>0</v>
      </c>
      <c r="M191" s="35">
        <v>0</v>
      </c>
      <c r="N191" s="35">
        <v>0</v>
      </c>
      <c r="O191" s="35">
        <v>0</v>
      </c>
      <c r="Q191" s="35">
        <v>3</v>
      </c>
      <c r="R191" s="35">
        <v>0</v>
      </c>
    </row>
    <row r="192" spans="1:18" x14ac:dyDescent="0.3">
      <c r="A192">
        <v>180</v>
      </c>
      <c r="C192">
        <v>3.58</v>
      </c>
      <c r="D192" s="35">
        <v>0</v>
      </c>
      <c r="E192" s="35">
        <v>0</v>
      </c>
      <c r="F192" s="35">
        <v>1</v>
      </c>
      <c r="G192" s="35">
        <v>0</v>
      </c>
      <c r="H192" s="35">
        <v>0</v>
      </c>
      <c r="I192" s="35">
        <v>1</v>
      </c>
      <c r="J192" s="35">
        <v>0</v>
      </c>
      <c r="K192" s="35">
        <v>80</v>
      </c>
      <c r="L192" s="35">
        <v>0</v>
      </c>
      <c r="M192" s="35">
        <v>0</v>
      </c>
      <c r="N192" s="35">
        <v>0</v>
      </c>
      <c r="O192" s="35">
        <v>0</v>
      </c>
      <c r="Q192" s="35">
        <v>3</v>
      </c>
      <c r="R192" s="35">
        <v>0</v>
      </c>
    </row>
    <row r="193" spans="1:18" x14ac:dyDescent="0.3">
      <c r="A193">
        <v>181</v>
      </c>
      <c r="C193">
        <v>3.6</v>
      </c>
      <c r="D193" s="35">
        <v>0</v>
      </c>
      <c r="E193" s="35">
        <v>0</v>
      </c>
      <c r="F193" s="35">
        <v>1</v>
      </c>
      <c r="G193" s="35">
        <v>0</v>
      </c>
      <c r="H193" s="35">
        <v>0</v>
      </c>
      <c r="I193" s="35">
        <v>1</v>
      </c>
      <c r="J193" s="35">
        <v>0</v>
      </c>
      <c r="K193" s="35">
        <v>80</v>
      </c>
      <c r="L193" s="35">
        <v>0</v>
      </c>
      <c r="M193" s="35">
        <v>0</v>
      </c>
      <c r="N193" s="35">
        <v>0</v>
      </c>
      <c r="O193" s="35">
        <v>0</v>
      </c>
      <c r="Q193" s="35">
        <v>3</v>
      </c>
      <c r="R193" s="35">
        <v>0</v>
      </c>
    </row>
    <row r="194" spans="1:18" x14ac:dyDescent="0.3">
      <c r="A194">
        <v>182</v>
      </c>
      <c r="C194">
        <v>3.62</v>
      </c>
      <c r="D194" s="35">
        <v>0</v>
      </c>
      <c r="E194" s="35">
        <v>0</v>
      </c>
      <c r="F194" s="35">
        <v>1</v>
      </c>
      <c r="G194" s="35">
        <v>0</v>
      </c>
      <c r="H194" s="35">
        <v>0</v>
      </c>
      <c r="I194" s="35">
        <v>1</v>
      </c>
      <c r="J194" s="35">
        <v>0</v>
      </c>
      <c r="K194" s="35">
        <v>80</v>
      </c>
      <c r="L194" s="35">
        <v>0</v>
      </c>
      <c r="M194" s="35">
        <v>0</v>
      </c>
      <c r="N194" s="35">
        <v>0</v>
      </c>
      <c r="O194" s="35">
        <v>0</v>
      </c>
      <c r="Q194" s="35">
        <v>3</v>
      </c>
      <c r="R194" s="35">
        <v>0</v>
      </c>
    </row>
    <row r="195" spans="1:18" x14ac:dyDescent="0.3">
      <c r="A195">
        <v>183</v>
      </c>
      <c r="C195">
        <v>3.64</v>
      </c>
      <c r="D195" s="35">
        <v>0</v>
      </c>
      <c r="E195" s="35">
        <v>0</v>
      </c>
      <c r="F195" s="35">
        <v>1</v>
      </c>
      <c r="G195" s="35">
        <v>0</v>
      </c>
      <c r="H195" s="35">
        <v>0</v>
      </c>
      <c r="I195" s="35">
        <v>1</v>
      </c>
      <c r="J195" s="35">
        <v>0</v>
      </c>
      <c r="K195" s="35">
        <v>80</v>
      </c>
      <c r="L195" s="35">
        <v>0</v>
      </c>
      <c r="M195" s="35">
        <v>0</v>
      </c>
      <c r="N195" s="35">
        <v>0</v>
      </c>
      <c r="O195" s="35">
        <v>0</v>
      </c>
      <c r="Q195" s="35">
        <v>3</v>
      </c>
      <c r="R195" s="35">
        <v>0</v>
      </c>
    </row>
    <row r="196" spans="1:18" x14ac:dyDescent="0.3">
      <c r="A196">
        <v>184</v>
      </c>
      <c r="C196">
        <v>3.66</v>
      </c>
      <c r="D196" s="35">
        <v>0</v>
      </c>
      <c r="E196" s="35">
        <v>0</v>
      </c>
      <c r="F196" s="35">
        <v>1</v>
      </c>
      <c r="G196" s="35">
        <v>0</v>
      </c>
      <c r="H196" s="35">
        <v>0</v>
      </c>
      <c r="I196" s="35">
        <v>1</v>
      </c>
      <c r="J196" s="35">
        <v>0</v>
      </c>
      <c r="K196" s="35">
        <v>80</v>
      </c>
      <c r="L196" s="35">
        <v>0</v>
      </c>
      <c r="M196" s="35">
        <v>0</v>
      </c>
      <c r="N196" s="35">
        <v>0</v>
      </c>
      <c r="O196" s="35">
        <v>0</v>
      </c>
      <c r="Q196" s="35">
        <v>3</v>
      </c>
      <c r="R196" s="35">
        <v>0</v>
      </c>
    </row>
    <row r="197" spans="1:18" x14ac:dyDescent="0.3">
      <c r="A197">
        <v>185</v>
      </c>
      <c r="C197">
        <v>3.68</v>
      </c>
      <c r="D197" s="35">
        <v>0</v>
      </c>
      <c r="E197" s="35">
        <v>0</v>
      </c>
      <c r="F197" s="35">
        <v>1</v>
      </c>
      <c r="G197" s="35">
        <v>0</v>
      </c>
      <c r="H197" s="35">
        <v>0</v>
      </c>
      <c r="I197" s="35">
        <v>1</v>
      </c>
      <c r="J197" s="35">
        <v>0</v>
      </c>
      <c r="K197" s="35">
        <v>80</v>
      </c>
      <c r="L197" s="35">
        <v>0</v>
      </c>
      <c r="M197" s="35">
        <v>0</v>
      </c>
      <c r="N197" s="35">
        <v>0</v>
      </c>
      <c r="O197" s="35">
        <v>0</v>
      </c>
      <c r="Q197" s="35">
        <v>3</v>
      </c>
      <c r="R197" s="35">
        <v>0</v>
      </c>
    </row>
    <row r="198" spans="1:18" x14ac:dyDescent="0.3">
      <c r="A198">
        <v>186</v>
      </c>
      <c r="C198">
        <v>3.7</v>
      </c>
      <c r="D198" s="35">
        <v>0</v>
      </c>
      <c r="E198" s="35">
        <v>0</v>
      </c>
      <c r="F198" s="35">
        <v>1</v>
      </c>
      <c r="G198" s="35">
        <v>0</v>
      </c>
      <c r="H198" s="35">
        <v>0</v>
      </c>
      <c r="I198" s="35">
        <v>1</v>
      </c>
      <c r="J198" s="35">
        <v>0</v>
      </c>
      <c r="K198" s="35">
        <v>80</v>
      </c>
      <c r="L198" s="35">
        <v>0</v>
      </c>
      <c r="M198" s="35">
        <v>0</v>
      </c>
      <c r="N198" s="35">
        <v>0</v>
      </c>
      <c r="O198" s="35">
        <v>0</v>
      </c>
      <c r="Q198" s="35">
        <v>3</v>
      </c>
      <c r="R198" s="35">
        <v>0</v>
      </c>
    </row>
    <row r="199" spans="1:18" x14ac:dyDescent="0.3">
      <c r="A199">
        <v>187</v>
      </c>
      <c r="C199">
        <v>3.72</v>
      </c>
      <c r="D199" s="35">
        <v>0</v>
      </c>
      <c r="E199" s="35">
        <v>0</v>
      </c>
      <c r="F199" s="35">
        <v>1</v>
      </c>
      <c r="G199" s="35">
        <v>0</v>
      </c>
      <c r="H199" s="35">
        <v>0</v>
      </c>
      <c r="I199" s="35">
        <v>1</v>
      </c>
      <c r="J199" s="35">
        <v>0</v>
      </c>
      <c r="K199" s="35">
        <v>80</v>
      </c>
      <c r="L199" s="35">
        <v>0</v>
      </c>
      <c r="M199" s="35">
        <v>0</v>
      </c>
      <c r="N199" s="35">
        <v>0</v>
      </c>
      <c r="O199" s="35">
        <v>0</v>
      </c>
      <c r="Q199" s="35">
        <v>3</v>
      </c>
      <c r="R199" s="35">
        <v>0</v>
      </c>
    </row>
    <row r="200" spans="1:18" x14ac:dyDescent="0.3">
      <c r="A200">
        <v>188</v>
      </c>
      <c r="C200">
        <v>3.74</v>
      </c>
      <c r="D200" s="35">
        <v>0</v>
      </c>
      <c r="E200" s="35">
        <v>0</v>
      </c>
      <c r="F200" s="35">
        <v>1</v>
      </c>
      <c r="G200" s="35">
        <v>0</v>
      </c>
      <c r="H200" s="35">
        <v>0</v>
      </c>
      <c r="I200" s="35">
        <v>1</v>
      </c>
      <c r="J200" s="35">
        <v>0</v>
      </c>
      <c r="K200" s="35">
        <v>80</v>
      </c>
      <c r="L200" s="35">
        <v>0</v>
      </c>
      <c r="M200" s="35">
        <v>0</v>
      </c>
      <c r="N200" s="35">
        <v>0</v>
      </c>
      <c r="O200" s="35">
        <v>0</v>
      </c>
      <c r="Q200" s="35">
        <v>3</v>
      </c>
      <c r="R200" s="35">
        <v>0</v>
      </c>
    </row>
    <row r="201" spans="1:18" x14ac:dyDescent="0.3">
      <c r="A201">
        <v>189</v>
      </c>
      <c r="C201">
        <v>3.76</v>
      </c>
      <c r="D201" s="35">
        <v>0</v>
      </c>
      <c r="E201" s="35">
        <v>0</v>
      </c>
      <c r="F201" s="35">
        <v>1</v>
      </c>
      <c r="G201" s="35">
        <v>0</v>
      </c>
      <c r="H201" s="35">
        <v>0</v>
      </c>
      <c r="I201" s="35">
        <v>1</v>
      </c>
      <c r="J201" s="35">
        <v>0</v>
      </c>
      <c r="K201" s="35">
        <v>80</v>
      </c>
      <c r="L201" s="35">
        <v>0</v>
      </c>
      <c r="M201" s="35">
        <v>0</v>
      </c>
      <c r="N201" s="35">
        <v>0</v>
      </c>
      <c r="O201" s="35">
        <v>0</v>
      </c>
      <c r="Q201" s="35">
        <v>3</v>
      </c>
      <c r="R201" s="35">
        <v>0</v>
      </c>
    </row>
    <row r="202" spans="1:18" x14ac:dyDescent="0.3">
      <c r="A202">
        <v>190</v>
      </c>
      <c r="C202">
        <v>3.78</v>
      </c>
      <c r="D202" s="35">
        <v>0</v>
      </c>
      <c r="E202" s="35">
        <v>0</v>
      </c>
      <c r="F202" s="35">
        <v>1</v>
      </c>
      <c r="G202" s="35">
        <v>0</v>
      </c>
      <c r="H202" s="35">
        <v>0</v>
      </c>
      <c r="I202" s="35">
        <v>1</v>
      </c>
      <c r="J202" s="35">
        <v>0</v>
      </c>
      <c r="K202" s="35">
        <v>80</v>
      </c>
      <c r="L202" s="35">
        <v>0</v>
      </c>
      <c r="M202" s="35">
        <v>0</v>
      </c>
      <c r="N202" s="35">
        <v>0</v>
      </c>
      <c r="O202" s="35">
        <v>0</v>
      </c>
      <c r="Q202" s="35">
        <v>3</v>
      </c>
      <c r="R202" s="35">
        <v>0</v>
      </c>
    </row>
    <row r="203" spans="1:18" x14ac:dyDescent="0.3">
      <c r="A203">
        <v>191</v>
      </c>
      <c r="C203">
        <v>3.8</v>
      </c>
      <c r="D203" s="35">
        <v>0</v>
      </c>
      <c r="E203" s="35">
        <v>0</v>
      </c>
      <c r="F203" s="35">
        <v>1</v>
      </c>
      <c r="G203" s="35">
        <v>0</v>
      </c>
      <c r="H203" s="35">
        <v>0</v>
      </c>
      <c r="I203" s="35">
        <v>1</v>
      </c>
      <c r="J203" s="35">
        <v>0</v>
      </c>
      <c r="K203" s="35">
        <v>80</v>
      </c>
      <c r="L203" s="35">
        <v>0</v>
      </c>
      <c r="M203" s="35">
        <v>0</v>
      </c>
      <c r="N203" s="35">
        <v>0</v>
      </c>
      <c r="O203" s="35">
        <v>0</v>
      </c>
      <c r="Q203" s="35">
        <v>3</v>
      </c>
      <c r="R203" s="35">
        <v>0</v>
      </c>
    </row>
    <row r="204" spans="1:18" x14ac:dyDescent="0.3">
      <c r="A204">
        <v>192</v>
      </c>
      <c r="C204">
        <v>3.82</v>
      </c>
      <c r="D204" s="35">
        <v>0</v>
      </c>
      <c r="E204" s="35">
        <v>0</v>
      </c>
      <c r="F204" s="35">
        <v>1</v>
      </c>
      <c r="G204" s="35">
        <v>0</v>
      </c>
      <c r="H204" s="35">
        <v>0</v>
      </c>
      <c r="I204" s="35">
        <v>1</v>
      </c>
      <c r="J204" s="35">
        <v>0</v>
      </c>
      <c r="K204" s="35">
        <v>80</v>
      </c>
      <c r="L204" s="35">
        <v>0</v>
      </c>
      <c r="M204" s="35">
        <v>0</v>
      </c>
      <c r="N204" s="35">
        <v>0</v>
      </c>
      <c r="O204" s="35">
        <v>0</v>
      </c>
      <c r="Q204" s="35">
        <v>3</v>
      </c>
      <c r="R204" s="35">
        <v>0</v>
      </c>
    </row>
    <row r="205" spans="1:18" x14ac:dyDescent="0.3">
      <c r="A205">
        <v>193</v>
      </c>
      <c r="C205">
        <v>3.84</v>
      </c>
      <c r="D205" s="35">
        <v>0</v>
      </c>
      <c r="E205" s="35">
        <v>0</v>
      </c>
      <c r="F205" s="35">
        <v>1</v>
      </c>
      <c r="G205" s="35">
        <v>0</v>
      </c>
      <c r="H205" s="35">
        <v>0</v>
      </c>
      <c r="I205" s="35">
        <v>1</v>
      </c>
      <c r="J205" s="35">
        <v>0</v>
      </c>
      <c r="K205" s="35">
        <v>80</v>
      </c>
      <c r="L205" s="35">
        <v>0</v>
      </c>
      <c r="M205" s="35">
        <v>0</v>
      </c>
      <c r="N205" s="35">
        <v>0</v>
      </c>
      <c r="O205" s="35">
        <v>0</v>
      </c>
      <c r="Q205" s="35">
        <v>3</v>
      </c>
      <c r="R205" s="35">
        <v>0</v>
      </c>
    </row>
    <row r="206" spans="1:18" x14ac:dyDescent="0.3">
      <c r="A206">
        <v>194</v>
      </c>
      <c r="C206">
        <v>3.86</v>
      </c>
      <c r="D206" s="35">
        <v>0</v>
      </c>
      <c r="E206" s="35">
        <v>0</v>
      </c>
      <c r="F206" s="35">
        <v>1</v>
      </c>
      <c r="G206" s="35">
        <v>0</v>
      </c>
      <c r="H206" s="35">
        <v>0</v>
      </c>
      <c r="I206" s="35">
        <v>1</v>
      </c>
      <c r="J206" s="35">
        <v>0</v>
      </c>
      <c r="K206" s="35">
        <v>80</v>
      </c>
      <c r="L206" s="35">
        <v>0</v>
      </c>
      <c r="M206" s="35">
        <v>0</v>
      </c>
      <c r="N206" s="35">
        <v>0</v>
      </c>
      <c r="O206" s="35">
        <v>0</v>
      </c>
      <c r="Q206" s="35">
        <v>3</v>
      </c>
      <c r="R206" s="35">
        <v>0</v>
      </c>
    </row>
    <row r="207" spans="1:18" x14ac:dyDescent="0.3">
      <c r="A207">
        <v>195</v>
      </c>
      <c r="C207">
        <v>3.88</v>
      </c>
      <c r="D207" s="35">
        <v>0</v>
      </c>
      <c r="E207" s="35">
        <v>0</v>
      </c>
      <c r="F207" s="35">
        <v>1</v>
      </c>
      <c r="G207" s="35">
        <v>0</v>
      </c>
      <c r="H207" s="35">
        <v>0</v>
      </c>
      <c r="I207" s="35">
        <v>1</v>
      </c>
      <c r="J207" s="35">
        <v>0</v>
      </c>
      <c r="K207" s="35">
        <v>80</v>
      </c>
      <c r="L207" s="35">
        <v>0</v>
      </c>
      <c r="M207" s="35">
        <v>0</v>
      </c>
      <c r="N207" s="35">
        <v>0</v>
      </c>
      <c r="O207" s="35">
        <v>0</v>
      </c>
      <c r="Q207" s="35">
        <v>3</v>
      </c>
      <c r="R207" s="35">
        <v>0</v>
      </c>
    </row>
    <row r="208" spans="1:18" x14ac:dyDescent="0.3">
      <c r="A208">
        <v>196</v>
      </c>
      <c r="C208">
        <v>3.9</v>
      </c>
      <c r="D208" s="35">
        <v>0</v>
      </c>
      <c r="E208" s="35">
        <v>0</v>
      </c>
      <c r="F208" s="35">
        <v>1</v>
      </c>
      <c r="G208" s="35">
        <v>0</v>
      </c>
      <c r="H208" s="35">
        <v>0</v>
      </c>
      <c r="I208" s="35">
        <v>1</v>
      </c>
      <c r="J208" s="35">
        <v>0</v>
      </c>
      <c r="K208" s="35">
        <v>80</v>
      </c>
      <c r="L208" s="35">
        <v>0</v>
      </c>
      <c r="M208" s="35">
        <v>0</v>
      </c>
      <c r="N208" s="35">
        <v>0</v>
      </c>
      <c r="O208" s="35">
        <v>0</v>
      </c>
      <c r="Q208" s="35">
        <v>3</v>
      </c>
      <c r="R208" s="35">
        <v>0</v>
      </c>
    </row>
    <row r="209" spans="1:18" x14ac:dyDescent="0.3">
      <c r="A209">
        <v>197</v>
      </c>
      <c r="C209">
        <v>3.92</v>
      </c>
      <c r="D209" s="35">
        <v>0</v>
      </c>
      <c r="E209" s="35">
        <v>0</v>
      </c>
      <c r="F209" s="35">
        <v>1</v>
      </c>
      <c r="G209" s="35">
        <v>0</v>
      </c>
      <c r="H209" s="35">
        <v>0</v>
      </c>
      <c r="I209" s="35">
        <v>1</v>
      </c>
      <c r="J209" s="35">
        <v>0</v>
      </c>
      <c r="K209" s="35">
        <v>80</v>
      </c>
      <c r="L209" s="35">
        <v>0</v>
      </c>
      <c r="M209" s="35">
        <v>0</v>
      </c>
      <c r="N209" s="35">
        <v>0</v>
      </c>
      <c r="O209" s="35">
        <v>0</v>
      </c>
      <c r="Q209" s="35">
        <v>3</v>
      </c>
      <c r="R209" s="35">
        <v>0</v>
      </c>
    </row>
    <row r="210" spans="1:18" x14ac:dyDescent="0.3">
      <c r="A210">
        <v>198</v>
      </c>
      <c r="C210">
        <v>3.94</v>
      </c>
      <c r="D210" s="35">
        <v>0</v>
      </c>
      <c r="E210" s="35">
        <v>0</v>
      </c>
      <c r="F210" s="35">
        <v>1</v>
      </c>
      <c r="G210" s="35">
        <v>0</v>
      </c>
      <c r="H210" s="35">
        <v>0</v>
      </c>
      <c r="I210" s="35">
        <v>1</v>
      </c>
      <c r="J210" s="35">
        <v>0</v>
      </c>
      <c r="K210" s="35">
        <v>80</v>
      </c>
      <c r="L210" s="35">
        <v>0</v>
      </c>
      <c r="M210" s="35">
        <v>0</v>
      </c>
      <c r="N210" s="35">
        <v>0</v>
      </c>
      <c r="O210" s="35">
        <v>0</v>
      </c>
      <c r="Q210" s="35">
        <v>3</v>
      </c>
      <c r="R210" s="35">
        <v>0</v>
      </c>
    </row>
    <row r="211" spans="1:18" x14ac:dyDescent="0.3">
      <c r="A211">
        <v>199</v>
      </c>
      <c r="C211">
        <v>3.96</v>
      </c>
      <c r="D211" s="35">
        <v>0</v>
      </c>
      <c r="E211" s="35">
        <v>0</v>
      </c>
      <c r="F211" s="35">
        <v>1</v>
      </c>
      <c r="G211" s="35">
        <v>0</v>
      </c>
      <c r="H211" s="35">
        <v>0</v>
      </c>
      <c r="I211" s="35">
        <v>1</v>
      </c>
      <c r="J211" s="35">
        <v>0</v>
      </c>
      <c r="K211" s="35">
        <v>80</v>
      </c>
      <c r="L211" s="35">
        <v>0</v>
      </c>
      <c r="M211" s="35">
        <v>0</v>
      </c>
      <c r="N211" s="35">
        <v>0</v>
      </c>
      <c r="O211" s="35">
        <v>0</v>
      </c>
      <c r="Q211" s="35">
        <v>3</v>
      </c>
      <c r="R211" s="35">
        <v>0</v>
      </c>
    </row>
    <row r="212" spans="1:18" x14ac:dyDescent="0.3">
      <c r="A212">
        <v>200</v>
      </c>
      <c r="C212">
        <v>3.98</v>
      </c>
      <c r="D212" s="35">
        <v>0</v>
      </c>
      <c r="E212" s="35">
        <v>0</v>
      </c>
      <c r="F212" s="35">
        <v>1</v>
      </c>
      <c r="G212" s="35">
        <v>0</v>
      </c>
      <c r="H212" s="35">
        <v>0</v>
      </c>
      <c r="I212" s="35">
        <v>1</v>
      </c>
      <c r="J212" s="35">
        <v>0</v>
      </c>
      <c r="K212" s="35">
        <v>80</v>
      </c>
      <c r="L212" s="35">
        <v>0</v>
      </c>
      <c r="M212" s="35">
        <v>0</v>
      </c>
      <c r="N212" s="35">
        <v>0</v>
      </c>
      <c r="O212" s="35">
        <v>0</v>
      </c>
      <c r="Q212" s="35">
        <v>3</v>
      </c>
      <c r="R212" s="35">
        <v>0</v>
      </c>
    </row>
    <row r="213" spans="1:18" x14ac:dyDescent="0.3">
      <c r="A213">
        <v>201</v>
      </c>
      <c r="C213">
        <v>4</v>
      </c>
      <c r="D213" s="35">
        <v>0</v>
      </c>
      <c r="E213" s="35">
        <v>0</v>
      </c>
      <c r="F213" s="35">
        <v>1</v>
      </c>
      <c r="G213" s="35">
        <v>0</v>
      </c>
      <c r="H213" s="35">
        <v>0</v>
      </c>
      <c r="I213" s="35">
        <v>1</v>
      </c>
      <c r="J213" s="35">
        <v>0</v>
      </c>
      <c r="K213" s="35">
        <v>80</v>
      </c>
      <c r="L213" s="35">
        <v>0</v>
      </c>
      <c r="M213" s="35">
        <v>0</v>
      </c>
      <c r="N213" s="35">
        <v>0</v>
      </c>
      <c r="O213" s="35">
        <v>0</v>
      </c>
      <c r="Q213" s="35">
        <v>3</v>
      </c>
      <c r="R213" s="35">
        <v>0</v>
      </c>
    </row>
    <row r="214" spans="1:18" x14ac:dyDescent="0.3">
      <c r="A214">
        <v>202</v>
      </c>
      <c r="C214">
        <v>4.0199999999999996</v>
      </c>
      <c r="D214" s="35">
        <v>0</v>
      </c>
      <c r="E214" s="35">
        <v>0</v>
      </c>
      <c r="F214" s="35">
        <v>1</v>
      </c>
      <c r="G214" s="35">
        <v>0</v>
      </c>
      <c r="H214" s="35">
        <v>0</v>
      </c>
      <c r="I214" s="35">
        <v>1</v>
      </c>
      <c r="J214" s="35">
        <v>0</v>
      </c>
      <c r="K214" s="35">
        <v>80</v>
      </c>
      <c r="L214" s="35">
        <v>0</v>
      </c>
      <c r="M214" s="35">
        <v>0</v>
      </c>
      <c r="N214" s="35">
        <v>0</v>
      </c>
      <c r="O214" s="35">
        <v>0</v>
      </c>
      <c r="Q214" s="35">
        <v>3</v>
      </c>
      <c r="R214" s="35">
        <v>0</v>
      </c>
    </row>
    <row r="215" spans="1:18" x14ac:dyDescent="0.3">
      <c r="A215">
        <v>203</v>
      </c>
      <c r="C215">
        <v>4.04</v>
      </c>
      <c r="D215" s="35">
        <v>0</v>
      </c>
      <c r="E215" s="35">
        <v>0</v>
      </c>
      <c r="F215" s="35">
        <v>1</v>
      </c>
      <c r="G215" s="35">
        <v>0</v>
      </c>
      <c r="H215" s="35">
        <v>0</v>
      </c>
      <c r="I215" s="35">
        <v>1</v>
      </c>
      <c r="J215" s="35">
        <v>0</v>
      </c>
      <c r="K215" s="35">
        <v>80</v>
      </c>
      <c r="L215" s="35">
        <v>0</v>
      </c>
      <c r="M215" s="35">
        <v>0</v>
      </c>
      <c r="N215" s="35">
        <v>0</v>
      </c>
      <c r="O215" s="35">
        <v>0</v>
      </c>
      <c r="Q215" s="35">
        <v>3</v>
      </c>
      <c r="R215" s="35">
        <v>0</v>
      </c>
    </row>
    <row r="216" spans="1:18" x14ac:dyDescent="0.3">
      <c r="A216">
        <v>204</v>
      </c>
      <c r="C216">
        <v>4.0599999999999996</v>
      </c>
      <c r="D216" s="35">
        <v>0</v>
      </c>
      <c r="E216" s="35">
        <v>0</v>
      </c>
      <c r="F216" s="35">
        <v>1</v>
      </c>
      <c r="G216" s="35">
        <v>0</v>
      </c>
      <c r="H216" s="35">
        <v>0</v>
      </c>
      <c r="I216" s="35">
        <v>1</v>
      </c>
      <c r="J216" s="35">
        <v>0</v>
      </c>
      <c r="K216" s="35">
        <v>80</v>
      </c>
      <c r="L216" s="35">
        <v>0</v>
      </c>
      <c r="M216" s="35">
        <v>0</v>
      </c>
      <c r="N216" s="35">
        <v>0</v>
      </c>
      <c r="O216" s="35">
        <v>0</v>
      </c>
      <c r="Q216" s="35">
        <v>3</v>
      </c>
      <c r="R216" s="35">
        <v>0</v>
      </c>
    </row>
    <row r="217" spans="1:18" x14ac:dyDescent="0.3">
      <c r="A217">
        <v>205</v>
      </c>
      <c r="C217">
        <v>4.08</v>
      </c>
      <c r="D217" s="35">
        <v>0</v>
      </c>
      <c r="E217" s="35">
        <v>0</v>
      </c>
      <c r="F217" s="35">
        <v>1</v>
      </c>
      <c r="G217" s="35">
        <v>0</v>
      </c>
      <c r="H217" s="35">
        <v>0</v>
      </c>
      <c r="I217" s="35">
        <v>1</v>
      </c>
      <c r="J217" s="35">
        <v>0</v>
      </c>
      <c r="K217" s="35">
        <v>80</v>
      </c>
      <c r="L217" s="35">
        <v>0</v>
      </c>
      <c r="M217" s="35">
        <v>0</v>
      </c>
      <c r="N217" s="35">
        <v>0</v>
      </c>
      <c r="O217" s="35">
        <v>0</v>
      </c>
      <c r="Q217" s="35">
        <v>3</v>
      </c>
      <c r="R217" s="35">
        <v>0</v>
      </c>
    </row>
    <row r="218" spans="1:18" x14ac:dyDescent="0.3">
      <c r="A218">
        <v>206</v>
      </c>
      <c r="C218">
        <v>4.0999999999999996</v>
      </c>
      <c r="D218" s="35">
        <v>0</v>
      </c>
      <c r="E218" s="35">
        <v>0</v>
      </c>
      <c r="F218" s="35">
        <v>1</v>
      </c>
      <c r="G218" s="35">
        <v>0</v>
      </c>
      <c r="H218" s="35">
        <v>0</v>
      </c>
      <c r="I218" s="35">
        <v>1</v>
      </c>
      <c r="J218" s="35">
        <v>0</v>
      </c>
      <c r="K218" s="35">
        <v>80</v>
      </c>
      <c r="L218" s="35">
        <v>0</v>
      </c>
      <c r="M218" s="35">
        <v>0</v>
      </c>
      <c r="N218" s="35">
        <v>0</v>
      </c>
      <c r="O218" s="35">
        <v>0</v>
      </c>
      <c r="Q218" s="35">
        <v>3</v>
      </c>
      <c r="R218" s="35">
        <v>0</v>
      </c>
    </row>
    <row r="219" spans="1:18" x14ac:dyDescent="0.3">
      <c r="A219">
        <v>207</v>
      </c>
      <c r="C219">
        <v>4.12</v>
      </c>
      <c r="D219" s="35">
        <v>0</v>
      </c>
      <c r="E219" s="35">
        <v>0</v>
      </c>
      <c r="F219" s="35">
        <v>1</v>
      </c>
      <c r="G219" s="35">
        <v>0</v>
      </c>
      <c r="H219" s="35">
        <v>0</v>
      </c>
      <c r="I219" s="35">
        <v>1</v>
      </c>
      <c r="J219" s="35">
        <v>0</v>
      </c>
      <c r="K219" s="35">
        <v>80</v>
      </c>
      <c r="L219" s="35">
        <v>0</v>
      </c>
      <c r="M219" s="35">
        <v>0</v>
      </c>
      <c r="N219" s="35">
        <v>0</v>
      </c>
      <c r="O219" s="35">
        <v>0</v>
      </c>
      <c r="Q219" s="35">
        <v>3</v>
      </c>
      <c r="R219" s="35">
        <v>0</v>
      </c>
    </row>
    <row r="220" spans="1:18" x14ac:dyDescent="0.3">
      <c r="A220">
        <v>208</v>
      </c>
      <c r="C220">
        <v>4.1399999999999997</v>
      </c>
      <c r="D220" s="35">
        <v>0</v>
      </c>
      <c r="E220" s="35">
        <v>0</v>
      </c>
      <c r="F220" s="35">
        <v>1</v>
      </c>
      <c r="G220" s="35">
        <v>0</v>
      </c>
      <c r="H220" s="35">
        <v>0</v>
      </c>
      <c r="I220" s="35">
        <v>1</v>
      </c>
      <c r="J220" s="35">
        <v>0</v>
      </c>
      <c r="K220" s="35">
        <v>80</v>
      </c>
      <c r="L220" s="35">
        <v>0</v>
      </c>
      <c r="M220" s="35">
        <v>0</v>
      </c>
      <c r="N220" s="35">
        <v>0</v>
      </c>
      <c r="O220" s="35">
        <v>0</v>
      </c>
      <c r="Q220" s="35">
        <v>3</v>
      </c>
      <c r="R220" s="35">
        <v>0</v>
      </c>
    </row>
    <row r="221" spans="1:18" x14ac:dyDescent="0.3">
      <c r="A221">
        <v>209</v>
      </c>
      <c r="C221">
        <v>4.16</v>
      </c>
      <c r="D221" s="35">
        <v>0</v>
      </c>
      <c r="E221" s="35">
        <v>0</v>
      </c>
      <c r="F221" s="35">
        <v>1</v>
      </c>
      <c r="G221" s="35">
        <v>0</v>
      </c>
      <c r="H221" s="35">
        <v>0</v>
      </c>
      <c r="I221" s="35">
        <v>1</v>
      </c>
      <c r="J221" s="35">
        <v>0</v>
      </c>
      <c r="K221" s="35">
        <v>80</v>
      </c>
      <c r="L221" s="35">
        <v>0</v>
      </c>
      <c r="M221" s="35">
        <v>0</v>
      </c>
      <c r="N221" s="35">
        <v>0</v>
      </c>
      <c r="O221" s="35">
        <v>0</v>
      </c>
      <c r="Q221" s="35">
        <v>3</v>
      </c>
      <c r="R221" s="35">
        <v>0</v>
      </c>
    </row>
    <row r="222" spans="1:18" x14ac:dyDescent="0.3">
      <c r="A222">
        <v>210</v>
      </c>
      <c r="C222">
        <v>4.18</v>
      </c>
      <c r="D222" s="35">
        <v>0</v>
      </c>
      <c r="E222" s="35">
        <v>0</v>
      </c>
      <c r="F222" s="35">
        <v>1</v>
      </c>
      <c r="G222" s="35">
        <v>0</v>
      </c>
      <c r="H222" s="35">
        <v>0</v>
      </c>
      <c r="I222" s="35">
        <v>1</v>
      </c>
      <c r="J222" s="35">
        <v>0</v>
      </c>
      <c r="K222" s="35">
        <v>80</v>
      </c>
      <c r="L222" s="35">
        <v>0</v>
      </c>
      <c r="M222" s="35">
        <v>0</v>
      </c>
      <c r="N222" s="35">
        <v>0</v>
      </c>
      <c r="O222" s="35">
        <v>0</v>
      </c>
      <c r="Q222" s="35">
        <v>3</v>
      </c>
      <c r="R222" s="35">
        <v>0</v>
      </c>
    </row>
    <row r="223" spans="1:18" x14ac:dyDescent="0.3">
      <c r="A223">
        <v>211</v>
      </c>
      <c r="C223">
        <v>4.2</v>
      </c>
      <c r="D223" s="35">
        <v>0</v>
      </c>
      <c r="E223" s="35">
        <v>0</v>
      </c>
      <c r="F223" s="35">
        <v>1</v>
      </c>
      <c r="G223" s="35">
        <v>0</v>
      </c>
      <c r="H223" s="35">
        <v>0</v>
      </c>
      <c r="I223" s="35">
        <v>1</v>
      </c>
      <c r="J223" s="35">
        <v>0</v>
      </c>
      <c r="K223" s="35">
        <v>80</v>
      </c>
      <c r="L223" s="35">
        <v>0</v>
      </c>
      <c r="M223" s="35">
        <v>0</v>
      </c>
      <c r="N223" s="35">
        <v>0</v>
      </c>
      <c r="O223" s="35">
        <v>0</v>
      </c>
      <c r="Q223" s="35">
        <v>3</v>
      </c>
      <c r="R223" s="35">
        <v>0</v>
      </c>
    </row>
    <row r="224" spans="1:18" x14ac:dyDescent="0.3">
      <c r="A224">
        <v>212</v>
      </c>
      <c r="C224">
        <v>4.22</v>
      </c>
      <c r="D224" s="35">
        <v>0</v>
      </c>
      <c r="E224" s="35">
        <v>0</v>
      </c>
      <c r="F224" s="35">
        <v>1</v>
      </c>
      <c r="G224" s="35">
        <v>0</v>
      </c>
      <c r="H224" s="35">
        <v>0</v>
      </c>
      <c r="I224" s="35">
        <v>1</v>
      </c>
      <c r="J224" s="35">
        <v>0</v>
      </c>
      <c r="K224" s="35">
        <v>80</v>
      </c>
      <c r="L224" s="35">
        <v>0</v>
      </c>
      <c r="M224" s="35">
        <v>0</v>
      </c>
      <c r="N224" s="35">
        <v>0</v>
      </c>
      <c r="O224" s="35">
        <v>0</v>
      </c>
      <c r="Q224" s="35">
        <v>3</v>
      </c>
      <c r="R224" s="35">
        <v>0</v>
      </c>
    </row>
    <row r="225" spans="1:18" x14ac:dyDescent="0.3">
      <c r="A225">
        <v>213</v>
      </c>
      <c r="C225">
        <v>4.24</v>
      </c>
      <c r="D225" s="35">
        <v>0</v>
      </c>
      <c r="E225" s="35">
        <v>0</v>
      </c>
      <c r="F225" s="35">
        <v>1</v>
      </c>
      <c r="G225" s="35">
        <v>0</v>
      </c>
      <c r="H225" s="35">
        <v>0</v>
      </c>
      <c r="I225" s="35">
        <v>1</v>
      </c>
      <c r="J225" s="35">
        <v>0</v>
      </c>
      <c r="K225" s="35">
        <v>80</v>
      </c>
      <c r="L225" s="35">
        <v>0</v>
      </c>
      <c r="M225" s="35">
        <v>0</v>
      </c>
      <c r="N225" s="35">
        <v>0</v>
      </c>
      <c r="O225" s="35">
        <v>0</v>
      </c>
      <c r="Q225" s="35">
        <v>3</v>
      </c>
      <c r="R225" s="35">
        <v>0</v>
      </c>
    </row>
    <row r="226" spans="1:18" x14ac:dyDescent="0.3">
      <c r="A226">
        <v>214</v>
      </c>
      <c r="C226">
        <v>4.26</v>
      </c>
      <c r="D226" s="35">
        <v>0</v>
      </c>
      <c r="E226" s="35">
        <v>0</v>
      </c>
      <c r="F226" s="35">
        <v>1</v>
      </c>
      <c r="G226" s="35">
        <v>0</v>
      </c>
      <c r="H226" s="35">
        <v>0</v>
      </c>
      <c r="I226" s="35">
        <v>1</v>
      </c>
      <c r="J226" s="35">
        <v>0</v>
      </c>
      <c r="K226" s="35">
        <v>80</v>
      </c>
      <c r="L226" s="35">
        <v>0</v>
      </c>
      <c r="M226" s="35">
        <v>0</v>
      </c>
      <c r="N226" s="35">
        <v>0</v>
      </c>
      <c r="O226" s="35">
        <v>0</v>
      </c>
      <c r="Q226" s="35">
        <v>3</v>
      </c>
      <c r="R226" s="35">
        <v>0</v>
      </c>
    </row>
    <row r="227" spans="1:18" x14ac:dyDescent="0.3">
      <c r="A227">
        <v>215</v>
      </c>
      <c r="C227">
        <v>4.2799999999999896</v>
      </c>
      <c r="D227" s="35">
        <v>0</v>
      </c>
      <c r="E227" s="35">
        <v>0</v>
      </c>
      <c r="F227" s="35">
        <v>1</v>
      </c>
      <c r="G227" s="35">
        <v>0</v>
      </c>
      <c r="H227" s="35">
        <v>0</v>
      </c>
      <c r="I227" s="35">
        <v>1</v>
      </c>
      <c r="J227" s="35">
        <v>0</v>
      </c>
      <c r="K227" s="35">
        <v>80</v>
      </c>
      <c r="L227" s="35">
        <v>0</v>
      </c>
      <c r="M227" s="35">
        <v>0</v>
      </c>
      <c r="N227" s="35">
        <v>0</v>
      </c>
      <c r="O227" s="35">
        <v>0</v>
      </c>
      <c r="Q227" s="35">
        <v>3</v>
      </c>
      <c r="R227" s="35">
        <v>0</v>
      </c>
    </row>
    <row r="228" spans="1:18" x14ac:dyDescent="0.3">
      <c r="A228">
        <v>216</v>
      </c>
      <c r="C228">
        <v>4.2999999999999901</v>
      </c>
      <c r="D228" s="35">
        <v>0</v>
      </c>
      <c r="E228" s="35">
        <v>0</v>
      </c>
      <c r="F228" s="35">
        <v>1</v>
      </c>
      <c r="G228" s="35">
        <v>0</v>
      </c>
      <c r="H228" s="35">
        <v>0</v>
      </c>
      <c r="I228" s="35">
        <v>1</v>
      </c>
      <c r="J228" s="35">
        <v>0</v>
      </c>
      <c r="K228" s="35">
        <v>80</v>
      </c>
      <c r="L228" s="35">
        <v>0</v>
      </c>
      <c r="M228" s="35">
        <v>0</v>
      </c>
      <c r="N228" s="35">
        <v>0</v>
      </c>
      <c r="O228" s="35">
        <v>0</v>
      </c>
      <c r="Q228" s="35">
        <v>3</v>
      </c>
      <c r="R228" s="35">
        <v>0</v>
      </c>
    </row>
    <row r="229" spans="1:18" x14ac:dyDescent="0.3">
      <c r="A229">
        <v>217</v>
      </c>
      <c r="C229">
        <v>4.3199999999999896</v>
      </c>
      <c r="D229" s="35">
        <v>0</v>
      </c>
      <c r="E229" s="35">
        <v>0</v>
      </c>
      <c r="F229" s="35">
        <v>1</v>
      </c>
      <c r="G229" s="35">
        <v>0</v>
      </c>
      <c r="H229" s="35">
        <v>0</v>
      </c>
      <c r="I229" s="35">
        <v>1</v>
      </c>
      <c r="J229" s="35">
        <v>0</v>
      </c>
      <c r="K229" s="35">
        <v>80</v>
      </c>
      <c r="L229" s="35">
        <v>0</v>
      </c>
      <c r="M229" s="35">
        <v>0</v>
      </c>
      <c r="N229" s="35">
        <v>0</v>
      </c>
      <c r="O229" s="35">
        <v>0</v>
      </c>
      <c r="Q229" s="35">
        <v>3</v>
      </c>
      <c r="R229" s="35">
        <v>0</v>
      </c>
    </row>
    <row r="230" spans="1:18" x14ac:dyDescent="0.3">
      <c r="A230">
        <v>218</v>
      </c>
      <c r="C230">
        <v>4.3399999999999901</v>
      </c>
      <c r="D230" s="35">
        <v>0</v>
      </c>
      <c r="E230" s="35">
        <v>0</v>
      </c>
      <c r="F230" s="35">
        <v>1</v>
      </c>
      <c r="G230" s="35">
        <v>0</v>
      </c>
      <c r="H230" s="35">
        <v>0</v>
      </c>
      <c r="I230" s="35">
        <v>1</v>
      </c>
      <c r="J230" s="35">
        <v>0</v>
      </c>
      <c r="K230" s="35">
        <v>80</v>
      </c>
      <c r="L230" s="35">
        <v>0</v>
      </c>
      <c r="M230" s="35">
        <v>0</v>
      </c>
      <c r="N230" s="35">
        <v>0</v>
      </c>
      <c r="O230" s="35">
        <v>0</v>
      </c>
      <c r="Q230" s="35">
        <v>3</v>
      </c>
      <c r="R230" s="35">
        <v>0</v>
      </c>
    </row>
    <row r="231" spans="1:18" x14ac:dyDescent="0.3">
      <c r="A231">
        <v>219</v>
      </c>
      <c r="C231">
        <v>4.3599999999999897</v>
      </c>
      <c r="D231" s="35">
        <v>0</v>
      </c>
      <c r="E231" s="35">
        <v>0</v>
      </c>
      <c r="F231" s="35">
        <v>1</v>
      </c>
      <c r="G231" s="35">
        <v>0</v>
      </c>
      <c r="H231" s="35">
        <v>0</v>
      </c>
      <c r="I231" s="35">
        <v>1</v>
      </c>
      <c r="J231" s="35">
        <v>0</v>
      </c>
      <c r="K231" s="35">
        <v>80</v>
      </c>
      <c r="L231" s="35">
        <v>0</v>
      </c>
      <c r="M231" s="35">
        <v>0</v>
      </c>
      <c r="N231" s="35">
        <v>0</v>
      </c>
      <c r="O231" s="35">
        <v>0</v>
      </c>
      <c r="Q231" s="35">
        <v>3</v>
      </c>
      <c r="R231" s="35">
        <v>0</v>
      </c>
    </row>
    <row r="232" spans="1:18" x14ac:dyDescent="0.3">
      <c r="A232">
        <v>220</v>
      </c>
      <c r="C232">
        <v>4.3799999999999901</v>
      </c>
      <c r="D232" s="35">
        <v>0</v>
      </c>
      <c r="E232" s="35">
        <v>0</v>
      </c>
      <c r="F232" s="35">
        <v>1</v>
      </c>
      <c r="G232" s="35">
        <v>0</v>
      </c>
      <c r="H232" s="35">
        <v>0</v>
      </c>
      <c r="I232" s="35">
        <v>1</v>
      </c>
      <c r="J232" s="35">
        <v>0</v>
      </c>
      <c r="K232" s="35">
        <v>80</v>
      </c>
      <c r="L232" s="35">
        <v>0</v>
      </c>
      <c r="M232" s="35">
        <v>0</v>
      </c>
      <c r="N232" s="35">
        <v>0</v>
      </c>
      <c r="O232" s="35">
        <v>0</v>
      </c>
      <c r="Q232" s="35">
        <v>3</v>
      </c>
      <c r="R232" s="35">
        <v>0</v>
      </c>
    </row>
    <row r="233" spans="1:18" x14ac:dyDescent="0.3">
      <c r="A233">
        <v>221</v>
      </c>
      <c r="C233">
        <v>4.3999999999999897</v>
      </c>
      <c r="D233" s="35">
        <v>0</v>
      </c>
      <c r="E233" s="35">
        <v>0</v>
      </c>
      <c r="F233" s="35">
        <v>1</v>
      </c>
      <c r="G233" s="35">
        <v>0</v>
      </c>
      <c r="H233" s="35">
        <v>0</v>
      </c>
      <c r="I233" s="35">
        <v>1</v>
      </c>
      <c r="J233" s="35">
        <v>0</v>
      </c>
      <c r="K233" s="35">
        <v>80</v>
      </c>
      <c r="L233" s="35">
        <v>0</v>
      </c>
      <c r="M233" s="35">
        <v>0</v>
      </c>
      <c r="N233" s="35">
        <v>0</v>
      </c>
      <c r="O233" s="35">
        <v>0</v>
      </c>
      <c r="Q233" s="35">
        <v>3</v>
      </c>
      <c r="R233" s="35">
        <v>0</v>
      </c>
    </row>
    <row r="234" spans="1:18" x14ac:dyDescent="0.3">
      <c r="A234">
        <v>222</v>
      </c>
      <c r="C234">
        <v>4.4199999999999902</v>
      </c>
      <c r="D234" s="35">
        <v>0</v>
      </c>
      <c r="E234" s="35">
        <v>0</v>
      </c>
      <c r="F234" s="35">
        <v>1</v>
      </c>
      <c r="G234" s="35">
        <v>0</v>
      </c>
      <c r="H234" s="35">
        <v>0</v>
      </c>
      <c r="I234" s="35">
        <v>1</v>
      </c>
      <c r="J234" s="35">
        <v>0</v>
      </c>
      <c r="K234" s="35">
        <v>80</v>
      </c>
      <c r="L234" s="35">
        <v>0</v>
      </c>
      <c r="M234" s="35">
        <v>0</v>
      </c>
      <c r="N234" s="35">
        <v>0</v>
      </c>
      <c r="O234" s="35">
        <v>0</v>
      </c>
      <c r="Q234" s="35">
        <v>3</v>
      </c>
      <c r="R234" s="35">
        <v>0</v>
      </c>
    </row>
    <row r="235" spans="1:18" x14ac:dyDescent="0.3">
      <c r="A235">
        <v>223</v>
      </c>
      <c r="C235">
        <v>4.4399999999999897</v>
      </c>
      <c r="D235" s="35">
        <v>0</v>
      </c>
      <c r="E235" s="35">
        <v>0</v>
      </c>
      <c r="F235" s="35">
        <v>1</v>
      </c>
      <c r="G235" s="35">
        <v>0</v>
      </c>
      <c r="H235" s="35">
        <v>0</v>
      </c>
      <c r="I235" s="35">
        <v>1</v>
      </c>
      <c r="J235" s="35">
        <v>0</v>
      </c>
      <c r="K235" s="35">
        <v>80</v>
      </c>
      <c r="L235" s="35">
        <v>0</v>
      </c>
      <c r="M235" s="35">
        <v>0</v>
      </c>
      <c r="N235" s="35">
        <v>0</v>
      </c>
      <c r="O235" s="35">
        <v>0</v>
      </c>
      <c r="Q235" s="35">
        <v>3</v>
      </c>
      <c r="R235" s="35">
        <v>0</v>
      </c>
    </row>
    <row r="236" spans="1:18" x14ac:dyDescent="0.3">
      <c r="A236">
        <v>224</v>
      </c>
      <c r="C236">
        <v>4.4599999999999902</v>
      </c>
      <c r="D236" s="35">
        <v>0</v>
      </c>
      <c r="E236" s="35">
        <v>0</v>
      </c>
      <c r="F236" s="35">
        <v>1</v>
      </c>
      <c r="G236" s="35">
        <v>0</v>
      </c>
      <c r="H236" s="35">
        <v>0</v>
      </c>
      <c r="I236" s="35">
        <v>1</v>
      </c>
      <c r="J236" s="35">
        <v>0</v>
      </c>
      <c r="K236" s="35">
        <v>80</v>
      </c>
      <c r="L236" s="35">
        <v>0</v>
      </c>
      <c r="M236" s="35">
        <v>0</v>
      </c>
      <c r="N236" s="35">
        <v>0</v>
      </c>
      <c r="O236" s="35">
        <v>0</v>
      </c>
      <c r="Q236" s="35">
        <v>3</v>
      </c>
      <c r="R236" s="35">
        <v>0</v>
      </c>
    </row>
    <row r="237" spans="1:18" x14ac:dyDescent="0.3">
      <c r="A237">
        <v>225</v>
      </c>
      <c r="C237">
        <v>4.4799999999999898</v>
      </c>
      <c r="D237" s="35">
        <v>0</v>
      </c>
      <c r="E237" s="35">
        <v>0</v>
      </c>
      <c r="F237" s="35">
        <v>1</v>
      </c>
      <c r="G237" s="35">
        <v>0</v>
      </c>
      <c r="H237" s="35">
        <v>0</v>
      </c>
      <c r="I237" s="35">
        <v>1</v>
      </c>
      <c r="J237" s="35">
        <v>0</v>
      </c>
      <c r="K237" s="35">
        <v>80</v>
      </c>
      <c r="L237" s="35">
        <v>0</v>
      </c>
      <c r="M237" s="35">
        <v>0</v>
      </c>
      <c r="N237" s="35">
        <v>0</v>
      </c>
      <c r="O237" s="35">
        <v>0</v>
      </c>
      <c r="Q237" s="35">
        <v>3</v>
      </c>
      <c r="R237" s="35">
        <v>0</v>
      </c>
    </row>
    <row r="238" spans="1:18" x14ac:dyDescent="0.3">
      <c r="A238">
        <v>226</v>
      </c>
      <c r="C238">
        <v>4.4999999999999902</v>
      </c>
      <c r="D238" s="35">
        <v>0</v>
      </c>
      <c r="E238" s="35">
        <v>0</v>
      </c>
      <c r="F238" s="35">
        <v>1</v>
      </c>
      <c r="G238" s="35">
        <v>0</v>
      </c>
      <c r="H238" s="35">
        <v>0</v>
      </c>
      <c r="I238" s="35">
        <v>1</v>
      </c>
      <c r="J238" s="35">
        <v>0</v>
      </c>
      <c r="K238" s="35">
        <v>80</v>
      </c>
      <c r="L238" s="35">
        <v>0</v>
      </c>
      <c r="M238" s="35">
        <v>0</v>
      </c>
      <c r="N238" s="35">
        <v>0</v>
      </c>
      <c r="O238" s="35">
        <v>0</v>
      </c>
      <c r="Q238" s="35">
        <v>3</v>
      </c>
      <c r="R238" s="35">
        <v>0</v>
      </c>
    </row>
    <row r="239" spans="1:18" x14ac:dyDescent="0.3">
      <c r="A239">
        <v>227</v>
      </c>
      <c r="C239">
        <v>4.5199999999999898</v>
      </c>
      <c r="D239" s="35">
        <v>0</v>
      </c>
      <c r="E239" s="35">
        <v>0</v>
      </c>
      <c r="F239" s="35">
        <v>1</v>
      </c>
      <c r="G239" s="35">
        <v>0</v>
      </c>
      <c r="H239" s="35">
        <v>0</v>
      </c>
      <c r="I239" s="35">
        <v>1</v>
      </c>
      <c r="J239" s="35">
        <v>0</v>
      </c>
      <c r="K239" s="35">
        <v>80</v>
      </c>
      <c r="L239" s="35">
        <v>0</v>
      </c>
      <c r="M239" s="35">
        <v>0</v>
      </c>
      <c r="N239" s="35">
        <v>0</v>
      </c>
      <c r="O239" s="35">
        <v>0</v>
      </c>
      <c r="Q239" s="35">
        <v>3</v>
      </c>
      <c r="R239" s="35">
        <v>0</v>
      </c>
    </row>
    <row r="240" spans="1:18" x14ac:dyDescent="0.3">
      <c r="A240">
        <v>228</v>
      </c>
      <c r="C240">
        <v>4.5399999999999903</v>
      </c>
      <c r="D240" s="35">
        <v>0</v>
      </c>
      <c r="E240" s="35">
        <v>0</v>
      </c>
      <c r="F240" s="35">
        <v>1</v>
      </c>
      <c r="G240" s="35">
        <v>0</v>
      </c>
      <c r="H240" s="35">
        <v>0</v>
      </c>
      <c r="I240" s="35">
        <v>1</v>
      </c>
      <c r="J240" s="35">
        <v>0</v>
      </c>
      <c r="K240" s="35">
        <v>80</v>
      </c>
      <c r="L240" s="35">
        <v>0</v>
      </c>
      <c r="M240" s="35">
        <v>0</v>
      </c>
      <c r="N240" s="35">
        <v>0</v>
      </c>
      <c r="O240" s="35">
        <v>0</v>
      </c>
      <c r="Q240" s="35">
        <v>3</v>
      </c>
      <c r="R240" s="35">
        <v>0</v>
      </c>
    </row>
    <row r="241" spans="1:18" x14ac:dyDescent="0.3">
      <c r="A241">
        <v>229</v>
      </c>
      <c r="C241">
        <v>4.5599999999999898</v>
      </c>
      <c r="D241" s="35">
        <v>0</v>
      </c>
      <c r="E241" s="35">
        <v>0</v>
      </c>
      <c r="F241" s="35">
        <v>1</v>
      </c>
      <c r="G241" s="35">
        <v>0</v>
      </c>
      <c r="H241" s="35">
        <v>0</v>
      </c>
      <c r="I241" s="35">
        <v>1</v>
      </c>
      <c r="J241" s="35">
        <v>0</v>
      </c>
      <c r="K241" s="35">
        <v>80</v>
      </c>
      <c r="L241" s="35">
        <v>0</v>
      </c>
      <c r="M241" s="35">
        <v>0</v>
      </c>
      <c r="N241" s="35">
        <v>0</v>
      </c>
      <c r="O241" s="35">
        <v>0</v>
      </c>
      <c r="Q241" s="35">
        <v>3</v>
      </c>
      <c r="R241" s="35">
        <v>0</v>
      </c>
    </row>
    <row r="242" spans="1:18" x14ac:dyDescent="0.3">
      <c r="A242">
        <v>230</v>
      </c>
      <c r="C242">
        <v>4.5799999999999903</v>
      </c>
      <c r="D242" s="35">
        <v>0</v>
      </c>
      <c r="E242" s="35">
        <v>0</v>
      </c>
      <c r="F242" s="35">
        <v>1</v>
      </c>
      <c r="G242" s="35">
        <v>0</v>
      </c>
      <c r="H242" s="35">
        <v>0</v>
      </c>
      <c r="I242" s="35">
        <v>1</v>
      </c>
      <c r="J242" s="35">
        <v>0</v>
      </c>
      <c r="K242" s="35">
        <v>80</v>
      </c>
      <c r="L242" s="35">
        <v>0</v>
      </c>
      <c r="M242" s="35">
        <v>0</v>
      </c>
      <c r="N242" s="35">
        <v>0</v>
      </c>
      <c r="O242" s="35">
        <v>0</v>
      </c>
      <c r="Q242" s="35">
        <v>3</v>
      </c>
      <c r="R242" s="35">
        <v>0</v>
      </c>
    </row>
    <row r="243" spans="1:18" x14ac:dyDescent="0.3">
      <c r="A243">
        <v>231</v>
      </c>
      <c r="C243">
        <v>4.5999999999999899</v>
      </c>
      <c r="D243" s="35">
        <v>0</v>
      </c>
      <c r="E243" s="35">
        <v>0</v>
      </c>
      <c r="F243" s="35">
        <v>1</v>
      </c>
      <c r="G243" s="35">
        <v>0</v>
      </c>
      <c r="H243" s="35">
        <v>0</v>
      </c>
      <c r="I243" s="35">
        <v>1</v>
      </c>
      <c r="J243" s="35">
        <v>0</v>
      </c>
      <c r="K243" s="35">
        <v>80</v>
      </c>
      <c r="L243" s="35">
        <v>0</v>
      </c>
      <c r="M243" s="35">
        <v>0</v>
      </c>
      <c r="N243" s="35">
        <v>0</v>
      </c>
      <c r="O243" s="35">
        <v>0</v>
      </c>
      <c r="Q243" s="35">
        <v>3</v>
      </c>
      <c r="R243" s="35">
        <v>0</v>
      </c>
    </row>
    <row r="244" spans="1:18" x14ac:dyDescent="0.3">
      <c r="A244">
        <v>232</v>
      </c>
      <c r="C244">
        <v>4.6199999999999903</v>
      </c>
      <c r="D244" s="35">
        <v>0</v>
      </c>
      <c r="E244" s="35">
        <v>0</v>
      </c>
      <c r="F244" s="35">
        <v>1</v>
      </c>
      <c r="G244" s="35">
        <v>0</v>
      </c>
      <c r="H244" s="35">
        <v>0</v>
      </c>
      <c r="I244" s="35">
        <v>1</v>
      </c>
      <c r="J244" s="35">
        <v>0</v>
      </c>
      <c r="K244" s="35">
        <v>80</v>
      </c>
      <c r="L244" s="35">
        <v>0</v>
      </c>
      <c r="M244" s="35">
        <v>0</v>
      </c>
      <c r="N244" s="35">
        <v>0</v>
      </c>
      <c r="O244" s="35">
        <v>0</v>
      </c>
      <c r="Q244" s="35">
        <v>3</v>
      </c>
      <c r="R244" s="35">
        <v>0</v>
      </c>
    </row>
    <row r="245" spans="1:18" x14ac:dyDescent="0.3">
      <c r="A245">
        <v>233</v>
      </c>
      <c r="C245">
        <v>4.6399999999999899</v>
      </c>
      <c r="D245" s="35">
        <v>0</v>
      </c>
      <c r="E245" s="35">
        <v>0</v>
      </c>
      <c r="F245" s="35">
        <v>1</v>
      </c>
      <c r="G245" s="35">
        <v>0</v>
      </c>
      <c r="H245" s="35">
        <v>0</v>
      </c>
      <c r="I245" s="35">
        <v>1</v>
      </c>
      <c r="J245" s="35">
        <v>0</v>
      </c>
      <c r="K245" s="35">
        <v>80</v>
      </c>
      <c r="L245" s="35">
        <v>0</v>
      </c>
      <c r="M245" s="35">
        <v>0</v>
      </c>
      <c r="N245" s="35">
        <v>0</v>
      </c>
      <c r="O245" s="35">
        <v>0</v>
      </c>
      <c r="Q245" s="35">
        <v>3</v>
      </c>
      <c r="R245" s="35">
        <v>0</v>
      </c>
    </row>
    <row r="246" spans="1:18" x14ac:dyDescent="0.3">
      <c r="A246">
        <v>234</v>
      </c>
      <c r="C246">
        <v>4.6599999999999904</v>
      </c>
      <c r="D246" s="35">
        <v>0</v>
      </c>
      <c r="E246" s="35">
        <v>0</v>
      </c>
      <c r="F246" s="35">
        <v>1</v>
      </c>
      <c r="G246" s="35">
        <v>0</v>
      </c>
      <c r="H246" s="35">
        <v>0</v>
      </c>
      <c r="I246" s="35">
        <v>1</v>
      </c>
      <c r="J246" s="35">
        <v>0</v>
      </c>
      <c r="K246" s="35">
        <v>80</v>
      </c>
      <c r="L246" s="35">
        <v>0</v>
      </c>
      <c r="M246" s="35">
        <v>0</v>
      </c>
      <c r="N246" s="35">
        <v>0</v>
      </c>
      <c r="O246" s="35">
        <v>0</v>
      </c>
      <c r="Q246" s="35">
        <v>3</v>
      </c>
      <c r="R246" s="35">
        <v>0</v>
      </c>
    </row>
    <row r="247" spans="1:18" x14ac:dyDescent="0.3">
      <c r="A247">
        <v>235</v>
      </c>
      <c r="C247">
        <v>4.6799999999999899</v>
      </c>
      <c r="D247" s="35">
        <v>0</v>
      </c>
      <c r="E247" s="35">
        <v>0</v>
      </c>
      <c r="F247" s="35">
        <v>1</v>
      </c>
      <c r="G247" s="35">
        <v>0</v>
      </c>
      <c r="H247" s="35">
        <v>0</v>
      </c>
      <c r="I247" s="35">
        <v>1</v>
      </c>
      <c r="J247" s="35">
        <v>0</v>
      </c>
      <c r="K247" s="35">
        <v>80</v>
      </c>
      <c r="L247" s="35">
        <v>0</v>
      </c>
      <c r="M247" s="35">
        <v>0</v>
      </c>
      <c r="N247" s="35">
        <v>0</v>
      </c>
      <c r="O247" s="35">
        <v>0</v>
      </c>
      <c r="Q247" s="35">
        <v>3</v>
      </c>
      <c r="R247" s="35">
        <v>0</v>
      </c>
    </row>
    <row r="248" spans="1:18" x14ac:dyDescent="0.3">
      <c r="A248">
        <v>236</v>
      </c>
      <c r="C248">
        <v>4.6999999999999904</v>
      </c>
      <c r="D248" s="35">
        <v>0</v>
      </c>
      <c r="E248" s="35">
        <v>0</v>
      </c>
      <c r="F248" s="35">
        <v>1</v>
      </c>
      <c r="G248" s="35">
        <v>0</v>
      </c>
      <c r="H248" s="35">
        <v>0</v>
      </c>
      <c r="I248" s="35">
        <v>1</v>
      </c>
      <c r="J248" s="35">
        <v>0</v>
      </c>
      <c r="K248" s="35">
        <v>80</v>
      </c>
      <c r="L248" s="35">
        <v>0</v>
      </c>
      <c r="M248" s="35">
        <v>0</v>
      </c>
      <c r="N248" s="35">
        <v>0</v>
      </c>
      <c r="O248" s="35">
        <v>0</v>
      </c>
      <c r="Q248" s="35">
        <v>3</v>
      </c>
      <c r="R248" s="35">
        <v>0</v>
      </c>
    </row>
    <row r="249" spans="1:18" x14ac:dyDescent="0.3">
      <c r="A249">
        <v>237</v>
      </c>
      <c r="C249">
        <v>4.71999999999999</v>
      </c>
      <c r="D249" s="35">
        <v>0</v>
      </c>
      <c r="E249" s="35">
        <v>0</v>
      </c>
      <c r="F249" s="35">
        <v>1</v>
      </c>
      <c r="G249" s="35">
        <v>0</v>
      </c>
      <c r="H249" s="35">
        <v>0</v>
      </c>
      <c r="I249" s="35">
        <v>1</v>
      </c>
      <c r="J249" s="35">
        <v>0</v>
      </c>
      <c r="K249" s="35">
        <v>80</v>
      </c>
      <c r="L249" s="35">
        <v>0</v>
      </c>
      <c r="M249" s="35">
        <v>0</v>
      </c>
      <c r="N249" s="35">
        <v>0</v>
      </c>
      <c r="O249" s="35">
        <v>0</v>
      </c>
      <c r="Q249" s="35">
        <v>3</v>
      </c>
      <c r="R249" s="35">
        <v>0</v>
      </c>
    </row>
    <row r="250" spans="1:18" x14ac:dyDescent="0.3">
      <c r="A250">
        <v>238</v>
      </c>
      <c r="C250">
        <v>4.7399999999999904</v>
      </c>
      <c r="D250" s="35">
        <v>0</v>
      </c>
      <c r="E250" s="35">
        <v>0</v>
      </c>
      <c r="F250" s="35">
        <v>1</v>
      </c>
      <c r="G250" s="35">
        <v>0</v>
      </c>
      <c r="H250" s="35">
        <v>0</v>
      </c>
      <c r="I250" s="35">
        <v>1</v>
      </c>
      <c r="J250" s="35">
        <v>0</v>
      </c>
      <c r="K250" s="35">
        <v>80</v>
      </c>
      <c r="L250" s="35">
        <v>0</v>
      </c>
      <c r="M250" s="35">
        <v>0</v>
      </c>
      <c r="N250" s="35">
        <v>0</v>
      </c>
      <c r="O250" s="35">
        <v>0</v>
      </c>
      <c r="Q250" s="35">
        <v>3</v>
      </c>
      <c r="R250" s="35">
        <v>0</v>
      </c>
    </row>
    <row r="251" spans="1:18" x14ac:dyDescent="0.3">
      <c r="A251">
        <v>239</v>
      </c>
      <c r="C251">
        <v>4.7599999999999802</v>
      </c>
      <c r="D251" s="35">
        <v>0</v>
      </c>
      <c r="E251" s="35">
        <v>0</v>
      </c>
      <c r="F251" s="35">
        <v>1</v>
      </c>
      <c r="G251" s="35">
        <v>0</v>
      </c>
      <c r="H251" s="35">
        <v>0</v>
      </c>
      <c r="I251" s="35">
        <v>1</v>
      </c>
      <c r="J251" s="35">
        <v>0</v>
      </c>
      <c r="K251" s="35">
        <v>80</v>
      </c>
      <c r="L251" s="35">
        <v>0</v>
      </c>
      <c r="M251" s="35">
        <v>0</v>
      </c>
      <c r="N251" s="35">
        <v>0</v>
      </c>
      <c r="O251" s="35">
        <v>0</v>
      </c>
      <c r="Q251" s="35">
        <v>3</v>
      </c>
      <c r="R251" s="35">
        <v>0</v>
      </c>
    </row>
    <row r="252" spans="1:18" x14ac:dyDescent="0.3">
      <c r="A252">
        <v>240</v>
      </c>
      <c r="C252">
        <v>4.7799999999999798</v>
      </c>
      <c r="D252" s="35">
        <v>0</v>
      </c>
      <c r="E252" s="35">
        <v>0</v>
      </c>
      <c r="F252" s="35">
        <v>1</v>
      </c>
      <c r="G252" s="35">
        <v>0</v>
      </c>
      <c r="H252" s="35">
        <v>0</v>
      </c>
      <c r="I252" s="35">
        <v>1</v>
      </c>
      <c r="J252" s="35">
        <v>0</v>
      </c>
      <c r="K252" s="35">
        <v>80</v>
      </c>
      <c r="L252" s="35">
        <v>0</v>
      </c>
      <c r="M252" s="35">
        <v>0</v>
      </c>
      <c r="N252" s="35">
        <v>0</v>
      </c>
      <c r="O252" s="35">
        <v>0</v>
      </c>
      <c r="Q252" s="35">
        <v>3</v>
      </c>
      <c r="R252" s="35">
        <v>0</v>
      </c>
    </row>
    <row r="253" spans="1:18" x14ac:dyDescent="0.3">
      <c r="A253">
        <v>241</v>
      </c>
      <c r="C253">
        <v>4.7999999999999803</v>
      </c>
      <c r="D253" s="35">
        <v>0</v>
      </c>
      <c r="E253" s="35">
        <v>0</v>
      </c>
      <c r="F253" s="35">
        <v>1</v>
      </c>
      <c r="G253" s="35">
        <v>0</v>
      </c>
      <c r="H253" s="35">
        <v>0</v>
      </c>
      <c r="I253" s="35">
        <v>1</v>
      </c>
      <c r="J253" s="35">
        <v>0</v>
      </c>
      <c r="K253" s="35">
        <v>80</v>
      </c>
      <c r="L253" s="35">
        <v>0</v>
      </c>
      <c r="M253" s="35">
        <v>0</v>
      </c>
      <c r="N253" s="35">
        <v>0</v>
      </c>
      <c r="O253" s="35">
        <v>0</v>
      </c>
      <c r="Q253" s="35">
        <v>3</v>
      </c>
      <c r="R253" s="35">
        <v>0</v>
      </c>
    </row>
    <row r="254" spans="1:18" x14ac:dyDescent="0.3">
      <c r="A254">
        <v>242</v>
      </c>
      <c r="C254">
        <v>4.8199999999999799</v>
      </c>
      <c r="D254" s="35">
        <v>0</v>
      </c>
      <c r="E254" s="35">
        <v>0</v>
      </c>
      <c r="F254" s="35">
        <v>1</v>
      </c>
      <c r="G254" s="35">
        <v>0</v>
      </c>
      <c r="H254" s="35">
        <v>0</v>
      </c>
      <c r="I254" s="35">
        <v>1</v>
      </c>
      <c r="J254" s="35">
        <v>0</v>
      </c>
      <c r="K254" s="35">
        <v>80</v>
      </c>
      <c r="L254" s="35">
        <v>0</v>
      </c>
      <c r="M254" s="35">
        <v>0</v>
      </c>
      <c r="N254" s="35">
        <v>0</v>
      </c>
      <c r="O254" s="35">
        <v>0</v>
      </c>
      <c r="Q254" s="35">
        <v>3</v>
      </c>
      <c r="R254" s="35">
        <v>0</v>
      </c>
    </row>
    <row r="255" spans="1:18" x14ac:dyDescent="0.3">
      <c r="A255">
        <v>243</v>
      </c>
      <c r="C255">
        <v>4.8399999999999803</v>
      </c>
      <c r="D255" s="35">
        <v>0</v>
      </c>
      <c r="E255" s="35">
        <v>0</v>
      </c>
      <c r="F255" s="35">
        <v>1</v>
      </c>
      <c r="G255" s="35">
        <v>0</v>
      </c>
      <c r="H255" s="35">
        <v>0</v>
      </c>
      <c r="I255" s="35">
        <v>1</v>
      </c>
      <c r="J255" s="35">
        <v>0</v>
      </c>
      <c r="K255" s="35">
        <v>80</v>
      </c>
      <c r="L255" s="35">
        <v>0</v>
      </c>
      <c r="M255" s="35">
        <v>0</v>
      </c>
      <c r="N255" s="35">
        <v>0</v>
      </c>
      <c r="O255" s="35">
        <v>0</v>
      </c>
      <c r="Q255" s="35">
        <v>3</v>
      </c>
      <c r="R255" s="35">
        <v>0</v>
      </c>
    </row>
    <row r="256" spans="1:18" x14ac:dyDescent="0.3">
      <c r="A256">
        <v>244</v>
      </c>
      <c r="C256">
        <v>4.8599999999999799</v>
      </c>
      <c r="D256" s="35">
        <v>0</v>
      </c>
      <c r="E256" s="35">
        <v>0</v>
      </c>
      <c r="F256" s="35">
        <v>1</v>
      </c>
      <c r="G256" s="35">
        <v>0</v>
      </c>
      <c r="H256" s="35">
        <v>0</v>
      </c>
      <c r="I256" s="35">
        <v>1</v>
      </c>
      <c r="J256" s="35">
        <v>0</v>
      </c>
      <c r="K256" s="35">
        <v>80</v>
      </c>
      <c r="L256" s="35">
        <v>0</v>
      </c>
      <c r="M256" s="35">
        <v>0</v>
      </c>
      <c r="N256" s="35">
        <v>0</v>
      </c>
      <c r="O256" s="35">
        <v>0</v>
      </c>
      <c r="Q256" s="35">
        <v>3</v>
      </c>
      <c r="R256" s="35">
        <v>0</v>
      </c>
    </row>
    <row r="257" spans="1:18" x14ac:dyDescent="0.3">
      <c r="A257">
        <v>245</v>
      </c>
      <c r="C257">
        <v>4.8799999999999804</v>
      </c>
      <c r="D257" s="35">
        <v>0</v>
      </c>
      <c r="E257" s="35">
        <v>0</v>
      </c>
      <c r="F257" s="35">
        <v>1</v>
      </c>
      <c r="G257" s="35">
        <v>0</v>
      </c>
      <c r="H257" s="35">
        <v>0</v>
      </c>
      <c r="I257" s="35">
        <v>1</v>
      </c>
      <c r="J257" s="35">
        <v>0</v>
      </c>
      <c r="K257" s="35">
        <v>80</v>
      </c>
      <c r="L257" s="35">
        <v>0</v>
      </c>
      <c r="M257" s="35">
        <v>0</v>
      </c>
      <c r="N257" s="35">
        <v>0</v>
      </c>
      <c r="O257" s="35">
        <v>0</v>
      </c>
      <c r="Q257" s="35">
        <v>3</v>
      </c>
      <c r="R257" s="35">
        <v>0</v>
      </c>
    </row>
    <row r="258" spans="1:18" x14ac:dyDescent="0.3">
      <c r="A258">
        <v>246</v>
      </c>
      <c r="C258">
        <v>4.8999999999999799</v>
      </c>
      <c r="D258" s="35">
        <v>0</v>
      </c>
      <c r="E258" s="35">
        <v>0</v>
      </c>
      <c r="F258" s="35">
        <v>1</v>
      </c>
      <c r="G258" s="35">
        <v>0</v>
      </c>
      <c r="H258" s="35">
        <v>0</v>
      </c>
      <c r="I258" s="35">
        <v>1</v>
      </c>
      <c r="J258" s="35">
        <v>0</v>
      </c>
      <c r="K258" s="35">
        <v>80</v>
      </c>
      <c r="L258" s="35">
        <v>0</v>
      </c>
      <c r="M258" s="35">
        <v>0</v>
      </c>
      <c r="N258" s="35">
        <v>0</v>
      </c>
      <c r="O258" s="35">
        <v>0</v>
      </c>
      <c r="Q258" s="35">
        <v>3</v>
      </c>
      <c r="R258" s="35">
        <v>0</v>
      </c>
    </row>
    <row r="259" spans="1:18" x14ac:dyDescent="0.3">
      <c r="A259">
        <v>247</v>
      </c>
      <c r="C259">
        <v>4.9199999999999804</v>
      </c>
      <c r="D259" s="35">
        <v>0</v>
      </c>
      <c r="E259" s="35">
        <v>0</v>
      </c>
      <c r="F259" s="35">
        <v>1</v>
      </c>
      <c r="G259" s="35">
        <v>0</v>
      </c>
      <c r="H259" s="35">
        <v>0</v>
      </c>
      <c r="I259" s="35">
        <v>1</v>
      </c>
      <c r="J259" s="35">
        <v>0</v>
      </c>
      <c r="K259" s="35">
        <v>80</v>
      </c>
      <c r="L259" s="35">
        <v>0</v>
      </c>
      <c r="M259" s="35">
        <v>0</v>
      </c>
      <c r="N259" s="35">
        <v>0</v>
      </c>
      <c r="O259" s="35">
        <v>0</v>
      </c>
      <c r="Q259" s="35">
        <v>3</v>
      </c>
      <c r="R259" s="35">
        <v>0</v>
      </c>
    </row>
    <row r="260" spans="1:18" x14ac:dyDescent="0.3">
      <c r="A260">
        <v>248</v>
      </c>
      <c r="C260">
        <v>4.93999999999998</v>
      </c>
      <c r="D260" s="35">
        <v>0</v>
      </c>
      <c r="E260" s="35">
        <v>0</v>
      </c>
      <c r="F260" s="35">
        <v>1</v>
      </c>
      <c r="G260" s="35">
        <v>0</v>
      </c>
      <c r="H260" s="35">
        <v>0</v>
      </c>
      <c r="I260" s="35">
        <v>1</v>
      </c>
      <c r="J260" s="35">
        <v>0</v>
      </c>
      <c r="K260" s="35">
        <v>80</v>
      </c>
      <c r="L260" s="35">
        <v>0</v>
      </c>
      <c r="M260" s="35">
        <v>0</v>
      </c>
      <c r="N260" s="35">
        <v>0</v>
      </c>
      <c r="O260" s="35">
        <v>0</v>
      </c>
      <c r="Q260" s="35">
        <v>3</v>
      </c>
      <c r="R260" s="35">
        <v>0</v>
      </c>
    </row>
    <row r="261" spans="1:18" x14ac:dyDescent="0.3">
      <c r="A261">
        <v>249</v>
      </c>
      <c r="C261">
        <v>4.9599999999999804</v>
      </c>
      <c r="D261" s="35">
        <v>0</v>
      </c>
      <c r="E261" s="35">
        <v>0</v>
      </c>
      <c r="F261" s="35">
        <v>1</v>
      </c>
      <c r="G261" s="35">
        <v>0</v>
      </c>
      <c r="H261" s="35">
        <v>0</v>
      </c>
      <c r="I261" s="35">
        <v>1</v>
      </c>
      <c r="J261" s="35">
        <v>0</v>
      </c>
      <c r="K261" s="35">
        <v>80</v>
      </c>
      <c r="L261" s="35">
        <v>0</v>
      </c>
      <c r="M261" s="35">
        <v>0</v>
      </c>
      <c r="N261" s="35">
        <v>0</v>
      </c>
      <c r="O261" s="35">
        <v>0</v>
      </c>
      <c r="Q261" s="35">
        <v>3</v>
      </c>
      <c r="R261" s="35">
        <v>0</v>
      </c>
    </row>
    <row r="262" spans="1:18" x14ac:dyDescent="0.3">
      <c r="A262">
        <v>250</v>
      </c>
      <c r="C262">
        <v>4.97999999999998</v>
      </c>
      <c r="D262" s="35">
        <v>0</v>
      </c>
      <c r="E262" s="35">
        <v>0</v>
      </c>
      <c r="F262" s="35">
        <v>1</v>
      </c>
      <c r="G262" s="35">
        <v>0</v>
      </c>
      <c r="H262" s="35">
        <v>0</v>
      </c>
      <c r="I262" s="35">
        <v>1</v>
      </c>
      <c r="J262" s="35">
        <v>0</v>
      </c>
      <c r="K262" s="35">
        <v>80</v>
      </c>
      <c r="L262" s="35">
        <v>0</v>
      </c>
      <c r="M262" s="35">
        <v>0</v>
      </c>
      <c r="N262" s="35">
        <v>0</v>
      </c>
      <c r="O262" s="35">
        <v>0</v>
      </c>
      <c r="Q262" s="35">
        <v>3</v>
      </c>
      <c r="R262" s="35">
        <v>0</v>
      </c>
    </row>
    <row r="263" spans="1:18" x14ac:dyDescent="0.3">
      <c r="A263">
        <v>251</v>
      </c>
      <c r="C263">
        <v>4.9999999999999796</v>
      </c>
      <c r="D263" s="35">
        <v>0</v>
      </c>
      <c r="E263" s="35">
        <v>0</v>
      </c>
      <c r="F263" s="35">
        <v>1</v>
      </c>
      <c r="G263" s="35">
        <v>0</v>
      </c>
      <c r="H263" s="35">
        <v>0</v>
      </c>
      <c r="I263" s="35">
        <v>1</v>
      </c>
      <c r="J263" s="35">
        <v>0</v>
      </c>
      <c r="K263" s="35">
        <v>80</v>
      </c>
      <c r="L263" s="35">
        <v>0</v>
      </c>
      <c r="M263" s="35">
        <v>0</v>
      </c>
      <c r="N263" s="35">
        <v>0</v>
      </c>
      <c r="O263" s="35">
        <v>0</v>
      </c>
      <c r="Q263" s="35">
        <v>3</v>
      </c>
      <c r="R263" s="35">
        <v>0</v>
      </c>
    </row>
    <row r="264" spans="1:18" x14ac:dyDescent="0.3">
      <c r="A264">
        <v>252</v>
      </c>
      <c r="C264">
        <v>5.01999999999998</v>
      </c>
      <c r="D264" s="35">
        <v>0</v>
      </c>
      <c r="E264" s="35">
        <v>0</v>
      </c>
      <c r="F264" s="35">
        <v>1</v>
      </c>
      <c r="G264" s="35">
        <v>0</v>
      </c>
      <c r="H264" s="35">
        <v>0</v>
      </c>
      <c r="I264" s="35">
        <v>1</v>
      </c>
      <c r="J264" s="35">
        <v>0</v>
      </c>
      <c r="K264" s="35">
        <v>80</v>
      </c>
      <c r="L264" s="35">
        <v>0</v>
      </c>
      <c r="M264" s="35">
        <v>0</v>
      </c>
      <c r="N264" s="35">
        <v>0</v>
      </c>
      <c r="O264" s="35">
        <v>0</v>
      </c>
      <c r="Q264" s="35">
        <v>3</v>
      </c>
      <c r="R264" s="35">
        <v>0</v>
      </c>
    </row>
    <row r="265" spans="1:18" x14ac:dyDescent="0.3">
      <c r="A265">
        <v>253</v>
      </c>
      <c r="C265">
        <v>5.0399999999999796</v>
      </c>
      <c r="D265" s="35">
        <v>0</v>
      </c>
      <c r="E265" s="35">
        <v>0</v>
      </c>
      <c r="F265" s="35">
        <v>1</v>
      </c>
      <c r="G265" s="35">
        <v>0</v>
      </c>
      <c r="H265" s="35">
        <v>0</v>
      </c>
      <c r="I265" s="35">
        <v>1</v>
      </c>
      <c r="J265" s="35">
        <v>0</v>
      </c>
      <c r="K265" s="35">
        <v>80</v>
      </c>
      <c r="L265" s="35">
        <v>0</v>
      </c>
      <c r="M265" s="35">
        <v>0</v>
      </c>
      <c r="N265" s="35">
        <v>0</v>
      </c>
      <c r="O265" s="35">
        <v>0</v>
      </c>
      <c r="Q265" s="35">
        <v>3</v>
      </c>
      <c r="R265" s="35">
        <v>0</v>
      </c>
    </row>
    <row r="266" spans="1:18" x14ac:dyDescent="0.3">
      <c r="A266">
        <v>254</v>
      </c>
      <c r="C266">
        <v>5.0599999999999801</v>
      </c>
      <c r="D266" s="35">
        <v>0</v>
      </c>
      <c r="E266" s="35">
        <v>0</v>
      </c>
      <c r="F266" s="35">
        <v>1</v>
      </c>
      <c r="G266" s="35">
        <v>0</v>
      </c>
      <c r="H266" s="35">
        <v>0</v>
      </c>
      <c r="I266" s="35">
        <v>1</v>
      </c>
      <c r="J266" s="35">
        <v>0</v>
      </c>
      <c r="K266" s="35">
        <v>80</v>
      </c>
      <c r="L266" s="35">
        <v>0</v>
      </c>
      <c r="M266" s="35">
        <v>0</v>
      </c>
      <c r="N266" s="35">
        <v>0</v>
      </c>
      <c r="O266" s="35">
        <v>0</v>
      </c>
      <c r="Q266" s="35">
        <v>3</v>
      </c>
      <c r="R266" s="35">
        <v>0</v>
      </c>
    </row>
    <row r="267" spans="1:18" x14ac:dyDescent="0.3">
      <c r="A267">
        <v>255</v>
      </c>
      <c r="C267">
        <v>5.0799999999999796</v>
      </c>
      <c r="D267" s="35">
        <v>0</v>
      </c>
      <c r="E267" s="35">
        <v>0</v>
      </c>
      <c r="F267" s="35">
        <v>1</v>
      </c>
      <c r="G267" s="35">
        <v>0</v>
      </c>
      <c r="H267" s="35">
        <v>0</v>
      </c>
      <c r="I267" s="35">
        <v>1</v>
      </c>
      <c r="J267" s="35">
        <v>0</v>
      </c>
      <c r="K267" s="35">
        <v>80</v>
      </c>
      <c r="L267" s="35">
        <v>0</v>
      </c>
      <c r="M267" s="35">
        <v>0</v>
      </c>
      <c r="N267" s="35">
        <v>0</v>
      </c>
      <c r="O267" s="35">
        <v>0</v>
      </c>
      <c r="Q267" s="35">
        <v>3</v>
      </c>
      <c r="R267" s="35">
        <v>0</v>
      </c>
    </row>
    <row r="268" spans="1:18" x14ac:dyDescent="0.3">
      <c r="A268">
        <v>256</v>
      </c>
      <c r="C268">
        <v>5.0999999999999801</v>
      </c>
      <c r="D268" s="35">
        <v>0</v>
      </c>
      <c r="E268" s="35">
        <v>0</v>
      </c>
      <c r="F268" s="35">
        <v>1</v>
      </c>
      <c r="G268" s="35">
        <v>0</v>
      </c>
      <c r="H268" s="35">
        <v>0</v>
      </c>
      <c r="I268" s="35">
        <v>1</v>
      </c>
      <c r="J268" s="35">
        <v>0</v>
      </c>
      <c r="K268" s="35">
        <v>80</v>
      </c>
      <c r="L268" s="35">
        <v>0</v>
      </c>
      <c r="M268" s="35">
        <v>0</v>
      </c>
      <c r="N268" s="35">
        <v>0</v>
      </c>
      <c r="O268" s="35">
        <v>0</v>
      </c>
      <c r="Q268" s="35">
        <v>3</v>
      </c>
      <c r="R268" s="35">
        <v>0</v>
      </c>
    </row>
    <row r="269" spans="1:18" x14ac:dyDescent="0.3">
      <c r="A269">
        <v>257</v>
      </c>
      <c r="C269">
        <v>5.1199999999999797</v>
      </c>
      <c r="D269" s="35">
        <v>0</v>
      </c>
      <c r="E269" s="35">
        <v>0</v>
      </c>
      <c r="F269" s="35">
        <v>1</v>
      </c>
      <c r="G269" s="35">
        <v>0</v>
      </c>
      <c r="H269" s="35">
        <v>0</v>
      </c>
      <c r="I269" s="35">
        <v>1</v>
      </c>
      <c r="J269" s="35">
        <v>0</v>
      </c>
      <c r="K269" s="35">
        <v>80</v>
      </c>
      <c r="L269" s="35">
        <v>0</v>
      </c>
      <c r="M269" s="35">
        <v>0</v>
      </c>
      <c r="N269" s="35">
        <v>0</v>
      </c>
      <c r="O269" s="35">
        <v>0</v>
      </c>
      <c r="Q269" s="35">
        <v>3</v>
      </c>
      <c r="R269" s="35">
        <v>0</v>
      </c>
    </row>
    <row r="270" spans="1:18" x14ac:dyDescent="0.3">
      <c r="A270">
        <v>258</v>
      </c>
      <c r="C270">
        <v>5.1399999999999801</v>
      </c>
      <c r="D270" s="35">
        <v>0</v>
      </c>
      <c r="E270" s="35">
        <v>0</v>
      </c>
      <c r="F270" s="35">
        <v>1</v>
      </c>
      <c r="G270" s="35">
        <v>0</v>
      </c>
      <c r="H270" s="35">
        <v>0</v>
      </c>
      <c r="I270" s="35">
        <v>1</v>
      </c>
      <c r="J270" s="35">
        <v>0</v>
      </c>
      <c r="K270" s="35">
        <v>80</v>
      </c>
      <c r="L270" s="35">
        <v>0</v>
      </c>
      <c r="M270" s="35">
        <v>0</v>
      </c>
      <c r="N270" s="35">
        <v>0</v>
      </c>
      <c r="O270" s="35">
        <v>0</v>
      </c>
      <c r="Q270" s="35">
        <v>3</v>
      </c>
      <c r="R270" s="35">
        <v>0</v>
      </c>
    </row>
    <row r="271" spans="1:18" x14ac:dyDescent="0.3">
      <c r="A271">
        <v>259</v>
      </c>
      <c r="C271">
        <v>5.1599999999999797</v>
      </c>
      <c r="D271" s="35">
        <v>0</v>
      </c>
      <c r="E271" s="35">
        <v>0</v>
      </c>
      <c r="F271" s="35">
        <v>1</v>
      </c>
      <c r="G271" s="35">
        <v>0</v>
      </c>
      <c r="H271" s="35">
        <v>0</v>
      </c>
      <c r="I271" s="35">
        <v>1</v>
      </c>
      <c r="J271" s="35">
        <v>0</v>
      </c>
      <c r="K271" s="35">
        <v>80</v>
      </c>
      <c r="L271" s="35">
        <v>0</v>
      </c>
      <c r="M271" s="35">
        <v>0</v>
      </c>
      <c r="N271" s="35">
        <v>0</v>
      </c>
      <c r="O271" s="35">
        <v>0</v>
      </c>
      <c r="Q271" s="35">
        <v>3</v>
      </c>
      <c r="R271" s="35">
        <v>0</v>
      </c>
    </row>
    <row r="272" spans="1:18" x14ac:dyDescent="0.3">
      <c r="A272">
        <v>260</v>
      </c>
      <c r="C272">
        <v>5.1799999999999802</v>
      </c>
      <c r="D272" s="35">
        <v>0</v>
      </c>
      <c r="E272" s="35">
        <v>0</v>
      </c>
      <c r="F272" s="35">
        <v>1</v>
      </c>
      <c r="G272" s="35">
        <v>0</v>
      </c>
      <c r="H272" s="35">
        <v>0</v>
      </c>
      <c r="I272" s="35">
        <v>1</v>
      </c>
      <c r="J272" s="35">
        <v>0</v>
      </c>
      <c r="K272" s="35">
        <v>80</v>
      </c>
      <c r="L272" s="35">
        <v>0</v>
      </c>
      <c r="M272" s="35">
        <v>0</v>
      </c>
      <c r="N272" s="35">
        <v>0</v>
      </c>
      <c r="O272" s="35">
        <v>0</v>
      </c>
      <c r="Q272" s="35">
        <v>3</v>
      </c>
      <c r="R272" s="35">
        <v>0</v>
      </c>
    </row>
    <row r="273" spans="1:18" x14ac:dyDescent="0.3">
      <c r="A273">
        <v>261</v>
      </c>
      <c r="C273">
        <v>5.1999999999999797</v>
      </c>
      <c r="D273" s="35">
        <v>0</v>
      </c>
      <c r="E273" s="35">
        <v>0</v>
      </c>
      <c r="F273" s="35">
        <v>1</v>
      </c>
      <c r="G273" s="35">
        <v>0</v>
      </c>
      <c r="H273" s="35">
        <v>0</v>
      </c>
      <c r="I273" s="35">
        <v>1</v>
      </c>
      <c r="J273" s="35">
        <v>0</v>
      </c>
      <c r="K273" s="35">
        <v>80</v>
      </c>
      <c r="L273" s="35">
        <v>0</v>
      </c>
      <c r="M273" s="35">
        <v>0</v>
      </c>
      <c r="N273" s="35">
        <v>0</v>
      </c>
      <c r="O273" s="35">
        <v>0</v>
      </c>
      <c r="Q273" s="35">
        <v>3</v>
      </c>
      <c r="R273" s="35">
        <v>0</v>
      </c>
    </row>
    <row r="274" spans="1:18" x14ac:dyDescent="0.3">
      <c r="A274">
        <v>262</v>
      </c>
      <c r="C274">
        <v>5.2199999999999704</v>
      </c>
      <c r="D274" s="35">
        <v>0</v>
      </c>
      <c r="E274" s="35">
        <v>0</v>
      </c>
      <c r="F274" s="35">
        <v>1</v>
      </c>
      <c r="G274" s="35">
        <v>0</v>
      </c>
      <c r="H274" s="35">
        <v>0</v>
      </c>
      <c r="I274" s="35">
        <v>1</v>
      </c>
      <c r="J274" s="35">
        <v>0</v>
      </c>
      <c r="K274" s="35">
        <v>80</v>
      </c>
      <c r="L274" s="35">
        <v>0</v>
      </c>
      <c r="M274" s="35">
        <v>0</v>
      </c>
      <c r="N274" s="35">
        <v>0</v>
      </c>
      <c r="O274" s="35">
        <v>0</v>
      </c>
      <c r="Q274" s="35">
        <v>3</v>
      </c>
      <c r="R274" s="35">
        <v>0</v>
      </c>
    </row>
    <row r="275" spans="1:18" x14ac:dyDescent="0.3">
      <c r="A275">
        <v>263</v>
      </c>
      <c r="C275">
        <v>5.23999999999997</v>
      </c>
      <c r="D275" s="35">
        <v>0</v>
      </c>
      <c r="E275" s="35">
        <v>0</v>
      </c>
      <c r="F275" s="35">
        <v>1</v>
      </c>
      <c r="G275" s="35">
        <v>0</v>
      </c>
      <c r="H275" s="35">
        <v>0</v>
      </c>
      <c r="I275" s="35">
        <v>1</v>
      </c>
      <c r="J275" s="35">
        <v>0</v>
      </c>
      <c r="K275" s="35">
        <v>80</v>
      </c>
      <c r="L275" s="35">
        <v>0</v>
      </c>
      <c r="M275" s="35">
        <v>0</v>
      </c>
      <c r="N275" s="35">
        <v>0</v>
      </c>
      <c r="O275" s="35">
        <v>0</v>
      </c>
      <c r="Q275" s="35">
        <v>3</v>
      </c>
      <c r="R275" s="35">
        <v>0</v>
      </c>
    </row>
    <row r="276" spans="1:18" x14ac:dyDescent="0.3">
      <c r="A276">
        <v>264</v>
      </c>
      <c r="C276">
        <v>5.2599999999999696</v>
      </c>
      <c r="D276" s="35">
        <v>0</v>
      </c>
      <c r="E276" s="35">
        <v>0</v>
      </c>
      <c r="F276" s="35">
        <v>1</v>
      </c>
      <c r="G276" s="35">
        <v>0</v>
      </c>
      <c r="H276" s="35">
        <v>0</v>
      </c>
      <c r="I276" s="35">
        <v>1</v>
      </c>
      <c r="J276" s="35">
        <v>0</v>
      </c>
      <c r="K276" s="35">
        <v>80</v>
      </c>
      <c r="L276" s="35">
        <v>0</v>
      </c>
      <c r="M276" s="35">
        <v>0</v>
      </c>
      <c r="N276" s="35">
        <v>0</v>
      </c>
      <c r="O276" s="35">
        <v>0</v>
      </c>
      <c r="Q276" s="35">
        <v>3</v>
      </c>
      <c r="R276" s="35">
        <v>0</v>
      </c>
    </row>
    <row r="277" spans="1:18" x14ac:dyDescent="0.3">
      <c r="A277">
        <v>265</v>
      </c>
      <c r="C277">
        <v>5.2799999999999701</v>
      </c>
      <c r="D277" s="35">
        <v>0</v>
      </c>
      <c r="E277" s="35">
        <v>0</v>
      </c>
      <c r="F277" s="35">
        <v>1</v>
      </c>
      <c r="G277" s="35">
        <v>0</v>
      </c>
      <c r="H277" s="35">
        <v>0</v>
      </c>
      <c r="I277" s="35">
        <v>1</v>
      </c>
      <c r="J277" s="35">
        <v>0</v>
      </c>
      <c r="K277" s="35">
        <v>80</v>
      </c>
      <c r="L277" s="35">
        <v>0</v>
      </c>
      <c r="M277" s="35">
        <v>0</v>
      </c>
      <c r="N277" s="35">
        <v>0</v>
      </c>
      <c r="O277" s="35">
        <v>0</v>
      </c>
      <c r="Q277" s="35">
        <v>3</v>
      </c>
      <c r="R277" s="35">
        <v>0</v>
      </c>
    </row>
    <row r="278" spans="1:18" x14ac:dyDescent="0.3">
      <c r="A278">
        <v>266</v>
      </c>
      <c r="C278">
        <v>5.2999999999999696</v>
      </c>
      <c r="D278" s="35">
        <v>0</v>
      </c>
      <c r="E278" s="35">
        <v>0</v>
      </c>
      <c r="F278" s="35">
        <v>1</v>
      </c>
      <c r="G278" s="35">
        <v>0</v>
      </c>
      <c r="H278" s="35">
        <v>0</v>
      </c>
      <c r="I278" s="35">
        <v>1</v>
      </c>
      <c r="J278" s="35">
        <v>0</v>
      </c>
      <c r="K278" s="35">
        <v>80</v>
      </c>
      <c r="L278" s="35">
        <v>0</v>
      </c>
      <c r="M278" s="35">
        <v>0</v>
      </c>
      <c r="N278" s="35">
        <v>0</v>
      </c>
      <c r="O278" s="35">
        <v>0</v>
      </c>
      <c r="Q278" s="35">
        <v>3</v>
      </c>
      <c r="R278" s="35">
        <v>0</v>
      </c>
    </row>
    <row r="279" spans="1:18" x14ac:dyDescent="0.3">
      <c r="A279">
        <v>267</v>
      </c>
      <c r="C279">
        <v>5.3199999999999701</v>
      </c>
      <c r="D279" s="35">
        <v>0</v>
      </c>
      <c r="E279" s="35">
        <v>0</v>
      </c>
      <c r="F279" s="35">
        <v>1</v>
      </c>
      <c r="G279" s="35">
        <v>0</v>
      </c>
      <c r="H279" s="35">
        <v>0</v>
      </c>
      <c r="I279" s="35">
        <v>1</v>
      </c>
      <c r="J279" s="35">
        <v>0</v>
      </c>
      <c r="K279" s="35">
        <v>80</v>
      </c>
      <c r="L279" s="35">
        <v>0</v>
      </c>
      <c r="M279" s="35">
        <v>0</v>
      </c>
      <c r="N279" s="35">
        <v>0</v>
      </c>
      <c r="O279" s="35">
        <v>0</v>
      </c>
      <c r="Q279" s="35">
        <v>3</v>
      </c>
      <c r="R279" s="35">
        <v>0</v>
      </c>
    </row>
    <row r="280" spans="1:18" x14ac:dyDescent="0.3">
      <c r="A280">
        <v>268</v>
      </c>
      <c r="C280">
        <v>5.3399999999999697</v>
      </c>
      <c r="D280" s="35">
        <v>0</v>
      </c>
      <c r="E280" s="35">
        <v>0</v>
      </c>
      <c r="F280" s="35">
        <v>1</v>
      </c>
      <c r="G280" s="35">
        <v>0</v>
      </c>
      <c r="H280" s="35">
        <v>0</v>
      </c>
      <c r="I280" s="35">
        <v>1</v>
      </c>
      <c r="J280" s="35">
        <v>0</v>
      </c>
      <c r="K280" s="35">
        <v>80</v>
      </c>
      <c r="L280" s="35">
        <v>0</v>
      </c>
      <c r="M280" s="35">
        <v>0</v>
      </c>
      <c r="N280" s="35">
        <v>0</v>
      </c>
      <c r="O280" s="35">
        <v>0</v>
      </c>
      <c r="Q280" s="35">
        <v>3</v>
      </c>
      <c r="R280" s="35">
        <v>0</v>
      </c>
    </row>
    <row r="281" spans="1:18" x14ac:dyDescent="0.3">
      <c r="A281">
        <v>269</v>
      </c>
      <c r="C281">
        <v>5.3599999999999701</v>
      </c>
      <c r="D281" s="35">
        <v>0</v>
      </c>
      <c r="E281" s="35">
        <v>0</v>
      </c>
      <c r="F281" s="35">
        <v>1</v>
      </c>
      <c r="G281" s="35">
        <v>0</v>
      </c>
      <c r="H281" s="35">
        <v>0</v>
      </c>
      <c r="I281" s="35">
        <v>1</v>
      </c>
      <c r="J281" s="35">
        <v>0</v>
      </c>
      <c r="K281" s="35">
        <v>80</v>
      </c>
      <c r="L281" s="35">
        <v>0</v>
      </c>
      <c r="M281" s="35">
        <v>0</v>
      </c>
      <c r="N281" s="35">
        <v>0</v>
      </c>
      <c r="O281" s="35">
        <v>0</v>
      </c>
      <c r="Q281" s="35">
        <v>3</v>
      </c>
      <c r="R281" s="35">
        <v>0</v>
      </c>
    </row>
    <row r="282" spans="1:18" x14ac:dyDescent="0.3">
      <c r="A282">
        <v>270</v>
      </c>
      <c r="C282">
        <v>5.3799999999999697</v>
      </c>
      <c r="D282" s="35">
        <v>0</v>
      </c>
      <c r="E282" s="35">
        <v>0</v>
      </c>
      <c r="F282" s="35">
        <v>1</v>
      </c>
      <c r="G282" s="35">
        <v>0</v>
      </c>
      <c r="H282" s="35">
        <v>0</v>
      </c>
      <c r="I282" s="35">
        <v>1</v>
      </c>
      <c r="J282" s="35">
        <v>0</v>
      </c>
      <c r="K282" s="35">
        <v>80</v>
      </c>
      <c r="L282" s="35">
        <v>0</v>
      </c>
      <c r="M282" s="35">
        <v>0</v>
      </c>
      <c r="N282" s="35">
        <v>0</v>
      </c>
      <c r="O282" s="35">
        <v>0</v>
      </c>
      <c r="Q282" s="35">
        <v>3</v>
      </c>
      <c r="R282" s="35">
        <v>0</v>
      </c>
    </row>
    <row r="283" spans="1:18" x14ac:dyDescent="0.3">
      <c r="A283">
        <v>271</v>
      </c>
      <c r="C283">
        <v>5.3999999999999702</v>
      </c>
      <c r="D283" s="35">
        <v>0</v>
      </c>
      <c r="E283" s="35">
        <v>0</v>
      </c>
      <c r="F283" s="35">
        <v>1</v>
      </c>
      <c r="G283" s="35">
        <v>0</v>
      </c>
      <c r="H283" s="35">
        <v>0</v>
      </c>
      <c r="I283" s="35">
        <v>1</v>
      </c>
      <c r="J283" s="35">
        <v>0</v>
      </c>
      <c r="K283" s="35">
        <v>80</v>
      </c>
      <c r="L283" s="35">
        <v>0</v>
      </c>
      <c r="M283" s="35">
        <v>0</v>
      </c>
      <c r="N283" s="35">
        <v>0</v>
      </c>
      <c r="O283" s="35">
        <v>0</v>
      </c>
      <c r="Q283" s="35">
        <v>3</v>
      </c>
      <c r="R283" s="35">
        <v>0</v>
      </c>
    </row>
    <row r="284" spans="1:18" x14ac:dyDescent="0.3">
      <c r="A284">
        <v>272</v>
      </c>
      <c r="C284">
        <v>5.4199999999999697</v>
      </c>
      <c r="D284" s="35">
        <v>0</v>
      </c>
      <c r="E284" s="35">
        <v>0</v>
      </c>
      <c r="F284" s="35">
        <v>1</v>
      </c>
      <c r="G284" s="35">
        <v>0</v>
      </c>
      <c r="H284" s="35">
        <v>0</v>
      </c>
      <c r="I284" s="35">
        <v>1</v>
      </c>
      <c r="J284" s="35">
        <v>0</v>
      </c>
      <c r="K284" s="35">
        <v>80</v>
      </c>
      <c r="L284" s="35">
        <v>0</v>
      </c>
      <c r="M284" s="35">
        <v>0</v>
      </c>
      <c r="N284" s="35">
        <v>0</v>
      </c>
      <c r="O284" s="35">
        <v>0</v>
      </c>
      <c r="Q284" s="35">
        <v>3</v>
      </c>
      <c r="R284" s="35">
        <v>0</v>
      </c>
    </row>
    <row r="285" spans="1:18" x14ac:dyDescent="0.3">
      <c r="A285">
        <v>273</v>
      </c>
      <c r="C285">
        <v>5.4399999999999702</v>
      </c>
      <c r="D285" s="35">
        <v>0</v>
      </c>
      <c r="E285" s="35">
        <v>0</v>
      </c>
      <c r="F285" s="35">
        <v>1</v>
      </c>
      <c r="G285" s="35">
        <v>0</v>
      </c>
      <c r="H285" s="35">
        <v>0</v>
      </c>
      <c r="I285" s="35">
        <v>1</v>
      </c>
      <c r="J285" s="35">
        <v>0</v>
      </c>
      <c r="K285" s="35">
        <v>80</v>
      </c>
      <c r="L285" s="35">
        <v>0</v>
      </c>
      <c r="M285" s="35">
        <v>0</v>
      </c>
      <c r="N285" s="35">
        <v>0</v>
      </c>
      <c r="O285" s="35">
        <v>0</v>
      </c>
      <c r="Q285" s="35">
        <v>3</v>
      </c>
      <c r="R285" s="35">
        <v>0</v>
      </c>
    </row>
    <row r="286" spans="1:18" x14ac:dyDescent="0.3">
      <c r="A286">
        <v>274</v>
      </c>
      <c r="C286">
        <v>5.4599999999999698</v>
      </c>
      <c r="D286" s="35">
        <v>0</v>
      </c>
      <c r="E286" s="35">
        <v>0</v>
      </c>
      <c r="F286" s="35">
        <v>1</v>
      </c>
      <c r="G286" s="35">
        <v>0</v>
      </c>
      <c r="H286" s="35">
        <v>0</v>
      </c>
      <c r="I286" s="35">
        <v>1</v>
      </c>
      <c r="J286" s="35">
        <v>0</v>
      </c>
      <c r="K286" s="35">
        <v>80</v>
      </c>
      <c r="L286" s="35">
        <v>0</v>
      </c>
      <c r="M286" s="35">
        <v>0</v>
      </c>
      <c r="N286" s="35">
        <v>0</v>
      </c>
      <c r="O286" s="35">
        <v>0</v>
      </c>
      <c r="Q286" s="35">
        <v>3</v>
      </c>
      <c r="R286" s="35">
        <v>0</v>
      </c>
    </row>
    <row r="287" spans="1:18" x14ac:dyDescent="0.3">
      <c r="A287">
        <v>275</v>
      </c>
      <c r="C287">
        <v>5.4799999999999702</v>
      </c>
      <c r="D287" s="35">
        <v>0</v>
      </c>
      <c r="E287" s="35">
        <v>0</v>
      </c>
      <c r="F287" s="35">
        <v>1</v>
      </c>
      <c r="G287" s="35">
        <v>0</v>
      </c>
      <c r="H287" s="35">
        <v>0</v>
      </c>
      <c r="I287" s="35">
        <v>1</v>
      </c>
      <c r="J287" s="35">
        <v>0</v>
      </c>
      <c r="K287" s="35">
        <v>80</v>
      </c>
      <c r="L287" s="35">
        <v>0</v>
      </c>
      <c r="M287" s="35">
        <v>0</v>
      </c>
      <c r="N287" s="35">
        <v>0</v>
      </c>
      <c r="O287" s="35">
        <v>0</v>
      </c>
      <c r="Q287" s="35">
        <v>3</v>
      </c>
      <c r="R287" s="35">
        <v>0</v>
      </c>
    </row>
    <row r="288" spans="1:18" x14ac:dyDescent="0.3">
      <c r="A288">
        <v>276</v>
      </c>
      <c r="C288">
        <v>5.4999999999999698</v>
      </c>
      <c r="D288" s="35">
        <v>0</v>
      </c>
      <c r="E288" s="35">
        <v>0</v>
      </c>
      <c r="F288" s="35">
        <v>1</v>
      </c>
      <c r="G288" s="35">
        <v>0</v>
      </c>
      <c r="H288" s="35">
        <v>0</v>
      </c>
      <c r="I288" s="35">
        <v>1</v>
      </c>
      <c r="J288" s="35">
        <v>0</v>
      </c>
      <c r="K288" s="35">
        <v>80</v>
      </c>
      <c r="L288" s="35">
        <v>0</v>
      </c>
      <c r="M288" s="35">
        <v>0</v>
      </c>
      <c r="N288" s="35">
        <v>0</v>
      </c>
      <c r="O288" s="35">
        <v>0</v>
      </c>
      <c r="Q288" s="35">
        <v>3</v>
      </c>
      <c r="R288" s="35">
        <v>0</v>
      </c>
    </row>
    <row r="289" spans="1:18" x14ac:dyDescent="0.3">
      <c r="A289">
        <v>277</v>
      </c>
      <c r="C289">
        <v>5.5199999999999703</v>
      </c>
      <c r="D289" s="35">
        <v>0</v>
      </c>
      <c r="E289" s="35">
        <v>0</v>
      </c>
      <c r="F289" s="35">
        <v>1</v>
      </c>
      <c r="G289" s="35">
        <v>0</v>
      </c>
      <c r="H289" s="35">
        <v>0</v>
      </c>
      <c r="I289" s="35">
        <v>1</v>
      </c>
      <c r="J289" s="35">
        <v>0</v>
      </c>
      <c r="K289" s="35">
        <v>80</v>
      </c>
      <c r="L289" s="35">
        <v>0</v>
      </c>
      <c r="M289" s="35">
        <v>0</v>
      </c>
      <c r="N289" s="35">
        <v>0</v>
      </c>
      <c r="O289" s="35">
        <v>0</v>
      </c>
      <c r="Q289" s="35">
        <v>3</v>
      </c>
      <c r="R289" s="35">
        <v>0</v>
      </c>
    </row>
    <row r="290" spans="1:18" x14ac:dyDescent="0.3">
      <c r="A290">
        <v>278</v>
      </c>
      <c r="C290">
        <v>5.5399999999999698</v>
      </c>
      <c r="D290" s="35">
        <v>0</v>
      </c>
      <c r="E290" s="35">
        <v>0</v>
      </c>
      <c r="F290" s="35">
        <v>1</v>
      </c>
      <c r="G290" s="35">
        <v>0</v>
      </c>
      <c r="H290" s="35">
        <v>0</v>
      </c>
      <c r="I290" s="35">
        <v>1</v>
      </c>
      <c r="J290" s="35">
        <v>0</v>
      </c>
      <c r="K290" s="35">
        <v>80</v>
      </c>
      <c r="L290" s="35">
        <v>0</v>
      </c>
      <c r="M290" s="35">
        <v>0</v>
      </c>
      <c r="N290" s="35">
        <v>0</v>
      </c>
      <c r="O290" s="35">
        <v>0</v>
      </c>
      <c r="Q290" s="35">
        <v>3</v>
      </c>
      <c r="R290" s="35">
        <v>0</v>
      </c>
    </row>
    <row r="291" spans="1:18" x14ac:dyDescent="0.3">
      <c r="A291">
        <v>279</v>
      </c>
      <c r="C291">
        <v>5.5599999999999703</v>
      </c>
      <c r="D291" s="35">
        <v>0</v>
      </c>
      <c r="E291" s="35">
        <v>0</v>
      </c>
      <c r="F291" s="35">
        <v>1</v>
      </c>
      <c r="G291" s="35">
        <v>0</v>
      </c>
      <c r="H291" s="35">
        <v>0</v>
      </c>
      <c r="I291" s="35">
        <v>1</v>
      </c>
      <c r="J291" s="35">
        <v>0</v>
      </c>
      <c r="K291" s="35">
        <v>80</v>
      </c>
      <c r="L291" s="35">
        <v>0</v>
      </c>
      <c r="M291" s="35">
        <v>0</v>
      </c>
      <c r="N291" s="35">
        <v>0</v>
      </c>
      <c r="O291" s="35">
        <v>0</v>
      </c>
      <c r="Q291" s="35">
        <v>3</v>
      </c>
      <c r="R291" s="35">
        <v>0</v>
      </c>
    </row>
    <row r="292" spans="1:18" x14ac:dyDescent="0.3">
      <c r="A292">
        <v>280</v>
      </c>
      <c r="C292">
        <v>5.5799999999999699</v>
      </c>
      <c r="D292" s="35">
        <v>0</v>
      </c>
      <c r="E292" s="35">
        <v>0</v>
      </c>
      <c r="F292" s="35">
        <v>1</v>
      </c>
      <c r="G292" s="35">
        <v>0</v>
      </c>
      <c r="H292" s="35">
        <v>0</v>
      </c>
      <c r="I292" s="35">
        <v>1</v>
      </c>
      <c r="J292" s="35">
        <v>0</v>
      </c>
      <c r="K292" s="35">
        <v>80</v>
      </c>
      <c r="L292" s="35">
        <v>0</v>
      </c>
      <c r="M292" s="35">
        <v>0</v>
      </c>
      <c r="N292" s="35">
        <v>0</v>
      </c>
      <c r="O292" s="35">
        <v>0</v>
      </c>
      <c r="Q292" s="35">
        <v>3</v>
      </c>
      <c r="R292" s="35">
        <v>0</v>
      </c>
    </row>
    <row r="293" spans="1:18" x14ac:dyDescent="0.3">
      <c r="A293">
        <v>281</v>
      </c>
      <c r="C293">
        <v>5.5999999999999703</v>
      </c>
      <c r="D293" s="35">
        <v>0</v>
      </c>
      <c r="E293" s="35">
        <v>0</v>
      </c>
      <c r="F293" s="35">
        <v>1</v>
      </c>
      <c r="G293" s="35">
        <v>0</v>
      </c>
      <c r="H293" s="35">
        <v>0</v>
      </c>
      <c r="I293" s="35">
        <v>1</v>
      </c>
      <c r="J293" s="35">
        <v>0</v>
      </c>
      <c r="K293" s="35">
        <v>80</v>
      </c>
      <c r="L293" s="35">
        <v>0</v>
      </c>
      <c r="M293" s="35">
        <v>0</v>
      </c>
      <c r="N293" s="35">
        <v>0</v>
      </c>
      <c r="O293" s="35">
        <v>0</v>
      </c>
      <c r="Q293" s="35">
        <v>3</v>
      </c>
      <c r="R293" s="35">
        <v>0</v>
      </c>
    </row>
    <row r="294" spans="1:18" x14ac:dyDescent="0.3">
      <c r="A294">
        <v>282</v>
      </c>
      <c r="C294">
        <v>5.6199999999999699</v>
      </c>
      <c r="D294" s="35">
        <v>0</v>
      </c>
      <c r="E294" s="35">
        <v>0</v>
      </c>
      <c r="F294" s="35">
        <v>1</v>
      </c>
      <c r="G294" s="35">
        <v>0</v>
      </c>
      <c r="H294" s="35">
        <v>0</v>
      </c>
      <c r="I294" s="35">
        <v>1</v>
      </c>
      <c r="J294" s="35">
        <v>0</v>
      </c>
      <c r="K294" s="35">
        <v>80</v>
      </c>
      <c r="L294" s="35">
        <v>0</v>
      </c>
      <c r="M294" s="35">
        <v>0</v>
      </c>
      <c r="N294" s="35">
        <v>0</v>
      </c>
      <c r="O294" s="35">
        <v>0</v>
      </c>
      <c r="Q294" s="35">
        <v>3</v>
      </c>
      <c r="R294" s="35">
        <v>0</v>
      </c>
    </row>
    <row r="295" spans="1:18" x14ac:dyDescent="0.3">
      <c r="A295">
        <v>283</v>
      </c>
      <c r="C295">
        <v>5.6399999999999704</v>
      </c>
      <c r="D295" s="35">
        <v>0</v>
      </c>
      <c r="E295" s="35">
        <v>0</v>
      </c>
      <c r="F295" s="35">
        <v>1</v>
      </c>
      <c r="G295" s="35">
        <v>0</v>
      </c>
      <c r="H295" s="35">
        <v>0</v>
      </c>
      <c r="I295" s="35">
        <v>1</v>
      </c>
      <c r="J295" s="35">
        <v>0</v>
      </c>
      <c r="K295" s="35">
        <v>80</v>
      </c>
      <c r="L295" s="35">
        <v>0</v>
      </c>
      <c r="M295" s="35">
        <v>0</v>
      </c>
      <c r="N295" s="35">
        <v>0</v>
      </c>
      <c r="O295" s="35">
        <v>0</v>
      </c>
      <c r="Q295" s="35">
        <v>3</v>
      </c>
      <c r="R295" s="35">
        <v>0</v>
      </c>
    </row>
    <row r="296" spans="1:18" x14ac:dyDescent="0.3">
      <c r="A296">
        <v>284</v>
      </c>
      <c r="C296">
        <v>5.6599999999999699</v>
      </c>
      <c r="D296" s="35">
        <v>0</v>
      </c>
      <c r="E296" s="35">
        <v>0</v>
      </c>
      <c r="F296" s="35">
        <v>1</v>
      </c>
      <c r="G296" s="35">
        <v>0</v>
      </c>
      <c r="H296" s="35">
        <v>0</v>
      </c>
      <c r="I296" s="35">
        <v>1</v>
      </c>
      <c r="J296" s="35">
        <v>0</v>
      </c>
      <c r="K296" s="35">
        <v>80</v>
      </c>
      <c r="L296" s="35">
        <v>0</v>
      </c>
      <c r="M296" s="35">
        <v>0</v>
      </c>
      <c r="N296" s="35">
        <v>0</v>
      </c>
      <c r="O296" s="35">
        <v>0</v>
      </c>
      <c r="Q296" s="35">
        <v>3</v>
      </c>
      <c r="R296" s="35">
        <v>0</v>
      </c>
    </row>
    <row r="297" spans="1:18" x14ac:dyDescent="0.3">
      <c r="A297">
        <v>285</v>
      </c>
      <c r="C297">
        <v>5.6799999999999704</v>
      </c>
      <c r="D297" s="35">
        <v>0</v>
      </c>
      <c r="E297" s="35">
        <v>0</v>
      </c>
      <c r="F297" s="35">
        <v>1</v>
      </c>
      <c r="G297" s="35">
        <v>0</v>
      </c>
      <c r="H297" s="35">
        <v>0</v>
      </c>
      <c r="I297" s="35">
        <v>1</v>
      </c>
      <c r="J297" s="35">
        <v>0</v>
      </c>
      <c r="K297" s="35">
        <v>80</v>
      </c>
      <c r="L297" s="35">
        <v>0</v>
      </c>
      <c r="M297" s="35">
        <v>0</v>
      </c>
      <c r="N297" s="35">
        <v>0</v>
      </c>
      <c r="O297" s="35">
        <v>0</v>
      </c>
      <c r="Q297" s="35">
        <v>3</v>
      </c>
      <c r="R297" s="35">
        <v>0</v>
      </c>
    </row>
    <row r="298" spans="1:18" x14ac:dyDescent="0.3">
      <c r="A298">
        <v>286</v>
      </c>
      <c r="C298">
        <v>5.6999999999999602</v>
      </c>
      <c r="D298" s="35">
        <v>0</v>
      </c>
      <c r="E298" s="35">
        <v>0</v>
      </c>
      <c r="F298" s="35">
        <v>1</v>
      </c>
      <c r="G298" s="35">
        <v>0</v>
      </c>
      <c r="H298" s="35">
        <v>0</v>
      </c>
      <c r="I298" s="35">
        <v>1</v>
      </c>
      <c r="J298" s="35">
        <v>0</v>
      </c>
      <c r="K298" s="35">
        <v>80</v>
      </c>
      <c r="L298" s="35">
        <v>0</v>
      </c>
      <c r="M298" s="35">
        <v>0</v>
      </c>
      <c r="N298" s="35">
        <v>0</v>
      </c>
      <c r="O298" s="35">
        <v>0</v>
      </c>
      <c r="Q298" s="35">
        <v>3</v>
      </c>
      <c r="R298" s="35">
        <v>0</v>
      </c>
    </row>
    <row r="299" spans="1:18" x14ac:dyDescent="0.3">
      <c r="A299">
        <v>287</v>
      </c>
      <c r="C299">
        <v>5.7199999999999598</v>
      </c>
      <c r="D299" s="35">
        <v>0</v>
      </c>
      <c r="E299" s="35">
        <v>0</v>
      </c>
      <c r="F299" s="35">
        <v>1</v>
      </c>
      <c r="G299" s="35">
        <v>0</v>
      </c>
      <c r="H299" s="35">
        <v>0</v>
      </c>
      <c r="I299" s="35">
        <v>1</v>
      </c>
      <c r="J299" s="35">
        <v>0</v>
      </c>
      <c r="K299" s="35">
        <v>80</v>
      </c>
      <c r="L299" s="35">
        <v>0</v>
      </c>
      <c r="M299" s="35">
        <v>0</v>
      </c>
      <c r="N299" s="35">
        <v>0</v>
      </c>
      <c r="O299" s="35">
        <v>0</v>
      </c>
      <c r="Q299" s="35">
        <v>3</v>
      </c>
      <c r="R299" s="35">
        <v>0</v>
      </c>
    </row>
    <row r="300" spans="1:18" x14ac:dyDescent="0.3">
      <c r="A300">
        <v>288</v>
      </c>
      <c r="C300">
        <v>5.7399999999999602</v>
      </c>
      <c r="D300" s="35">
        <v>0</v>
      </c>
      <c r="E300" s="35">
        <v>0</v>
      </c>
      <c r="F300" s="35">
        <v>1</v>
      </c>
      <c r="G300" s="35">
        <v>0</v>
      </c>
      <c r="H300" s="35">
        <v>0</v>
      </c>
      <c r="I300" s="35">
        <v>1</v>
      </c>
      <c r="J300" s="35">
        <v>0</v>
      </c>
      <c r="K300" s="35">
        <v>80</v>
      </c>
      <c r="L300" s="35">
        <v>0</v>
      </c>
      <c r="M300" s="35">
        <v>0</v>
      </c>
      <c r="N300" s="35">
        <v>0</v>
      </c>
      <c r="O300" s="35">
        <v>0</v>
      </c>
      <c r="Q300" s="35">
        <v>3</v>
      </c>
      <c r="R300" s="35">
        <v>0</v>
      </c>
    </row>
    <row r="301" spans="1:18" x14ac:dyDescent="0.3">
      <c r="A301">
        <v>289</v>
      </c>
      <c r="C301">
        <v>5.7599999999999598</v>
      </c>
      <c r="D301" s="35">
        <v>0</v>
      </c>
      <c r="E301" s="35">
        <v>0</v>
      </c>
      <c r="F301" s="35">
        <v>1</v>
      </c>
      <c r="G301" s="35">
        <v>0</v>
      </c>
      <c r="H301" s="35">
        <v>0</v>
      </c>
      <c r="I301" s="35">
        <v>1</v>
      </c>
      <c r="J301" s="35">
        <v>0</v>
      </c>
      <c r="K301" s="35">
        <v>80</v>
      </c>
      <c r="L301" s="35">
        <v>0</v>
      </c>
      <c r="M301" s="35">
        <v>0</v>
      </c>
      <c r="N301" s="35">
        <v>0</v>
      </c>
      <c r="O301" s="35">
        <v>0</v>
      </c>
      <c r="Q301" s="35">
        <v>3</v>
      </c>
      <c r="R301" s="35">
        <v>0</v>
      </c>
    </row>
    <row r="302" spans="1:18" x14ac:dyDescent="0.3">
      <c r="A302">
        <v>290</v>
      </c>
      <c r="C302">
        <v>5.7799999999999603</v>
      </c>
      <c r="D302" s="35">
        <v>0</v>
      </c>
      <c r="E302" s="35">
        <v>0</v>
      </c>
      <c r="F302" s="35">
        <v>1</v>
      </c>
      <c r="G302" s="35">
        <v>0</v>
      </c>
      <c r="H302" s="35">
        <v>0</v>
      </c>
      <c r="I302" s="35">
        <v>1</v>
      </c>
      <c r="J302" s="35">
        <v>0</v>
      </c>
      <c r="K302" s="35">
        <v>80</v>
      </c>
      <c r="L302" s="35">
        <v>0</v>
      </c>
      <c r="M302" s="35">
        <v>0</v>
      </c>
      <c r="N302" s="35">
        <v>0</v>
      </c>
      <c r="O302" s="35">
        <v>0</v>
      </c>
      <c r="Q302" s="35">
        <v>3</v>
      </c>
      <c r="R302" s="35">
        <v>0</v>
      </c>
    </row>
    <row r="303" spans="1:18" x14ac:dyDescent="0.3">
      <c r="A303">
        <v>291</v>
      </c>
      <c r="C303">
        <v>5.7999999999999599</v>
      </c>
      <c r="D303" s="35">
        <v>0</v>
      </c>
      <c r="E303" s="35">
        <v>0</v>
      </c>
      <c r="F303" s="35">
        <v>1</v>
      </c>
      <c r="G303" s="35">
        <v>0</v>
      </c>
      <c r="H303" s="35">
        <v>0</v>
      </c>
      <c r="I303" s="35">
        <v>1</v>
      </c>
      <c r="J303" s="35">
        <v>0</v>
      </c>
      <c r="K303" s="35">
        <v>80</v>
      </c>
      <c r="L303" s="35">
        <v>0</v>
      </c>
      <c r="M303" s="35">
        <v>0</v>
      </c>
      <c r="N303" s="35">
        <v>0</v>
      </c>
      <c r="O303" s="35">
        <v>0</v>
      </c>
      <c r="Q303" s="35">
        <v>3</v>
      </c>
      <c r="R303" s="35">
        <v>0</v>
      </c>
    </row>
    <row r="304" spans="1:18" x14ac:dyDescent="0.3">
      <c r="A304">
        <v>292</v>
      </c>
      <c r="C304">
        <v>5.8199999999999603</v>
      </c>
      <c r="D304" s="35">
        <v>0</v>
      </c>
      <c r="E304" s="35">
        <v>0</v>
      </c>
      <c r="F304" s="35">
        <v>1</v>
      </c>
      <c r="G304" s="35">
        <v>0</v>
      </c>
      <c r="H304" s="35">
        <v>0</v>
      </c>
      <c r="I304" s="35">
        <v>1</v>
      </c>
      <c r="J304" s="35">
        <v>0</v>
      </c>
      <c r="K304" s="35">
        <v>80</v>
      </c>
      <c r="L304" s="35">
        <v>0</v>
      </c>
      <c r="M304" s="35">
        <v>0</v>
      </c>
      <c r="N304" s="35">
        <v>0</v>
      </c>
      <c r="O304" s="35">
        <v>0</v>
      </c>
      <c r="Q304" s="35">
        <v>3</v>
      </c>
      <c r="R304" s="35">
        <v>0</v>
      </c>
    </row>
    <row r="305" spans="1:18" x14ac:dyDescent="0.3">
      <c r="A305">
        <v>293</v>
      </c>
      <c r="C305">
        <v>5.8399999999999599</v>
      </c>
      <c r="D305" s="35">
        <v>0</v>
      </c>
      <c r="E305" s="35">
        <v>0</v>
      </c>
      <c r="F305" s="35">
        <v>1</v>
      </c>
      <c r="G305" s="35">
        <v>0</v>
      </c>
      <c r="H305" s="35">
        <v>0</v>
      </c>
      <c r="I305" s="35">
        <v>1</v>
      </c>
      <c r="J305" s="35">
        <v>0</v>
      </c>
      <c r="K305" s="35">
        <v>80</v>
      </c>
      <c r="L305" s="35">
        <v>0</v>
      </c>
      <c r="M305" s="35">
        <v>0</v>
      </c>
      <c r="N305" s="35">
        <v>0</v>
      </c>
      <c r="O305" s="35">
        <v>0</v>
      </c>
      <c r="Q305" s="35">
        <v>3</v>
      </c>
      <c r="R305" s="35">
        <v>0</v>
      </c>
    </row>
    <row r="306" spans="1:18" x14ac:dyDescent="0.3">
      <c r="A306">
        <v>294</v>
      </c>
      <c r="C306">
        <v>5.8599999999999604</v>
      </c>
      <c r="D306" s="35">
        <v>0</v>
      </c>
      <c r="E306" s="35">
        <v>0</v>
      </c>
      <c r="F306" s="35">
        <v>1</v>
      </c>
      <c r="G306" s="35">
        <v>0</v>
      </c>
      <c r="H306" s="35">
        <v>0</v>
      </c>
      <c r="I306" s="35">
        <v>1</v>
      </c>
      <c r="J306" s="35">
        <v>0</v>
      </c>
      <c r="K306" s="35">
        <v>80</v>
      </c>
      <c r="L306" s="35">
        <v>0</v>
      </c>
      <c r="M306" s="35">
        <v>0</v>
      </c>
      <c r="N306" s="35">
        <v>0</v>
      </c>
      <c r="O306" s="35">
        <v>0</v>
      </c>
      <c r="Q306" s="35">
        <v>3</v>
      </c>
      <c r="R306" s="35">
        <v>0</v>
      </c>
    </row>
    <row r="307" spans="1:18" x14ac:dyDescent="0.3">
      <c r="A307">
        <v>295</v>
      </c>
      <c r="C307">
        <v>5.8799999999999599</v>
      </c>
      <c r="D307" s="35">
        <v>0</v>
      </c>
      <c r="E307" s="35">
        <v>0</v>
      </c>
      <c r="F307" s="35">
        <v>1</v>
      </c>
      <c r="G307" s="35">
        <v>0</v>
      </c>
      <c r="H307" s="35">
        <v>0</v>
      </c>
      <c r="I307" s="35">
        <v>1</v>
      </c>
      <c r="J307" s="35">
        <v>0</v>
      </c>
      <c r="K307" s="35">
        <v>80</v>
      </c>
      <c r="L307" s="35">
        <v>0</v>
      </c>
      <c r="M307" s="35">
        <v>0</v>
      </c>
      <c r="N307" s="35">
        <v>0</v>
      </c>
      <c r="O307" s="35">
        <v>0</v>
      </c>
      <c r="Q307" s="35">
        <v>3</v>
      </c>
      <c r="R307" s="35">
        <v>0</v>
      </c>
    </row>
    <row r="308" spans="1:18" x14ac:dyDescent="0.3">
      <c r="A308">
        <v>296</v>
      </c>
      <c r="C308">
        <v>5.8999999999999604</v>
      </c>
      <c r="D308" s="35">
        <v>0</v>
      </c>
      <c r="E308" s="35">
        <v>0</v>
      </c>
      <c r="F308" s="35">
        <v>1</v>
      </c>
      <c r="G308" s="35">
        <v>0</v>
      </c>
      <c r="H308" s="35">
        <v>0</v>
      </c>
      <c r="I308" s="35">
        <v>1</v>
      </c>
      <c r="J308" s="35">
        <v>0</v>
      </c>
      <c r="K308" s="35">
        <v>80</v>
      </c>
      <c r="L308" s="35">
        <v>0</v>
      </c>
      <c r="M308" s="35">
        <v>0</v>
      </c>
      <c r="N308" s="35">
        <v>0</v>
      </c>
      <c r="O308" s="35">
        <v>0</v>
      </c>
      <c r="Q308" s="35">
        <v>3</v>
      </c>
      <c r="R308" s="35">
        <v>0</v>
      </c>
    </row>
    <row r="309" spans="1:18" x14ac:dyDescent="0.3">
      <c r="A309">
        <v>297</v>
      </c>
      <c r="C309">
        <v>5.91999999999996</v>
      </c>
      <c r="D309" s="35">
        <v>0</v>
      </c>
      <c r="E309" s="35">
        <v>0</v>
      </c>
      <c r="F309" s="35">
        <v>1</v>
      </c>
      <c r="G309" s="35">
        <v>0</v>
      </c>
      <c r="H309" s="35">
        <v>0</v>
      </c>
      <c r="I309" s="35">
        <v>1</v>
      </c>
      <c r="J309" s="35">
        <v>0</v>
      </c>
      <c r="K309" s="35">
        <v>80</v>
      </c>
      <c r="L309" s="35">
        <v>0</v>
      </c>
      <c r="M309" s="35">
        <v>0</v>
      </c>
      <c r="N309" s="35">
        <v>0</v>
      </c>
      <c r="O309" s="35">
        <v>0</v>
      </c>
      <c r="Q309" s="35">
        <v>3</v>
      </c>
      <c r="R309" s="35">
        <v>0</v>
      </c>
    </row>
    <row r="310" spans="1:18" x14ac:dyDescent="0.3">
      <c r="A310">
        <v>298</v>
      </c>
      <c r="C310">
        <v>5.9399999999999604</v>
      </c>
      <c r="D310" s="35">
        <v>0</v>
      </c>
      <c r="E310" s="35">
        <v>0</v>
      </c>
      <c r="F310" s="35">
        <v>1</v>
      </c>
      <c r="G310" s="35">
        <v>0</v>
      </c>
      <c r="H310" s="35">
        <v>0</v>
      </c>
      <c r="I310" s="35">
        <v>1</v>
      </c>
      <c r="J310" s="35">
        <v>0</v>
      </c>
      <c r="K310" s="35">
        <v>80</v>
      </c>
      <c r="L310" s="35">
        <v>0</v>
      </c>
      <c r="M310" s="35">
        <v>0</v>
      </c>
      <c r="N310" s="35">
        <v>0</v>
      </c>
      <c r="O310" s="35">
        <v>0</v>
      </c>
      <c r="Q310" s="35">
        <v>3</v>
      </c>
      <c r="R310" s="35">
        <v>0</v>
      </c>
    </row>
    <row r="311" spans="1:18" x14ac:dyDescent="0.3">
      <c r="A311">
        <v>299</v>
      </c>
      <c r="C311">
        <v>5.95999999999996</v>
      </c>
      <c r="D311" s="35">
        <v>0</v>
      </c>
      <c r="E311" s="35">
        <v>0</v>
      </c>
      <c r="F311" s="35">
        <v>1</v>
      </c>
      <c r="G311" s="35">
        <v>0</v>
      </c>
      <c r="H311" s="35">
        <v>0</v>
      </c>
      <c r="I311" s="35">
        <v>1</v>
      </c>
      <c r="J311" s="35">
        <v>0</v>
      </c>
      <c r="K311" s="35">
        <v>80</v>
      </c>
      <c r="L311" s="35">
        <v>0</v>
      </c>
      <c r="M311" s="35">
        <v>0</v>
      </c>
      <c r="N311" s="35">
        <v>0</v>
      </c>
      <c r="O311" s="35">
        <v>0</v>
      </c>
      <c r="Q311" s="35">
        <v>3</v>
      </c>
      <c r="R311" s="35">
        <v>0</v>
      </c>
    </row>
    <row r="312" spans="1:18" x14ac:dyDescent="0.3">
      <c r="A312">
        <v>300</v>
      </c>
      <c r="C312">
        <v>5.9799999999999596</v>
      </c>
      <c r="D312" s="35">
        <v>0</v>
      </c>
      <c r="E312" s="35">
        <v>0</v>
      </c>
      <c r="F312" s="35">
        <v>1</v>
      </c>
      <c r="G312" s="35">
        <v>0</v>
      </c>
      <c r="H312" s="35">
        <v>0</v>
      </c>
      <c r="I312" s="35">
        <v>1</v>
      </c>
      <c r="J312" s="35">
        <v>0</v>
      </c>
      <c r="K312" s="35">
        <v>80</v>
      </c>
      <c r="L312" s="35">
        <v>0</v>
      </c>
      <c r="M312" s="35">
        <v>0</v>
      </c>
      <c r="N312" s="35">
        <v>0</v>
      </c>
      <c r="O312" s="35">
        <v>0</v>
      </c>
      <c r="Q312" s="35">
        <v>3</v>
      </c>
      <c r="R312" s="35">
        <v>0</v>
      </c>
    </row>
    <row r="313" spans="1:18" x14ac:dyDescent="0.3">
      <c r="A313">
        <v>301</v>
      </c>
      <c r="C313">
        <v>5.99999999999996</v>
      </c>
      <c r="D313" s="35">
        <v>0</v>
      </c>
      <c r="E313" s="35">
        <v>0</v>
      </c>
      <c r="F313" s="35">
        <v>1</v>
      </c>
      <c r="G313" s="35">
        <v>0</v>
      </c>
      <c r="H313" s="35">
        <v>0</v>
      </c>
      <c r="I313" s="35">
        <v>1</v>
      </c>
      <c r="J313" s="35">
        <v>0</v>
      </c>
      <c r="K313" s="35">
        <v>80</v>
      </c>
      <c r="L313" s="35">
        <v>0</v>
      </c>
      <c r="M313" s="35">
        <v>0</v>
      </c>
      <c r="N313" s="35">
        <v>0</v>
      </c>
      <c r="O313" s="35">
        <v>0</v>
      </c>
      <c r="Q313" s="35">
        <v>3</v>
      </c>
      <c r="R313" s="35">
        <v>0</v>
      </c>
    </row>
    <row r="314" spans="1:18" x14ac:dyDescent="0.3">
      <c r="A314">
        <v>302</v>
      </c>
      <c r="C314">
        <v>6.0199999999999596</v>
      </c>
      <c r="D314" s="35">
        <v>0</v>
      </c>
      <c r="E314" s="35">
        <v>0</v>
      </c>
      <c r="F314" s="35">
        <v>1</v>
      </c>
      <c r="G314" s="35">
        <v>0</v>
      </c>
      <c r="H314" s="35">
        <v>0</v>
      </c>
      <c r="I314" s="35">
        <v>1</v>
      </c>
      <c r="J314" s="35">
        <v>0</v>
      </c>
      <c r="K314" s="35">
        <v>80</v>
      </c>
      <c r="L314" s="35">
        <v>0</v>
      </c>
      <c r="M314" s="35">
        <v>0</v>
      </c>
      <c r="N314" s="35">
        <v>0</v>
      </c>
      <c r="O314" s="35">
        <v>0</v>
      </c>
      <c r="Q314" s="35">
        <v>3</v>
      </c>
      <c r="R314" s="35">
        <v>0</v>
      </c>
    </row>
    <row r="315" spans="1:18" x14ac:dyDescent="0.3">
      <c r="A315">
        <v>303</v>
      </c>
      <c r="C315">
        <v>6.0399999999999601</v>
      </c>
      <c r="D315" s="35">
        <v>0</v>
      </c>
      <c r="E315" s="35">
        <v>0</v>
      </c>
      <c r="F315" s="35">
        <v>1</v>
      </c>
      <c r="G315" s="35">
        <v>0</v>
      </c>
      <c r="H315" s="35">
        <v>0</v>
      </c>
      <c r="I315" s="35">
        <v>1</v>
      </c>
      <c r="J315" s="35">
        <v>0</v>
      </c>
      <c r="K315" s="35">
        <v>80</v>
      </c>
      <c r="L315" s="35">
        <v>0</v>
      </c>
      <c r="M315" s="35">
        <v>0</v>
      </c>
      <c r="N315" s="35">
        <v>0</v>
      </c>
      <c r="O315" s="35">
        <v>0</v>
      </c>
      <c r="Q315" s="35">
        <v>3</v>
      </c>
      <c r="R315" s="35">
        <v>0</v>
      </c>
    </row>
    <row r="316" spans="1:18" x14ac:dyDescent="0.3">
      <c r="A316">
        <v>304</v>
      </c>
      <c r="C316">
        <v>6.0599999999999596</v>
      </c>
      <c r="D316" s="35">
        <v>0</v>
      </c>
      <c r="E316" s="35">
        <v>0</v>
      </c>
      <c r="F316" s="35">
        <v>1</v>
      </c>
      <c r="G316" s="35">
        <v>0</v>
      </c>
      <c r="H316" s="35">
        <v>0</v>
      </c>
      <c r="I316" s="35">
        <v>1</v>
      </c>
      <c r="J316" s="35">
        <v>0</v>
      </c>
      <c r="K316" s="35">
        <v>80</v>
      </c>
      <c r="L316" s="35">
        <v>0</v>
      </c>
      <c r="M316" s="35">
        <v>0</v>
      </c>
      <c r="N316" s="35">
        <v>0</v>
      </c>
      <c r="O316" s="35">
        <v>0</v>
      </c>
      <c r="Q316" s="35">
        <v>3</v>
      </c>
      <c r="R316" s="35">
        <v>0</v>
      </c>
    </row>
    <row r="317" spans="1:18" x14ac:dyDescent="0.3">
      <c r="A317">
        <v>305</v>
      </c>
      <c r="C317">
        <v>6.0799999999999601</v>
      </c>
      <c r="D317" s="35">
        <v>0</v>
      </c>
      <c r="E317" s="35">
        <v>0</v>
      </c>
      <c r="F317" s="35">
        <v>1</v>
      </c>
      <c r="G317" s="35">
        <v>0</v>
      </c>
      <c r="H317" s="35">
        <v>0</v>
      </c>
      <c r="I317" s="35">
        <v>1</v>
      </c>
      <c r="J317" s="35">
        <v>0</v>
      </c>
      <c r="K317" s="35">
        <v>80</v>
      </c>
      <c r="L317" s="35">
        <v>0</v>
      </c>
      <c r="M317" s="35">
        <v>0</v>
      </c>
      <c r="N317" s="35">
        <v>0</v>
      </c>
      <c r="O317" s="35">
        <v>0</v>
      </c>
      <c r="Q317" s="35">
        <v>3</v>
      </c>
      <c r="R317" s="35">
        <v>0</v>
      </c>
    </row>
    <row r="318" spans="1:18" x14ac:dyDescent="0.3">
      <c r="A318">
        <v>306</v>
      </c>
      <c r="C318">
        <v>6.0999999999999597</v>
      </c>
      <c r="D318" s="35">
        <v>0</v>
      </c>
      <c r="E318" s="35">
        <v>0</v>
      </c>
      <c r="F318" s="35">
        <v>1</v>
      </c>
      <c r="G318" s="35">
        <v>0</v>
      </c>
      <c r="H318" s="35">
        <v>0</v>
      </c>
      <c r="I318" s="35">
        <v>1</v>
      </c>
      <c r="J318" s="35">
        <v>0</v>
      </c>
      <c r="K318" s="35">
        <v>80</v>
      </c>
      <c r="L318" s="35">
        <v>0</v>
      </c>
      <c r="M318" s="35">
        <v>0</v>
      </c>
      <c r="N318" s="35">
        <v>0</v>
      </c>
      <c r="O318" s="35">
        <v>0</v>
      </c>
      <c r="Q318" s="35">
        <v>3</v>
      </c>
      <c r="R318" s="35">
        <v>0</v>
      </c>
    </row>
    <row r="319" spans="1:18" x14ac:dyDescent="0.3">
      <c r="A319">
        <v>307</v>
      </c>
      <c r="C319">
        <v>6.1199999999999601</v>
      </c>
      <c r="D319" s="35">
        <v>0</v>
      </c>
      <c r="E319" s="35">
        <v>0</v>
      </c>
      <c r="F319" s="35">
        <v>1</v>
      </c>
      <c r="G319" s="35">
        <v>0</v>
      </c>
      <c r="H319" s="35">
        <v>0</v>
      </c>
      <c r="I319" s="35">
        <v>1</v>
      </c>
      <c r="J319" s="35">
        <v>0</v>
      </c>
      <c r="K319" s="35">
        <v>80</v>
      </c>
      <c r="L319" s="35">
        <v>0</v>
      </c>
      <c r="M319" s="35">
        <v>0</v>
      </c>
      <c r="N319" s="35">
        <v>0</v>
      </c>
      <c r="O319" s="35">
        <v>0</v>
      </c>
      <c r="Q319" s="35">
        <v>3</v>
      </c>
      <c r="R319" s="35">
        <v>0</v>
      </c>
    </row>
    <row r="320" spans="1:18" x14ac:dyDescent="0.3">
      <c r="A320">
        <v>308</v>
      </c>
      <c r="C320">
        <v>6.1399999999999597</v>
      </c>
      <c r="D320" s="35">
        <v>0</v>
      </c>
      <c r="E320" s="35">
        <v>0</v>
      </c>
      <c r="F320" s="35">
        <v>1</v>
      </c>
      <c r="G320" s="35">
        <v>0</v>
      </c>
      <c r="H320" s="35">
        <v>0</v>
      </c>
      <c r="I320" s="35">
        <v>1</v>
      </c>
      <c r="J320" s="35">
        <v>0</v>
      </c>
      <c r="K320" s="35">
        <v>80</v>
      </c>
      <c r="L320" s="35">
        <v>0</v>
      </c>
      <c r="M320" s="35">
        <v>0</v>
      </c>
      <c r="N320" s="35">
        <v>0</v>
      </c>
      <c r="O320" s="35">
        <v>0</v>
      </c>
      <c r="Q320" s="35">
        <v>3</v>
      </c>
      <c r="R320" s="35">
        <v>0</v>
      </c>
    </row>
    <row r="321" spans="1:18" x14ac:dyDescent="0.3">
      <c r="A321">
        <v>309</v>
      </c>
      <c r="C321">
        <v>6.1599999999999504</v>
      </c>
      <c r="D321" s="35">
        <v>0</v>
      </c>
      <c r="E321" s="35">
        <v>0</v>
      </c>
      <c r="F321" s="35">
        <v>1</v>
      </c>
      <c r="G321" s="35">
        <v>0</v>
      </c>
      <c r="H321" s="35">
        <v>0</v>
      </c>
      <c r="I321" s="35">
        <v>1</v>
      </c>
      <c r="J321" s="35">
        <v>0</v>
      </c>
      <c r="K321" s="35">
        <v>80</v>
      </c>
      <c r="L321" s="35">
        <v>0</v>
      </c>
      <c r="M321" s="35">
        <v>0</v>
      </c>
      <c r="N321" s="35">
        <v>0</v>
      </c>
      <c r="O321" s="35">
        <v>0</v>
      </c>
      <c r="Q321" s="35">
        <v>3</v>
      </c>
      <c r="R321" s="35">
        <v>0</v>
      </c>
    </row>
    <row r="322" spans="1:18" x14ac:dyDescent="0.3">
      <c r="A322">
        <v>310</v>
      </c>
      <c r="C322">
        <v>6.17999999999995</v>
      </c>
      <c r="D322" s="35">
        <v>0</v>
      </c>
      <c r="E322" s="35">
        <v>0</v>
      </c>
      <c r="F322" s="35">
        <v>1</v>
      </c>
      <c r="G322" s="35">
        <v>0</v>
      </c>
      <c r="H322" s="35">
        <v>0</v>
      </c>
      <c r="I322" s="35">
        <v>1</v>
      </c>
      <c r="J322" s="35">
        <v>0</v>
      </c>
      <c r="K322" s="35">
        <v>80</v>
      </c>
      <c r="L322" s="35">
        <v>0</v>
      </c>
      <c r="M322" s="35">
        <v>0</v>
      </c>
      <c r="N322" s="35">
        <v>0</v>
      </c>
      <c r="O322" s="35">
        <v>0</v>
      </c>
      <c r="Q322" s="35">
        <v>3</v>
      </c>
      <c r="R322" s="35">
        <v>0</v>
      </c>
    </row>
    <row r="323" spans="1:18" x14ac:dyDescent="0.3">
      <c r="A323">
        <v>311</v>
      </c>
      <c r="C323">
        <v>6.1999999999999504</v>
      </c>
      <c r="D323" s="35">
        <v>0</v>
      </c>
      <c r="E323" s="35">
        <v>0</v>
      </c>
      <c r="F323" s="35">
        <v>1</v>
      </c>
      <c r="G323" s="35">
        <v>0</v>
      </c>
      <c r="H323" s="35">
        <v>0</v>
      </c>
      <c r="I323" s="35">
        <v>1</v>
      </c>
      <c r="J323" s="35">
        <v>0</v>
      </c>
      <c r="K323" s="35">
        <v>80</v>
      </c>
      <c r="L323" s="35">
        <v>0</v>
      </c>
      <c r="M323" s="35">
        <v>0</v>
      </c>
      <c r="N323" s="35">
        <v>0</v>
      </c>
      <c r="O323" s="35">
        <v>0</v>
      </c>
      <c r="Q323" s="35">
        <v>3</v>
      </c>
      <c r="R323" s="35">
        <v>0</v>
      </c>
    </row>
    <row r="324" spans="1:18" x14ac:dyDescent="0.3">
      <c r="A324">
        <v>312</v>
      </c>
      <c r="C324">
        <v>6.21999999999995</v>
      </c>
      <c r="D324" s="35">
        <v>0</v>
      </c>
      <c r="E324" s="35">
        <v>0</v>
      </c>
      <c r="F324" s="35">
        <v>1</v>
      </c>
      <c r="G324" s="35">
        <v>0</v>
      </c>
      <c r="H324" s="35">
        <v>0</v>
      </c>
      <c r="I324" s="35">
        <v>1</v>
      </c>
      <c r="J324" s="35">
        <v>0</v>
      </c>
      <c r="K324" s="35">
        <v>80</v>
      </c>
      <c r="L324" s="35">
        <v>0</v>
      </c>
      <c r="M324" s="35">
        <v>0</v>
      </c>
      <c r="N324" s="35">
        <v>0</v>
      </c>
      <c r="O324" s="35">
        <v>0</v>
      </c>
      <c r="Q324" s="35">
        <v>3</v>
      </c>
      <c r="R324" s="35">
        <v>0</v>
      </c>
    </row>
    <row r="325" spans="1:18" x14ac:dyDescent="0.3">
      <c r="A325">
        <v>313</v>
      </c>
      <c r="C325">
        <v>6.2399999999999496</v>
      </c>
      <c r="D325" s="35">
        <v>0</v>
      </c>
      <c r="E325" s="35">
        <v>0</v>
      </c>
      <c r="F325" s="35">
        <v>1</v>
      </c>
      <c r="G325" s="35">
        <v>0</v>
      </c>
      <c r="H325" s="35">
        <v>0</v>
      </c>
      <c r="I325" s="35">
        <v>1</v>
      </c>
      <c r="J325" s="35">
        <v>0</v>
      </c>
      <c r="K325" s="35">
        <v>80</v>
      </c>
      <c r="L325" s="35">
        <v>0</v>
      </c>
      <c r="M325" s="35">
        <v>0</v>
      </c>
      <c r="N325" s="35">
        <v>0</v>
      </c>
      <c r="O325" s="35">
        <v>0</v>
      </c>
      <c r="Q325" s="35">
        <v>3</v>
      </c>
      <c r="R325" s="35">
        <v>0</v>
      </c>
    </row>
    <row r="326" spans="1:18" x14ac:dyDescent="0.3">
      <c r="A326">
        <v>314</v>
      </c>
      <c r="C326">
        <v>6.25999999999995</v>
      </c>
      <c r="D326" s="35">
        <v>0</v>
      </c>
      <c r="E326" s="35">
        <v>0</v>
      </c>
      <c r="F326" s="35">
        <v>1</v>
      </c>
      <c r="G326" s="35">
        <v>0</v>
      </c>
      <c r="H326" s="35">
        <v>0</v>
      </c>
      <c r="I326" s="35">
        <v>1</v>
      </c>
      <c r="J326" s="35">
        <v>0</v>
      </c>
      <c r="K326" s="35">
        <v>80</v>
      </c>
      <c r="L326" s="35">
        <v>0</v>
      </c>
      <c r="M326" s="35">
        <v>0</v>
      </c>
      <c r="N326" s="35">
        <v>0</v>
      </c>
      <c r="O326" s="35">
        <v>0</v>
      </c>
      <c r="Q326" s="35">
        <v>3</v>
      </c>
      <c r="R326" s="35">
        <v>0</v>
      </c>
    </row>
    <row r="327" spans="1:18" x14ac:dyDescent="0.3">
      <c r="A327">
        <v>315</v>
      </c>
      <c r="C327">
        <v>6.2799999999999496</v>
      </c>
      <c r="D327" s="35">
        <v>0</v>
      </c>
      <c r="E327" s="35">
        <v>0</v>
      </c>
      <c r="F327" s="35">
        <v>1</v>
      </c>
      <c r="G327" s="35">
        <v>0</v>
      </c>
      <c r="H327" s="35">
        <v>0</v>
      </c>
      <c r="I327" s="35">
        <v>1</v>
      </c>
      <c r="J327" s="35">
        <v>0</v>
      </c>
      <c r="K327" s="35">
        <v>80</v>
      </c>
      <c r="L327" s="35">
        <v>0</v>
      </c>
      <c r="M327" s="35">
        <v>0</v>
      </c>
      <c r="N327" s="35">
        <v>0</v>
      </c>
      <c r="O327" s="35">
        <v>0</v>
      </c>
      <c r="Q327" s="35">
        <v>3</v>
      </c>
      <c r="R327" s="35">
        <v>0</v>
      </c>
    </row>
    <row r="328" spans="1:18" x14ac:dyDescent="0.3">
      <c r="A328">
        <v>316</v>
      </c>
      <c r="C328">
        <v>6.2999999999999501</v>
      </c>
      <c r="D328" s="35">
        <v>0</v>
      </c>
      <c r="E328" s="35">
        <v>0</v>
      </c>
      <c r="F328" s="35">
        <v>1</v>
      </c>
      <c r="G328" s="35">
        <v>0</v>
      </c>
      <c r="H328" s="35">
        <v>0</v>
      </c>
      <c r="I328" s="35">
        <v>1</v>
      </c>
      <c r="J328" s="35">
        <v>0</v>
      </c>
      <c r="K328" s="35">
        <v>80</v>
      </c>
      <c r="L328" s="35">
        <v>0</v>
      </c>
      <c r="M328" s="35">
        <v>0</v>
      </c>
      <c r="N328" s="35">
        <v>0</v>
      </c>
      <c r="O328" s="35">
        <v>0</v>
      </c>
      <c r="Q328" s="35">
        <v>3</v>
      </c>
      <c r="R328" s="35">
        <v>0</v>
      </c>
    </row>
    <row r="329" spans="1:18" x14ac:dyDescent="0.3">
      <c r="A329">
        <v>317</v>
      </c>
      <c r="C329">
        <v>6.3199999999999497</v>
      </c>
      <c r="D329" s="35">
        <v>0</v>
      </c>
      <c r="E329" s="35">
        <v>0</v>
      </c>
      <c r="F329" s="35">
        <v>1</v>
      </c>
      <c r="G329" s="35">
        <v>0</v>
      </c>
      <c r="H329" s="35">
        <v>0</v>
      </c>
      <c r="I329" s="35">
        <v>1</v>
      </c>
      <c r="J329" s="35">
        <v>0</v>
      </c>
      <c r="K329" s="35">
        <v>80</v>
      </c>
      <c r="L329" s="35">
        <v>0</v>
      </c>
      <c r="M329" s="35">
        <v>0</v>
      </c>
      <c r="N329" s="35">
        <v>0</v>
      </c>
      <c r="O329" s="35">
        <v>0</v>
      </c>
      <c r="Q329" s="35">
        <v>3</v>
      </c>
      <c r="R329" s="35">
        <v>0</v>
      </c>
    </row>
    <row r="330" spans="1:18" x14ac:dyDescent="0.3">
      <c r="A330">
        <v>318</v>
      </c>
      <c r="C330">
        <v>6.3399999999999501</v>
      </c>
      <c r="D330" s="35">
        <v>0</v>
      </c>
      <c r="E330" s="35">
        <v>0</v>
      </c>
      <c r="F330" s="35">
        <v>1</v>
      </c>
      <c r="G330" s="35">
        <v>0</v>
      </c>
      <c r="H330" s="35">
        <v>0</v>
      </c>
      <c r="I330" s="35">
        <v>1</v>
      </c>
      <c r="J330" s="35">
        <v>0</v>
      </c>
      <c r="K330" s="35">
        <v>80</v>
      </c>
      <c r="L330" s="35">
        <v>0</v>
      </c>
      <c r="M330" s="35">
        <v>0</v>
      </c>
      <c r="N330" s="35">
        <v>0</v>
      </c>
      <c r="O330" s="35">
        <v>0</v>
      </c>
      <c r="Q330" s="35">
        <v>3</v>
      </c>
      <c r="R330" s="35">
        <v>0</v>
      </c>
    </row>
    <row r="331" spans="1:18" x14ac:dyDescent="0.3">
      <c r="A331">
        <v>319</v>
      </c>
      <c r="C331">
        <v>6.3599999999999497</v>
      </c>
      <c r="D331" s="35">
        <v>0</v>
      </c>
      <c r="E331" s="35">
        <v>0</v>
      </c>
      <c r="F331" s="35">
        <v>1</v>
      </c>
      <c r="G331" s="35">
        <v>0</v>
      </c>
      <c r="H331" s="35">
        <v>0</v>
      </c>
      <c r="I331" s="35">
        <v>1</v>
      </c>
      <c r="J331" s="35">
        <v>0</v>
      </c>
      <c r="K331" s="35">
        <v>80</v>
      </c>
      <c r="L331" s="35">
        <v>0</v>
      </c>
      <c r="M331" s="35">
        <v>0</v>
      </c>
      <c r="N331" s="35">
        <v>0</v>
      </c>
      <c r="O331" s="35">
        <v>0</v>
      </c>
      <c r="Q331" s="35">
        <v>3</v>
      </c>
      <c r="R331" s="35">
        <v>0</v>
      </c>
    </row>
    <row r="332" spans="1:18" x14ac:dyDescent="0.3">
      <c r="A332">
        <v>320</v>
      </c>
      <c r="C332">
        <v>6.3799999999999502</v>
      </c>
      <c r="D332" s="35">
        <v>0</v>
      </c>
      <c r="E332" s="35">
        <v>0</v>
      </c>
      <c r="F332" s="35">
        <v>1</v>
      </c>
      <c r="G332" s="35">
        <v>1</v>
      </c>
      <c r="H332" s="35">
        <v>1</v>
      </c>
      <c r="I332" s="35">
        <v>1</v>
      </c>
      <c r="J332" s="35">
        <v>0</v>
      </c>
      <c r="K332" s="35">
        <v>80</v>
      </c>
      <c r="L332" s="35">
        <v>0</v>
      </c>
      <c r="M332" s="35">
        <v>0</v>
      </c>
      <c r="N332" s="35">
        <v>0</v>
      </c>
      <c r="O332" s="35">
        <v>0</v>
      </c>
      <c r="Q332" s="35">
        <v>10</v>
      </c>
      <c r="R332" s="35">
        <v>2</v>
      </c>
    </row>
    <row r="333" spans="1:18" x14ac:dyDescent="0.3">
      <c r="A333">
        <v>321</v>
      </c>
      <c r="C333">
        <v>6.3999999999999497</v>
      </c>
      <c r="D333" s="35">
        <v>0</v>
      </c>
      <c r="E333" s="35">
        <v>0</v>
      </c>
      <c r="F333" s="35">
        <v>1</v>
      </c>
      <c r="G333" s="35">
        <v>0</v>
      </c>
      <c r="H333" s="35">
        <v>0</v>
      </c>
      <c r="I333" s="35">
        <v>1</v>
      </c>
      <c r="J333" s="35">
        <v>0</v>
      </c>
      <c r="K333" s="35">
        <v>80</v>
      </c>
      <c r="L333" s="35">
        <v>0</v>
      </c>
      <c r="M333" s="35">
        <v>0</v>
      </c>
      <c r="N333" s="35">
        <v>0</v>
      </c>
      <c r="O333" s="35">
        <v>0</v>
      </c>
      <c r="Q333" s="35">
        <v>1</v>
      </c>
      <c r="R333" s="35">
        <v>0</v>
      </c>
    </row>
    <row r="334" spans="1:18" x14ac:dyDescent="0.3">
      <c r="A334">
        <v>322</v>
      </c>
      <c r="C334">
        <v>6.4199999999999502</v>
      </c>
      <c r="D334" s="35">
        <v>0</v>
      </c>
      <c r="E334" s="35">
        <v>0</v>
      </c>
      <c r="F334" s="35">
        <v>1</v>
      </c>
      <c r="G334" s="35">
        <v>0</v>
      </c>
      <c r="H334" s="35">
        <v>0</v>
      </c>
      <c r="I334" s="35">
        <v>1</v>
      </c>
      <c r="J334" s="35">
        <v>0</v>
      </c>
      <c r="K334" s="35">
        <v>80</v>
      </c>
      <c r="L334" s="35">
        <v>0</v>
      </c>
      <c r="M334" s="35">
        <v>0</v>
      </c>
      <c r="N334" s="35">
        <v>0</v>
      </c>
      <c r="O334" s="35">
        <v>0</v>
      </c>
      <c r="Q334" s="35">
        <v>1</v>
      </c>
      <c r="R334" s="35">
        <v>0</v>
      </c>
    </row>
    <row r="335" spans="1:18" x14ac:dyDescent="0.3">
      <c r="A335">
        <v>323</v>
      </c>
      <c r="C335">
        <v>6.4399999999999498</v>
      </c>
      <c r="D335" s="35">
        <v>0</v>
      </c>
      <c r="E335" s="35">
        <v>0</v>
      </c>
      <c r="F335" s="35">
        <v>1</v>
      </c>
      <c r="G335" s="35">
        <v>0</v>
      </c>
      <c r="H335" s="35">
        <v>0</v>
      </c>
      <c r="I335" s="35">
        <v>1</v>
      </c>
      <c r="J335" s="35">
        <v>0</v>
      </c>
      <c r="K335" s="35">
        <v>80</v>
      </c>
      <c r="L335" s="35">
        <v>0</v>
      </c>
      <c r="M335" s="35">
        <v>0</v>
      </c>
      <c r="N335" s="35">
        <v>0</v>
      </c>
      <c r="O335" s="35">
        <v>0</v>
      </c>
      <c r="Q335" s="35">
        <v>1</v>
      </c>
      <c r="R335" s="35">
        <v>0</v>
      </c>
    </row>
    <row r="336" spans="1:18" x14ac:dyDescent="0.3">
      <c r="A336">
        <v>324</v>
      </c>
      <c r="C336">
        <v>6.4599999999999502</v>
      </c>
      <c r="D336" s="35">
        <v>0</v>
      </c>
      <c r="E336" s="35">
        <v>0</v>
      </c>
      <c r="F336" s="35">
        <v>1</v>
      </c>
      <c r="G336" s="35">
        <v>0</v>
      </c>
      <c r="H336" s="35">
        <v>0</v>
      </c>
      <c r="I336" s="35">
        <v>1</v>
      </c>
      <c r="J336" s="35">
        <v>0</v>
      </c>
      <c r="K336" s="35">
        <v>80</v>
      </c>
      <c r="L336" s="35">
        <v>0</v>
      </c>
      <c r="M336" s="35">
        <v>0</v>
      </c>
      <c r="N336" s="35">
        <v>0</v>
      </c>
      <c r="O336" s="35">
        <v>0</v>
      </c>
      <c r="Q336" s="35">
        <v>1</v>
      </c>
      <c r="R336" s="35">
        <v>0</v>
      </c>
    </row>
    <row r="337" spans="1:18" x14ac:dyDescent="0.3">
      <c r="A337">
        <v>325</v>
      </c>
      <c r="C337">
        <v>6.4799999999999498</v>
      </c>
      <c r="D337" s="35">
        <v>0</v>
      </c>
      <c r="E337" s="35">
        <v>0</v>
      </c>
      <c r="F337" s="35">
        <v>1</v>
      </c>
      <c r="G337" s="35">
        <v>1</v>
      </c>
      <c r="H337" s="35">
        <v>1</v>
      </c>
      <c r="I337" s="35">
        <v>1</v>
      </c>
      <c r="J337" s="35">
        <v>0</v>
      </c>
      <c r="K337" s="35">
        <v>80</v>
      </c>
      <c r="L337" s="35">
        <v>0</v>
      </c>
      <c r="M337" s="35">
        <v>0</v>
      </c>
      <c r="N337" s="35">
        <v>0</v>
      </c>
      <c r="O337" s="35">
        <v>0</v>
      </c>
      <c r="Q337" s="35">
        <v>9</v>
      </c>
      <c r="R337" s="35">
        <v>1</v>
      </c>
    </row>
    <row r="338" spans="1:18" x14ac:dyDescent="0.3">
      <c r="A338">
        <v>326</v>
      </c>
      <c r="C338">
        <v>6.4999999999999503</v>
      </c>
      <c r="D338" s="35">
        <v>0</v>
      </c>
      <c r="E338" s="35">
        <v>0</v>
      </c>
      <c r="F338" s="35">
        <v>1</v>
      </c>
      <c r="G338" s="35">
        <v>0</v>
      </c>
      <c r="H338" s="35">
        <v>0</v>
      </c>
      <c r="I338" s="35">
        <v>1</v>
      </c>
      <c r="J338" s="35">
        <v>0</v>
      </c>
      <c r="K338" s="35">
        <v>80</v>
      </c>
      <c r="L338" s="35">
        <v>0</v>
      </c>
      <c r="M338" s="35">
        <v>0</v>
      </c>
      <c r="N338" s="35">
        <v>0</v>
      </c>
      <c r="O338" s="35">
        <v>0</v>
      </c>
      <c r="Q338" s="35">
        <v>1</v>
      </c>
      <c r="R338" s="35">
        <v>0</v>
      </c>
    </row>
    <row r="339" spans="1:18" x14ac:dyDescent="0.3">
      <c r="A339">
        <v>327</v>
      </c>
      <c r="C339">
        <v>6.5199999999999498</v>
      </c>
      <c r="D339" s="35">
        <v>1</v>
      </c>
      <c r="E339" s="35">
        <v>1</v>
      </c>
      <c r="F339" s="35">
        <v>1</v>
      </c>
      <c r="G339" s="35">
        <v>1</v>
      </c>
      <c r="H339" s="35">
        <v>0</v>
      </c>
      <c r="I339" s="35">
        <v>1</v>
      </c>
      <c r="J339" s="35">
        <v>0</v>
      </c>
      <c r="K339" s="35">
        <v>10</v>
      </c>
      <c r="L339" s="35">
        <v>0</v>
      </c>
      <c r="M339" s="35">
        <v>1</v>
      </c>
      <c r="N339" s="35">
        <v>1</v>
      </c>
      <c r="O339" s="35">
        <v>0</v>
      </c>
      <c r="P339" s="6"/>
      <c r="Q339" s="35">
        <v>1</v>
      </c>
      <c r="R339" s="35">
        <v>0</v>
      </c>
    </row>
    <row r="340" spans="1:18" x14ac:dyDescent="0.3">
      <c r="A340">
        <v>328</v>
      </c>
      <c r="C340">
        <v>6.5399999999999503</v>
      </c>
      <c r="D340" s="35">
        <v>0</v>
      </c>
      <c r="E340" s="35">
        <v>1</v>
      </c>
      <c r="F340" s="35">
        <v>1</v>
      </c>
      <c r="G340" s="35">
        <v>1</v>
      </c>
      <c r="H340" s="35">
        <v>0</v>
      </c>
      <c r="I340" s="35">
        <v>1</v>
      </c>
      <c r="J340" s="35">
        <v>0</v>
      </c>
      <c r="K340" s="35">
        <v>10</v>
      </c>
      <c r="L340" s="35">
        <v>0</v>
      </c>
      <c r="M340" s="35">
        <v>1</v>
      </c>
      <c r="N340" s="35">
        <v>1</v>
      </c>
      <c r="O340" s="35">
        <v>0</v>
      </c>
      <c r="P340" s="6"/>
      <c r="Q340" s="35">
        <v>0</v>
      </c>
      <c r="R340" s="35">
        <v>0</v>
      </c>
    </row>
    <row r="341" spans="1:18" x14ac:dyDescent="0.3">
      <c r="A341">
        <v>329</v>
      </c>
      <c r="C341">
        <v>6.5599999999999499</v>
      </c>
      <c r="D341" s="35">
        <v>0</v>
      </c>
      <c r="E341" s="35">
        <v>1</v>
      </c>
      <c r="F341" s="35">
        <v>0</v>
      </c>
      <c r="G341" s="35">
        <v>0</v>
      </c>
      <c r="H341" s="35">
        <v>0</v>
      </c>
      <c r="I341" s="35">
        <v>1</v>
      </c>
      <c r="J341" s="35">
        <v>0</v>
      </c>
      <c r="K341" s="35">
        <v>10</v>
      </c>
      <c r="L341" s="35">
        <v>0</v>
      </c>
      <c r="M341" s="35">
        <v>1</v>
      </c>
      <c r="N341" s="35">
        <v>1</v>
      </c>
      <c r="O341" s="35">
        <v>0</v>
      </c>
      <c r="P341" s="6"/>
      <c r="Q341" s="35">
        <v>0</v>
      </c>
      <c r="R341" s="35">
        <v>0</v>
      </c>
    </row>
    <row r="342" spans="1:18" x14ac:dyDescent="0.3">
      <c r="A342">
        <v>330</v>
      </c>
      <c r="C342">
        <v>6.5799999999999503</v>
      </c>
      <c r="D342" s="35">
        <v>1</v>
      </c>
      <c r="E342" s="35">
        <v>0</v>
      </c>
      <c r="F342" s="35">
        <v>1</v>
      </c>
      <c r="G342" s="35">
        <v>0</v>
      </c>
      <c r="H342" s="35">
        <v>1</v>
      </c>
      <c r="I342" s="35">
        <v>1</v>
      </c>
      <c r="J342" s="35">
        <v>0</v>
      </c>
      <c r="K342" s="35">
        <v>10</v>
      </c>
      <c r="L342" s="35">
        <v>0</v>
      </c>
      <c r="M342" s="35">
        <v>1</v>
      </c>
      <c r="N342" s="35">
        <v>1</v>
      </c>
      <c r="O342" s="35">
        <v>0</v>
      </c>
      <c r="P342" s="6"/>
      <c r="Q342" s="35">
        <v>9</v>
      </c>
      <c r="R342" s="35">
        <v>1</v>
      </c>
    </row>
    <row r="343" spans="1:18" x14ac:dyDescent="0.3">
      <c r="A343">
        <v>331</v>
      </c>
      <c r="C343">
        <v>6.5999999999999499</v>
      </c>
      <c r="D343" s="35">
        <v>1</v>
      </c>
      <c r="E343" s="35">
        <v>0</v>
      </c>
      <c r="F343" s="35">
        <v>1</v>
      </c>
      <c r="G343" s="35">
        <v>1</v>
      </c>
      <c r="H343" s="35">
        <v>1</v>
      </c>
      <c r="I343" s="35">
        <v>1</v>
      </c>
      <c r="J343" s="35">
        <v>0</v>
      </c>
      <c r="K343" s="35">
        <v>10</v>
      </c>
      <c r="L343" s="35">
        <v>0</v>
      </c>
      <c r="M343" s="35">
        <v>1</v>
      </c>
      <c r="N343" s="35">
        <v>1</v>
      </c>
      <c r="O343" s="35">
        <v>0</v>
      </c>
      <c r="P343" s="6"/>
      <c r="Q343" s="35">
        <v>9</v>
      </c>
      <c r="R343" s="35">
        <v>1</v>
      </c>
    </row>
    <row r="344" spans="1:18" x14ac:dyDescent="0.3">
      <c r="A344">
        <v>332</v>
      </c>
      <c r="C344">
        <v>6.6199999999999504</v>
      </c>
      <c r="D344" s="35">
        <v>0</v>
      </c>
      <c r="E344" s="35">
        <v>1</v>
      </c>
      <c r="F344" s="35">
        <v>0</v>
      </c>
      <c r="G344" s="35">
        <v>0</v>
      </c>
      <c r="H344" s="35">
        <v>1</v>
      </c>
      <c r="I344" s="35">
        <v>1</v>
      </c>
      <c r="J344" s="35">
        <v>0</v>
      </c>
      <c r="K344" s="35">
        <v>10</v>
      </c>
      <c r="L344" s="35">
        <v>0</v>
      </c>
      <c r="M344" s="35">
        <v>1</v>
      </c>
      <c r="N344" s="35">
        <v>1</v>
      </c>
      <c r="O344" s="35">
        <v>0</v>
      </c>
      <c r="P344" s="6"/>
      <c r="Q344" s="35">
        <v>0</v>
      </c>
      <c r="R344" s="35">
        <v>0</v>
      </c>
    </row>
    <row r="345" spans="1:18" x14ac:dyDescent="0.3">
      <c r="O345" s="6"/>
      <c r="P345" s="6"/>
    </row>
    <row r="346" spans="1:18" x14ac:dyDescent="0.3">
      <c r="O346" s="6"/>
      <c r="P346" s="6"/>
    </row>
    <row r="347" spans="1:18" x14ac:dyDescent="0.3">
      <c r="O347" s="6"/>
      <c r="P347" s="6"/>
    </row>
    <row r="348" spans="1:18" x14ac:dyDescent="0.3">
      <c r="O348" s="6"/>
      <c r="P348" s="6"/>
    </row>
    <row r="349" spans="1:18" x14ac:dyDescent="0.3">
      <c r="O349" s="6"/>
      <c r="P349" s="6"/>
    </row>
    <row r="350" spans="1:18" x14ac:dyDescent="0.3">
      <c r="O350" s="6"/>
      <c r="P350" s="6"/>
    </row>
    <row r="351" spans="1:18" x14ac:dyDescent="0.3">
      <c r="O351" s="6"/>
      <c r="P351" s="6"/>
    </row>
    <row r="352" spans="1:18" x14ac:dyDescent="0.3">
      <c r="O352" s="6"/>
      <c r="P352" s="6"/>
    </row>
    <row r="353" spans="15:16" x14ac:dyDescent="0.3">
      <c r="O353" s="6"/>
      <c r="P353" s="6"/>
    </row>
    <row r="354" spans="15:16" x14ac:dyDescent="0.3">
      <c r="O354" s="6"/>
      <c r="P354" s="6"/>
    </row>
    <row r="355" spans="15:16" x14ac:dyDescent="0.3">
      <c r="O355" s="6"/>
      <c r="P355" s="6"/>
    </row>
    <row r="356" spans="15:16" x14ac:dyDescent="0.3">
      <c r="O356" s="6"/>
      <c r="P356" s="6"/>
    </row>
    <row r="357" spans="15:16" x14ac:dyDescent="0.3">
      <c r="O357" s="6"/>
      <c r="P357" s="6"/>
    </row>
    <row r="358" spans="15:16" x14ac:dyDescent="0.3">
      <c r="O358" s="6"/>
      <c r="P358" s="6"/>
    </row>
    <row r="359" spans="15:16" x14ac:dyDescent="0.3">
      <c r="O359" s="6"/>
      <c r="P359" s="6"/>
    </row>
    <row r="360" spans="15:16" x14ac:dyDescent="0.3">
      <c r="O360" s="6"/>
      <c r="P360" s="6"/>
    </row>
    <row r="361" spans="15:16" x14ac:dyDescent="0.3">
      <c r="O361" s="6"/>
      <c r="P361" s="6"/>
    </row>
    <row r="362" spans="15:16" x14ac:dyDescent="0.3">
      <c r="O362" s="6"/>
      <c r="P362" s="6"/>
    </row>
    <row r="363" spans="15:16" x14ac:dyDescent="0.3">
      <c r="O363" s="6"/>
      <c r="P363" s="6"/>
    </row>
    <row r="364" spans="15:16" x14ac:dyDescent="0.3">
      <c r="O364" s="6"/>
      <c r="P364" s="6"/>
    </row>
    <row r="365" spans="15:16" x14ac:dyDescent="0.3">
      <c r="O365" s="6"/>
      <c r="P365" s="6"/>
    </row>
    <row r="366" spans="15:16" x14ac:dyDescent="0.3">
      <c r="O366" s="6"/>
      <c r="P366" s="6"/>
    </row>
    <row r="367" spans="15:16" x14ac:dyDescent="0.3">
      <c r="O367" s="6"/>
      <c r="P367" s="6"/>
    </row>
    <row r="368" spans="15:16" x14ac:dyDescent="0.3">
      <c r="O368" s="6"/>
      <c r="P368" s="6"/>
    </row>
    <row r="369" spans="15:16" x14ac:dyDescent="0.3">
      <c r="O369" s="6"/>
      <c r="P369" s="6"/>
    </row>
    <row r="370" spans="15:16" x14ac:dyDescent="0.3">
      <c r="O370" s="6"/>
      <c r="P370" s="6"/>
    </row>
    <row r="371" spans="15:16" x14ac:dyDescent="0.3">
      <c r="O371" s="6"/>
      <c r="P371" s="6"/>
    </row>
    <row r="372" spans="15:16" x14ac:dyDescent="0.3">
      <c r="O372" s="6"/>
      <c r="P372" s="6"/>
    </row>
    <row r="373" spans="15:16" x14ac:dyDescent="0.3">
      <c r="O373" s="6"/>
      <c r="P373" s="6"/>
    </row>
    <row r="374" spans="15:16" x14ac:dyDescent="0.3">
      <c r="O374" s="6"/>
      <c r="P374" s="6"/>
    </row>
    <row r="375" spans="15:16" x14ac:dyDescent="0.3">
      <c r="O375" s="6"/>
      <c r="P375" s="6"/>
    </row>
    <row r="376" spans="15:16" x14ac:dyDescent="0.3">
      <c r="O376" s="6"/>
      <c r="P376" s="6"/>
    </row>
    <row r="377" spans="15:16" x14ac:dyDescent="0.3">
      <c r="O377" s="6"/>
      <c r="P377" s="6"/>
    </row>
    <row r="378" spans="15:16" x14ac:dyDescent="0.3">
      <c r="O378" s="6"/>
      <c r="P378" s="6"/>
    </row>
    <row r="379" spans="15:16" x14ac:dyDescent="0.3">
      <c r="O379" s="6"/>
      <c r="P379" s="6"/>
    </row>
    <row r="380" spans="15:16" x14ac:dyDescent="0.3">
      <c r="O380" s="6"/>
      <c r="P380" s="6"/>
    </row>
    <row r="381" spans="15:16" x14ac:dyDescent="0.3">
      <c r="O381" s="6"/>
      <c r="P381" s="6"/>
    </row>
    <row r="382" spans="15:16" x14ac:dyDescent="0.3">
      <c r="O382" s="6"/>
      <c r="P382" s="6"/>
    </row>
    <row r="383" spans="15:16" x14ac:dyDescent="0.3">
      <c r="O383" s="6"/>
      <c r="P383" s="6"/>
    </row>
    <row r="384" spans="15:16" x14ac:dyDescent="0.3">
      <c r="O384" s="6"/>
      <c r="P384" s="6"/>
    </row>
    <row r="385" spans="15:16" x14ac:dyDescent="0.3">
      <c r="O385" s="6"/>
      <c r="P385" s="6"/>
    </row>
    <row r="386" spans="15:16" x14ac:dyDescent="0.3">
      <c r="O386" s="6"/>
      <c r="P386" s="6"/>
    </row>
    <row r="387" spans="15:16" x14ac:dyDescent="0.3">
      <c r="O387" s="6"/>
      <c r="P387" s="6"/>
    </row>
    <row r="388" spans="15:16" x14ac:dyDescent="0.3">
      <c r="O388" s="6"/>
      <c r="P388" s="6"/>
    </row>
    <row r="389" spans="15:16" x14ac:dyDescent="0.3">
      <c r="O389" s="6"/>
      <c r="P389" s="6"/>
    </row>
    <row r="390" spans="15:16" x14ac:dyDescent="0.3">
      <c r="O390" s="6"/>
      <c r="P390" s="6"/>
    </row>
    <row r="391" spans="15:16" x14ac:dyDescent="0.3">
      <c r="O391" s="6"/>
      <c r="P391" s="6"/>
    </row>
    <row r="392" spans="15:16" x14ac:dyDescent="0.3">
      <c r="O392" s="6"/>
      <c r="P392" s="6"/>
    </row>
    <row r="393" spans="15:16" x14ac:dyDescent="0.3">
      <c r="O393" s="6"/>
      <c r="P393" s="6"/>
    </row>
    <row r="394" spans="15:16" x14ac:dyDescent="0.3">
      <c r="O394" s="6"/>
      <c r="P394" s="6"/>
    </row>
    <row r="395" spans="15:16" x14ac:dyDescent="0.3">
      <c r="O395" s="6"/>
      <c r="P395" s="6"/>
    </row>
    <row r="396" spans="15:16" x14ac:dyDescent="0.3">
      <c r="O396" s="6"/>
      <c r="P396" s="6"/>
    </row>
    <row r="397" spans="15:16" x14ac:dyDescent="0.3">
      <c r="O397" s="6"/>
      <c r="P397" s="6"/>
    </row>
    <row r="398" spans="15:16" x14ac:dyDescent="0.3">
      <c r="O398" s="6"/>
      <c r="P398" s="6"/>
    </row>
    <row r="399" spans="15:16" x14ac:dyDescent="0.3">
      <c r="O399" s="6"/>
      <c r="P399" s="6"/>
    </row>
    <row r="400" spans="15:16" x14ac:dyDescent="0.3">
      <c r="O400" s="6"/>
      <c r="P400" s="6"/>
    </row>
    <row r="401" spans="15:16" x14ac:dyDescent="0.3">
      <c r="O401" s="6"/>
      <c r="P401" s="6"/>
    </row>
    <row r="402" spans="15:16" x14ac:dyDescent="0.3">
      <c r="O402" s="6"/>
      <c r="P402" s="6"/>
    </row>
    <row r="403" spans="15:16" x14ac:dyDescent="0.3">
      <c r="O403" s="6"/>
      <c r="P403" s="6"/>
    </row>
    <row r="404" spans="15:16" x14ac:dyDescent="0.3">
      <c r="O404" s="6"/>
      <c r="P404" s="6"/>
    </row>
    <row r="405" spans="15:16" x14ac:dyDescent="0.3">
      <c r="O405" s="6"/>
      <c r="P405" s="6"/>
    </row>
    <row r="406" spans="15:16" x14ac:dyDescent="0.3">
      <c r="O406" s="6"/>
      <c r="P406" s="6"/>
    </row>
    <row r="407" spans="15:16" x14ac:dyDescent="0.3">
      <c r="O407" s="6"/>
      <c r="P407" s="6"/>
    </row>
    <row r="408" spans="15:16" x14ac:dyDescent="0.3">
      <c r="O408" s="6"/>
      <c r="P408" s="6"/>
    </row>
    <row r="409" spans="15:16" x14ac:dyDescent="0.3">
      <c r="O409" s="6"/>
      <c r="P409" s="6"/>
    </row>
    <row r="410" spans="15:16" x14ac:dyDescent="0.3">
      <c r="O410" s="6"/>
      <c r="P410" s="6"/>
    </row>
    <row r="411" spans="15:16" x14ac:dyDescent="0.3">
      <c r="O411" s="6"/>
      <c r="P411" s="6"/>
    </row>
    <row r="412" spans="15:16" x14ac:dyDescent="0.3">
      <c r="O412" s="6"/>
      <c r="P412" s="6"/>
    </row>
    <row r="413" spans="15:16" x14ac:dyDescent="0.3">
      <c r="O413" s="6"/>
      <c r="P413" s="6"/>
    </row>
    <row r="414" spans="15:16" x14ac:dyDescent="0.3">
      <c r="O414" s="6"/>
      <c r="P414" s="6"/>
    </row>
    <row r="415" spans="15:16" x14ac:dyDescent="0.3">
      <c r="O415" s="6"/>
      <c r="P415" s="6"/>
    </row>
    <row r="416" spans="15:16" x14ac:dyDescent="0.3">
      <c r="O416" s="6"/>
      <c r="P416" s="6"/>
    </row>
    <row r="417" spans="15:16" x14ac:dyDescent="0.3">
      <c r="O417" s="6"/>
      <c r="P417" s="6"/>
    </row>
    <row r="418" spans="15:16" x14ac:dyDescent="0.3">
      <c r="O418" s="6"/>
      <c r="P418" s="6"/>
    </row>
    <row r="419" spans="15:16" x14ac:dyDescent="0.3">
      <c r="O419" s="6"/>
      <c r="P419" s="6"/>
    </row>
    <row r="420" spans="15:16" x14ac:dyDescent="0.3">
      <c r="O420" s="6"/>
      <c r="P420" s="6"/>
    </row>
    <row r="421" spans="15:16" x14ac:dyDescent="0.3">
      <c r="O421" s="6"/>
      <c r="P421" s="6"/>
    </row>
    <row r="422" spans="15:16" x14ac:dyDescent="0.3">
      <c r="O422" s="6"/>
      <c r="P422" s="6"/>
    </row>
    <row r="423" spans="15:16" x14ac:dyDescent="0.3">
      <c r="O423" s="6"/>
      <c r="P423" s="6"/>
    </row>
    <row r="424" spans="15:16" x14ac:dyDescent="0.3">
      <c r="O424" s="6"/>
      <c r="P424" s="6"/>
    </row>
    <row r="425" spans="15:16" x14ac:dyDescent="0.3">
      <c r="O425" s="6"/>
      <c r="P425" s="6"/>
    </row>
    <row r="426" spans="15:16" x14ac:dyDescent="0.3">
      <c r="O426" s="6"/>
      <c r="P426" s="6"/>
    </row>
    <row r="427" spans="15:16" x14ac:dyDescent="0.3">
      <c r="O427" s="6"/>
      <c r="P427" s="6"/>
    </row>
    <row r="428" spans="15:16" x14ac:dyDescent="0.3">
      <c r="O428" s="6"/>
      <c r="P428" s="6"/>
    </row>
    <row r="429" spans="15:16" x14ac:dyDescent="0.3">
      <c r="O429" s="6"/>
      <c r="P429" s="6"/>
    </row>
    <row r="430" spans="15:16" x14ac:dyDescent="0.3">
      <c r="O430" s="6"/>
      <c r="P430" s="6"/>
    </row>
    <row r="431" spans="15:16" x14ac:dyDescent="0.3">
      <c r="O431" s="6"/>
      <c r="P431" s="6"/>
    </row>
    <row r="432" spans="15:16" x14ac:dyDescent="0.3">
      <c r="O432" s="6"/>
      <c r="P432" s="6"/>
    </row>
    <row r="433" spans="15:16" x14ac:dyDescent="0.3">
      <c r="O433" s="6"/>
      <c r="P433" s="6"/>
    </row>
    <row r="434" spans="15:16" x14ac:dyDescent="0.3">
      <c r="O434" s="6"/>
      <c r="P434" s="6"/>
    </row>
    <row r="435" spans="15:16" x14ac:dyDescent="0.3">
      <c r="O435" s="6"/>
      <c r="P435" s="6"/>
    </row>
    <row r="436" spans="15:16" x14ac:dyDescent="0.3">
      <c r="O436" s="6"/>
      <c r="P436" s="6"/>
    </row>
    <row r="437" spans="15:16" x14ac:dyDescent="0.3">
      <c r="O437" s="6"/>
      <c r="P437" s="6"/>
    </row>
    <row r="438" spans="15:16" x14ac:dyDescent="0.3">
      <c r="O438" s="6"/>
      <c r="P438" s="6"/>
    </row>
    <row r="439" spans="15:16" x14ac:dyDescent="0.3">
      <c r="O439" s="6"/>
      <c r="P439" s="6"/>
    </row>
    <row r="440" spans="15:16" x14ac:dyDescent="0.3">
      <c r="O440" s="6"/>
      <c r="P440" s="6"/>
    </row>
    <row r="441" spans="15:16" x14ac:dyDescent="0.3">
      <c r="O441" s="6"/>
      <c r="P441" s="6"/>
    </row>
    <row r="442" spans="15:16" x14ac:dyDescent="0.3">
      <c r="O442" s="6"/>
      <c r="P442" s="6"/>
    </row>
    <row r="443" spans="15:16" x14ac:dyDescent="0.3">
      <c r="O443" s="6"/>
      <c r="P443" s="6"/>
    </row>
    <row r="444" spans="15:16" x14ac:dyDescent="0.3">
      <c r="O444" s="6"/>
      <c r="P444" s="6"/>
    </row>
    <row r="445" spans="15:16" x14ac:dyDescent="0.3">
      <c r="O445" s="6"/>
      <c r="P445" s="6"/>
    </row>
    <row r="446" spans="15:16" x14ac:dyDescent="0.3">
      <c r="O446" s="6"/>
      <c r="P446" s="6"/>
    </row>
    <row r="447" spans="15:16" x14ac:dyDescent="0.3">
      <c r="O447" s="6"/>
      <c r="P447" s="6"/>
    </row>
    <row r="448" spans="15:16" x14ac:dyDescent="0.3">
      <c r="O448" s="6"/>
      <c r="P448" s="6"/>
    </row>
    <row r="449" spans="15:16" x14ac:dyDescent="0.3">
      <c r="O449" s="6"/>
      <c r="P449" s="6"/>
    </row>
    <row r="450" spans="15:16" x14ac:dyDescent="0.3">
      <c r="O450" s="6"/>
      <c r="P450" s="6"/>
    </row>
    <row r="451" spans="15:16" x14ac:dyDescent="0.3">
      <c r="O451" s="6"/>
      <c r="P451" s="6"/>
    </row>
    <row r="452" spans="15:16" x14ac:dyDescent="0.3">
      <c r="O452" s="6"/>
      <c r="P452" s="6"/>
    </row>
    <row r="453" spans="15:16" x14ac:dyDescent="0.3">
      <c r="O453" s="6"/>
      <c r="P453" s="6"/>
    </row>
    <row r="454" spans="15:16" x14ac:dyDescent="0.3">
      <c r="O454" s="6"/>
      <c r="P454" s="6"/>
    </row>
    <row r="455" spans="15:16" x14ac:dyDescent="0.3">
      <c r="O455" s="6"/>
      <c r="P455" s="6"/>
    </row>
    <row r="456" spans="15:16" x14ac:dyDescent="0.3">
      <c r="O456" s="6"/>
      <c r="P456" s="6"/>
    </row>
    <row r="457" spans="15:16" x14ac:dyDescent="0.3">
      <c r="O457" s="6"/>
      <c r="P457" s="6"/>
    </row>
    <row r="458" spans="15:16" x14ac:dyDescent="0.3">
      <c r="O458" s="6"/>
      <c r="P458" s="6"/>
    </row>
    <row r="459" spans="15:16" x14ac:dyDescent="0.3">
      <c r="O459" s="6"/>
      <c r="P459" s="6"/>
    </row>
    <row r="460" spans="15:16" x14ac:dyDescent="0.3">
      <c r="O460" s="6"/>
      <c r="P460" s="6"/>
    </row>
    <row r="461" spans="15:16" x14ac:dyDescent="0.3">
      <c r="O461" s="6"/>
      <c r="P461" s="6"/>
    </row>
    <row r="462" spans="15:16" x14ac:dyDescent="0.3">
      <c r="O462" s="6"/>
      <c r="P462" s="6"/>
    </row>
    <row r="463" spans="15:16" x14ac:dyDescent="0.3">
      <c r="O463" s="6"/>
      <c r="P463" s="6"/>
    </row>
    <row r="464" spans="15:16" x14ac:dyDescent="0.3">
      <c r="O464" s="6"/>
      <c r="P464" s="6"/>
    </row>
    <row r="465" spans="15:16" x14ac:dyDescent="0.3">
      <c r="O465" s="6"/>
      <c r="P465" s="6"/>
    </row>
    <row r="466" spans="15:16" x14ac:dyDescent="0.3">
      <c r="O466" s="6"/>
      <c r="P466" s="6"/>
    </row>
    <row r="467" spans="15:16" x14ac:dyDescent="0.3">
      <c r="O467" s="6"/>
      <c r="P467" s="6"/>
    </row>
    <row r="468" spans="15:16" x14ac:dyDescent="0.3">
      <c r="O468" s="6"/>
      <c r="P468" s="6"/>
    </row>
    <row r="469" spans="15:16" x14ac:dyDescent="0.3">
      <c r="O469" s="6"/>
      <c r="P469" s="6"/>
    </row>
    <row r="470" spans="15:16" x14ac:dyDescent="0.3">
      <c r="O470" s="6"/>
      <c r="P470" s="6"/>
    </row>
    <row r="471" spans="15:16" x14ac:dyDescent="0.3">
      <c r="O471" s="6"/>
      <c r="P471" s="6"/>
    </row>
    <row r="472" spans="15:16" x14ac:dyDescent="0.3">
      <c r="O472" s="6"/>
      <c r="P472" s="6"/>
    </row>
    <row r="473" spans="15:16" x14ac:dyDescent="0.3">
      <c r="O473" s="6"/>
      <c r="P473" s="6"/>
    </row>
    <row r="474" spans="15:16" x14ac:dyDescent="0.3">
      <c r="O474" s="6"/>
      <c r="P474" s="6"/>
    </row>
    <row r="475" spans="15:16" x14ac:dyDescent="0.3">
      <c r="O475" s="6"/>
      <c r="P475" s="6"/>
    </row>
    <row r="476" spans="15:16" x14ac:dyDescent="0.3">
      <c r="O476" s="6"/>
      <c r="P476" s="6"/>
    </row>
    <row r="477" spans="15:16" x14ac:dyDescent="0.3">
      <c r="O477" s="6"/>
      <c r="P477" s="6"/>
    </row>
    <row r="478" spans="15:16" x14ac:dyDescent="0.3">
      <c r="O478" s="6"/>
      <c r="P478" s="6"/>
    </row>
    <row r="479" spans="15:16" x14ac:dyDescent="0.3">
      <c r="O479" s="6"/>
      <c r="P479" s="6"/>
    </row>
    <row r="480" spans="15:16" x14ac:dyDescent="0.3">
      <c r="O480" s="6"/>
      <c r="P480" s="6"/>
    </row>
    <row r="481" spans="15:16" x14ac:dyDescent="0.3">
      <c r="O481" s="6"/>
      <c r="P481" s="6"/>
    </row>
    <row r="482" spans="15:16" x14ac:dyDescent="0.3">
      <c r="O482" s="6"/>
      <c r="P482" s="6"/>
    </row>
    <row r="483" spans="15:16" x14ac:dyDescent="0.3">
      <c r="O483" s="6"/>
      <c r="P483" s="6"/>
    </row>
    <row r="484" spans="15:16" x14ac:dyDescent="0.3">
      <c r="O484" s="6"/>
      <c r="P484" s="6"/>
    </row>
    <row r="485" spans="15:16" x14ac:dyDescent="0.3">
      <c r="O485" s="6"/>
      <c r="P485" s="6"/>
    </row>
    <row r="486" spans="15:16" x14ac:dyDescent="0.3">
      <c r="O486" s="6"/>
      <c r="P486" s="6"/>
    </row>
    <row r="487" spans="15:16" x14ac:dyDescent="0.3">
      <c r="O487" s="6"/>
      <c r="P487" s="6"/>
    </row>
    <row r="488" spans="15:16" x14ac:dyDescent="0.3">
      <c r="O488" s="6"/>
      <c r="P488" s="6"/>
    </row>
    <row r="489" spans="15:16" x14ac:dyDescent="0.3">
      <c r="O489" s="6"/>
      <c r="P489" s="6"/>
    </row>
    <row r="490" spans="15:16" x14ac:dyDescent="0.3">
      <c r="O490" s="6"/>
      <c r="P490" s="6"/>
    </row>
    <row r="491" spans="15:16" x14ac:dyDescent="0.3">
      <c r="O491" s="6"/>
      <c r="P491" s="6"/>
    </row>
    <row r="492" spans="15:16" x14ac:dyDescent="0.3">
      <c r="O492" s="6"/>
      <c r="P492" s="6"/>
    </row>
    <row r="493" spans="15:16" x14ac:dyDescent="0.3">
      <c r="O493" s="6"/>
      <c r="P493" s="6"/>
    </row>
    <row r="494" spans="15:16" x14ac:dyDescent="0.3">
      <c r="O494" s="6"/>
      <c r="P494" s="6"/>
    </row>
    <row r="495" spans="15:16" x14ac:dyDescent="0.3">
      <c r="O495" s="6"/>
      <c r="P495" s="6"/>
    </row>
    <row r="496" spans="15:16" x14ac:dyDescent="0.3">
      <c r="O496" s="6"/>
      <c r="P496" s="6"/>
    </row>
    <row r="497" spans="15:16" x14ac:dyDescent="0.3">
      <c r="O497" s="6"/>
      <c r="P497" s="6"/>
    </row>
    <row r="498" spans="15:16" x14ac:dyDescent="0.3">
      <c r="O498" s="6"/>
      <c r="P498" s="6"/>
    </row>
    <row r="499" spans="15:16" x14ac:dyDescent="0.3">
      <c r="O499" s="6"/>
      <c r="P499" s="6"/>
    </row>
    <row r="500" spans="15:16" x14ac:dyDescent="0.3">
      <c r="O500" s="6"/>
      <c r="P500" s="6"/>
    </row>
    <row r="501" spans="15:16" x14ac:dyDescent="0.3">
      <c r="O501" s="6"/>
      <c r="P501" s="6"/>
    </row>
    <row r="502" spans="15:16" x14ac:dyDescent="0.3">
      <c r="O502" s="6"/>
      <c r="P502" s="6"/>
    </row>
    <row r="503" spans="15:16" x14ac:dyDescent="0.3">
      <c r="O503" s="6"/>
      <c r="P503" s="6"/>
    </row>
    <row r="504" spans="15:16" x14ac:dyDescent="0.3">
      <c r="O504" s="6"/>
      <c r="P504" s="6"/>
    </row>
    <row r="505" spans="15:16" x14ac:dyDescent="0.3">
      <c r="O505" s="6"/>
      <c r="P505" s="6"/>
    </row>
    <row r="506" spans="15:16" x14ac:dyDescent="0.3">
      <c r="O506" s="6"/>
      <c r="P506" s="6"/>
    </row>
    <row r="507" spans="15:16" x14ac:dyDescent="0.3">
      <c r="O507" s="6"/>
      <c r="P507" s="6"/>
    </row>
    <row r="508" spans="15:16" x14ac:dyDescent="0.3">
      <c r="O508" s="6"/>
      <c r="P508" s="6"/>
    </row>
    <row r="509" spans="15:16" x14ac:dyDescent="0.3">
      <c r="O509" s="6"/>
      <c r="P509" s="6"/>
    </row>
    <row r="510" spans="15:16" x14ac:dyDescent="0.3">
      <c r="O510" s="6"/>
      <c r="P510" s="6"/>
    </row>
    <row r="511" spans="15:16" x14ac:dyDescent="0.3">
      <c r="O511" s="6"/>
      <c r="P511" s="6"/>
    </row>
    <row r="512" spans="15:16" x14ac:dyDescent="0.3">
      <c r="O512" s="6"/>
      <c r="P512" s="6"/>
    </row>
    <row r="513" spans="15:16" x14ac:dyDescent="0.3">
      <c r="O513" s="6"/>
      <c r="P513" s="6"/>
    </row>
    <row r="514" spans="15:16" x14ac:dyDescent="0.3">
      <c r="O514" s="6"/>
      <c r="P514" s="6"/>
    </row>
    <row r="515" spans="15:16" x14ac:dyDescent="0.3">
      <c r="O515" s="6"/>
      <c r="P515" s="6"/>
    </row>
    <row r="516" spans="15:16" x14ac:dyDescent="0.3">
      <c r="O516" s="6"/>
      <c r="P516" s="6"/>
    </row>
    <row r="517" spans="15:16" x14ac:dyDescent="0.3">
      <c r="O517" s="6"/>
      <c r="P517" s="6"/>
    </row>
    <row r="518" spans="15:16" x14ac:dyDescent="0.3">
      <c r="O518" s="6"/>
      <c r="P518" s="6"/>
    </row>
    <row r="519" spans="15:16" x14ac:dyDescent="0.3">
      <c r="O519" s="6"/>
      <c r="P519" s="6"/>
    </row>
    <row r="520" spans="15:16" x14ac:dyDescent="0.3">
      <c r="O520" s="6"/>
      <c r="P520" s="6"/>
    </row>
    <row r="521" spans="15:16" x14ac:dyDescent="0.3">
      <c r="O521" s="6"/>
      <c r="P521" s="6"/>
    </row>
    <row r="522" spans="15:16" x14ac:dyDescent="0.3">
      <c r="O522" s="6"/>
      <c r="P522" s="6"/>
    </row>
    <row r="523" spans="15:16" x14ac:dyDescent="0.3">
      <c r="O523" s="6"/>
      <c r="P523" s="6"/>
    </row>
    <row r="524" spans="15:16" x14ac:dyDescent="0.3">
      <c r="O524" s="6"/>
      <c r="P524" s="6"/>
    </row>
    <row r="525" spans="15:16" x14ac:dyDescent="0.3">
      <c r="O525" s="6"/>
      <c r="P525" s="6"/>
    </row>
    <row r="526" spans="15:16" x14ac:dyDescent="0.3">
      <c r="O526" s="6"/>
      <c r="P526" s="6"/>
    </row>
    <row r="527" spans="15:16" x14ac:dyDescent="0.3">
      <c r="O527" s="6"/>
      <c r="P527" s="6"/>
    </row>
    <row r="528" spans="15:16" x14ac:dyDescent="0.3">
      <c r="O528" s="6"/>
      <c r="P528" s="6"/>
    </row>
    <row r="529" spans="15:16" x14ac:dyDescent="0.3">
      <c r="O529" s="6"/>
      <c r="P529" s="6"/>
    </row>
    <row r="530" spans="15:16" x14ac:dyDescent="0.3">
      <c r="O530" s="6"/>
      <c r="P530" s="6"/>
    </row>
    <row r="531" spans="15:16" x14ac:dyDescent="0.3">
      <c r="O531" s="6"/>
      <c r="P531" s="6"/>
    </row>
    <row r="532" spans="15:16" x14ac:dyDescent="0.3">
      <c r="O532" s="6"/>
      <c r="P532" s="6"/>
    </row>
    <row r="533" spans="15:16" x14ac:dyDescent="0.3">
      <c r="O533" s="6"/>
      <c r="P533" s="6"/>
    </row>
    <row r="534" spans="15:16" x14ac:dyDescent="0.3">
      <c r="O534" s="6"/>
      <c r="P534" s="6"/>
    </row>
    <row r="535" spans="15:16" x14ac:dyDescent="0.3">
      <c r="O535" s="6"/>
      <c r="P535" s="6"/>
    </row>
    <row r="536" spans="15:16" x14ac:dyDescent="0.3">
      <c r="O536" s="6"/>
      <c r="P536" s="6"/>
    </row>
    <row r="537" spans="15:16" x14ac:dyDescent="0.3">
      <c r="O537" s="6"/>
      <c r="P537" s="6"/>
    </row>
    <row r="538" spans="15:16" x14ac:dyDescent="0.3">
      <c r="O538" s="6"/>
      <c r="P538" s="6"/>
    </row>
    <row r="539" spans="15:16" x14ac:dyDescent="0.3">
      <c r="O539" s="6"/>
      <c r="P539" s="6"/>
    </row>
    <row r="540" spans="15:16" x14ac:dyDescent="0.3">
      <c r="O540" s="6"/>
      <c r="P540" s="6"/>
    </row>
    <row r="541" spans="15:16" x14ac:dyDescent="0.3">
      <c r="O541" s="6"/>
      <c r="P541" s="6"/>
    </row>
    <row r="542" spans="15:16" x14ac:dyDescent="0.3">
      <c r="O542" s="6"/>
      <c r="P542" s="6"/>
    </row>
    <row r="543" spans="15:16" x14ac:dyDescent="0.3">
      <c r="O543" s="6"/>
      <c r="P543" s="6"/>
    </row>
    <row r="544" spans="15:16" x14ac:dyDescent="0.3">
      <c r="O544" s="6"/>
      <c r="P544" s="6"/>
    </row>
    <row r="545" spans="15:16" x14ac:dyDescent="0.3">
      <c r="O545" s="6"/>
      <c r="P545" s="6"/>
    </row>
    <row r="546" spans="15:16" x14ac:dyDescent="0.3">
      <c r="O546" s="6"/>
      <c r="P546" s="6"/>
    </row>
    <row r="547" spans="15:16" x14ac:dyDescent="0.3">
      <c r="O547" s="6"/>
      <c r="P547" s="6"/>
    </row>
    <row r="548" spans="15:16" x14ac:dyDescent="0.3">
      <c r="O548" s="6"/>
      <c r="P548" s="6"/>
    </row>
    <row r="549" spans="15:16" x14ac:dyDescent="0.3">
      <c r="O549" s="6"/>
      <c r="P549" s="6"/>
    </row>
    <row r="550" spans="15:16" x14ac:dyDescent="0.3">
      <c r="O550" s="6"/>
      <c r="P550" s="6"/>
    </row>
    <row r="551" spans="15:16" x14ac:dyDescent="0.3">
      <c r="O551" s="6"/>
      <c r="P551" s="6"/>
    </row>
    <row r="552" spans="15:16" x14ac:dyDescent="0.3">
      <c r="O552" s="6"/>
      <c r="P552" s="6"/>
    </row>
    <row r="553" spans="15:16" x14ac:dyDescent="0.3">
      <c r="O553" s="6"/>
      <c r="P553" s="6"/>
    </row>
    <row r="554" spans="15:16" x14ac:dyDescent="0.3">
      <c r="O554" s="6"/>
      <c r="P554" s="6"/>
    </row>
    <row r="555" spans="15:16" x14ac:dyDescent="0.3">
      <c r="O555" s="6"/>
      <c r="P555" s="6"/>
    </row>
    <row r="556" spans="15:16" x14ac:dyDescent="0.3">
      <c r="O556" s="6"/>
      <c r="P556" s="6"/>
    </row>
    <row r="557" spans="15:16" x14ac:dyDescent="0.3">
      <c r="O557" s="6"/>
      <c r="P557" s="6"/>
    </row>
    <row r="558" spans="15:16" x14ac:dyDescent="0.3">
      <c r="O558" s="6"/>
      <c r="P558" s="6"/>
    </row>
    <row r="559" spans="15:16" x14ac:dyDescent="0.3">
      <c r="O559" s="6"/>
      <c r="P559" s="6"/>
    </row>
    <row r="560" spans="15:16" x14ac:dyDescent="0.3">
      <c r="O560" s="6"/>
      <c r="P560" s="6"/>
    </row>
    <row r="561" spans="15:16" x14ac:dyDescent="0.3">
      <c r="O561" s="6"/>
      <c r="P561" s="6"/>
    </row>
    <row r="562" spans="15:16" x14ac:dyDescent="0.3">
      <c r="O562" s="6"/>
      <c r="P562" s="6"/>
    </row>
    <row r="563" spans="15:16" x14ac:dyDescent="0.3">
      <c r="O563" s="6"/>
      <c r="P563" s="6"/>
    </row>
    <row r="564" spans="15:16" x14ac:dyDescent="0.3">
      <c r="O564" s="6"/>
      <c r="P564" s="6"/>
    </row>
    <row r="565" spans="15:16" x14ac:dyDescent="0.3">
      <c r="O565" s="6"/>
      <c r="P565" s="6"/>
    </row>
    <row r="566" spans="15:16" x14ac:dyDescent="0.3">
      <c r="O566" s="6"/>
      <c r="P566" s="6"/>
    </row>
    <row r="567" spans="15:16" x14ac:dyDescent="0.3">
      <c r="O567" s="6"/>
      <c r="P567" s="6"/>
    </row>
    <row r="568" spans="15:16" x14ac:dyDescent="0.3">
      <c r="O568" s="6"/>
      <c r="P568" s="6"/>
    </row>
    <row r="569" spans="15:16" x14ac:dyDescent="0.3">
      <c r="O569" s="6"/>
      <c r="P569" s="6"/>
    </row>
    <row r="570" spans="15:16" x14ac:dyDescent="0.3">
      <c r="O570" s="6"/>
      <c r="P570" s="6"/>
    </row>
    <row r="571" spans="15:16" x14ac:dyDescent="0.3">
      <c r="O571" s="6"/>
      <c r="P571" s="6"/>
    </row>
    <row r="572" spans="15:16" x14ac:dyDescent="0.3">
      <c r="O572" s="6"/>
      <c r="P572" s="6"/>
    </row>
    <row r="573" spans="15:16" x14ac:dyDescent="0.3">
      <c r="O573" s="6"/>
      <c r="P573" s="6"/>
    </row>
    <row r="574" spans="15:16" x14ac:dyDescent="0.3">
      <c r="O574" s="6"/>
      <c r="P574" s="6"/>
    </row>
    <row r="575" spans="15:16" x14ac:dyDescent="0.3">
      <c r="O575" s="6"/>
      <c r="P575" s="6"/>
    </row>
    <row r="576" spans="15:16" x14ac:dyDescent="0.3">
      <c r="O576" s="6"/>
      <c r="P576" s="6"/>
    </row>
    <row r="577" spans="15:16" x14ac:dyDescent="0.3">
      <c r="O577" s="6"/>
      <c r="P577" s="6"/>
    </row>
    <row r="578" spans="15:16" x14ac:dyDescent="0.3">
      <c r="O578" s="6"/>
      <c r="P578" s="6"/>
    </row>
    <row r="579" spans="15:16" x14ac:dyDescent="0.3">
      <c r="O579" s="6"/>
      <c r="P579" s="6"/>
    </row>
    <row r="580" spans="15:16" x14ac:dyDescent="0.3">
      <c r="O580" s="6"/>
      <c r="P580" s="6"/>
    </row>
    <row r="581" spans="15:16" x14ac:dyDescent="0.3">
      <c r="O581" s="6"/>
      <c r="P581" s="6"/>
    </row>
    <row r="582" spans="15:16" x14ac:dyDescent="0.3">
      <c r="O582" s="6"/>
      <c r="P582" s="6"/>
    </row>
    <row r="583" spans="15:16" x14ac:dyDescent="0.3">
      <c r="O583" s="6"/>
      <c r="P583" s="6"/>
    </row>
    <row r="584" spans="15:16" x14ac:dyDescent="0.3">
      <c r="O584" s="6"/>
      <c r="P584" s="6"/>
    </row>
    <row r="585" spans="15:16" x14ac:dyDescent="0.3">
      <c r="O585" s="6"/>
      <c r="P585" s="6"/>
    </row>
    <row r="586" spans="15:16" x14ac:dyDescent="0.3">
      <c r="O586" s="6"/>
      <c r="P586" s="6"/>
    </row>
    <row r="587" spans="15:16" x14ac:dyDescent="0.3">
      <c r="O587" s="6"/>
      <c r="P587" s="6"/>
    </row>
    <row r="588" spans="15:16" x14ac:dyDescent="0.3">
      <c r="O588" s="6"/>
      <c r="P588" s="6"/>
    </row>
    <row r="589" spans="15:16" x14ac:dyDescent="0.3">
      <c r="O589" s="6"/>
      <c r="P589" s="6"/>
    </row>
    <row r="590" spans="15:16" x14ac:dyDescent="0.3">
      <c r="O590" s="6"/>
      <c r="P590" s="6"/>
    </row>
    <row r="591" spans="15:16" x14ac:dyDescent="0.3">
      <c r="O591" s="6"/>
      <c r="P591" s="6"/>
    </row>
    <row r="592" spans="15:16" x14ac:dyDescent="0.3">
      <c r="O592" s="6"/>
      <c r="P592" s="6"/>
    </row>
    <row r="593" spans="15:16" x14ac:dyDescent="0.3">
      <c r="O593" s="6"/>
      <c r="P593" s="6"/>
    </row>
    <row r="594" spans="15:16" x14ac:dyDescent="0.3">
      <c r="O594" s="6"/>
      <c r="P594" s="6"/>
    </row>
    <row r="595" spans="15:16" x14ac:dyDescent="0.3">
      <c r="O595" s="6"/>
      <c r="P595" s="6"/>
    </row>
    <row r="596" spans="15:16" x14ac:dyDescent="0.3">
      <c r="O596" s="6"/>
      <c r="P596" s="6"/>
    </row>
    <row r="597" spans="15:16" x14ac:dyDescent="0.3">
      <c r="O597" s="6"/>
      <c r="P597" s="6"/>
    </row>
    <row r="598" spans="15:16" x14ac:dyDescent="0.3">
      <c r="O598" s="6"/>
      <c r="P598" s="6"/>
    </row>
    <row r="599" spans="15:16" x14ac:dyDescent="0.3">
      <c r="O599" s="6"/>
      <c r="P599" s="6"/>
    </row>
    <row r="600" spans="15:16" x14ac:dyDescent="0.3">
      <c r="O600" s="6"/>
      <c r="P600" s="6"/>
    </row>
    <row r="601" spans="15:16" x14ac:dyDescent="0.3">
      <c r="O601" s="6"/>
      <c r="P601" s="6"/>
    </row>
    <row r="602" spans="15:16" x14ac:dyDescent="0.3">
      <c r="O602" s="6"/>
      <c r="P602" s="6"/>
    </row>
    <row r="603" spans="15:16" x14ac:dyDescent="0.3">
      <c r="O603" s="6"/>
      <c r="P603" s="6"/>
    </row>
    <row r="604" spans="15:16" x14ac:dyDescent="0.3">
      <c r="O604" s="6"/>
      <c r="P604" s="6"/>
    </row>
    <row r="605" spans="15:16" x14ac:dyDescent="0.3">
      <c r="O605" s="6"/>
      <c r="P605" s="6"/>
    </row>
    <row r="606" spans="15:16" x14ac:dyDescent="0.3">
      <c r="O606" s="6"/>
      <c r="P606" s="6"/>
    </row>
    <row r="607" spans="15:16" x14ac:dyDescent="0.3">
      <c r="O607" s="6"/>
      <c r="P607" s="6"/>
    </row>
    <row r="608" spans="15:16" x14ac:dyDescent="0.3">
      <c r="O608" s="6"/>
      <c r="P608" s="6"/>
    </row>
    <row r="609" spans="15:16" x14ac:dyDescent="0.3">
      <c r="O609" s="6"/>
      <c r="P609" s="6"/>
    </row>
    <row r="610" spans="15:16" x14ac:dyDescent="0.3">
      <c r="O610" s="6"/>
      <c r="P610" s="6"/>
    </row>
    <row r="611" spans="15:16" x14ac:dyDescent="0.3">
      <c r="O611" s="6"/>
      <c r="P611" s="6"/>
    </row>
    <row r="612" spans="15:16" x14ac:dyDescent="0.3">
      <c r="O612" s="6"/>
      <c r="P612" s="6"/>
    </row>
    <row r="613" spans="15:16" x14ac:dyDescent="0.3">
      <c r="O613" s="6"/>
      <c r="P613" s="6"/>
    </row>
    <row r="614" spans="15:16" x14ac:dyDescent="0.3">
      <c r="O614" s="6"/>
      <c r="P614" s="6"/>
    </row>
    <row r="615" spans="15:16" x14ac:dyDescent="0.3">
      <c r="O615" s="6"/>
      <c r="P615" s="6"/>
    </row>
    <row r="616" spans="15:16" x14ac:dyDescent="0.3">
      <c r="O616" s="6"/>
      <c r="P616" s="6"/>
    </row>
    <row r="617" spans="15:16" x14ac:dyDescent="0.3">
      <c r="O617" s="6"/>
      <c r="P617" s="6"/>
    </row>
    <row r="618" spans="15:16" x14ac:dyDescent="0.3">
      <c r="O618" s="6"/>
      <c r="P618" s="6"/>
    </row>
    <row r="619" spans="15:16" x14ac:dyDescent="0.3">
      <c r="O619" s="6"/>
      <c r="P619" s="6"/>
    </row>
    <row r="620" spans="15:16" x14ac:dyDescent="0.3">
      <c r="O620" s="6"/>
      <c r="P620" s="6"/>
    </row>
    <row r="621" spans="15:16" x14ac:dyDescent="0.3">
      <c r="O621" s="6"/>
      <c r="P621" s="6"/>
    </row>
    <row r="622" spans="15:16" x14ac:dyDescent="0.3">
      <c r="O622" s="6"/>
      <c r="P622" s="6"/>
    </row>
    <row r="623" spans="15:16" x14ac:dyDescent="0.3">
      <c r="O623" s="6"/>
      <c r="P623" s="6"/>
    </row>
    <row r="624" spans="15:16" x14ac:dyDescent="0.3">
      <c r="O624" s="6"/>
      <c r="P624" s="6"/>
    </row>
    <row r="625" spans="15:16" x14ac:dyDescent="0.3">
      <c r="O625" s="6"/>
      <c r="P625" s="6"/>
    </row>
    <row r="626" spans="15:16" x14ac:dyDescent="0.3">
      <c r="O626" s="6"/>
      <c r="P626" s="6"/>
    </row>
    <row r="627" spans="15:16" x14ac:dyDescent="0.3">
      <c r="O627" s="6"/>
      <c r="P627" s="6"/>
    </row>
    <row r="628" spans="15:16" x14ac:dyDescent="0.3">
      <c r="O628" s="6"/>
      <c r="P628" s="6"/>
    </row>
    <row r="629" spans="15:16" x14ac:dyDescent="0.3">
      <c r="O629" s="6"/>
      <c r="P629" s="6"/>
    </row>
    <row r="630" spans="15:16" x14ac:dyDescent="0.3">
      <c r="O630" s="6"/>
      <c r="P630" s="6"/>
    </row>
    <row r="631" spans="15:16" x14ac:dyDescent="0.3">
      <c r="O631" s="6"/>
      <c r="P631" s="6"/>
    </row>
    <row r="632" spans="15:16" x14ac:dyDescent="0.3">
      <c r="O632" s="6"/>
      <c r="P632" s="6"/>
    </row>
    <row r="633" spans="15:16" x14ac:dyDescent="0.3">
      <c r="O633" s="6"/>
      <c r="P633" s="6"/>
    </row>
    <row r="634" spans="15:16" x14ac:dyDescent="0.3">
      <c r="O634" s="6"/>
      <c r="P634" s="6"/>
    </row>
    <row r="635" spans="15:16" x14ac:dyDescent="0.3">
      <c r="O635" s="6"/>
      <c r="P635" s="6"/>
    </row>
    <row r="636" spans="15:16" x14ac:dyDescent="0.3">
      <c r="O636" s="6"/>
      <c r="P636" s="6"/>
    </row>
    <row r="637" spans="15:16" x14ac:dyDescent="0.3">
      <c r="O637" s="6"/>
      <c r="P637" s="6"/>
    </row>
    <row r="638" spans="15:16" x14ac:dyDescent="0.3">
      <c r="O638" s="6"/>
      <c r="P638" s="6"/>
    </row>
    <row r="639" spans="15:16" x14ac:dyDescent="0.3">
      <c r="O639" s="6"/>
      <c r="P639" s="6"/>
    </row>
    <row r="640" spans="15:16" x14ac:dyDescent="0.3">
      <c r="O640" s="6"/>
      <c r="P640" s="6"/>
    </row>
    <row r="641" spans="15:16" x14ac:dyDescent="0.3">
      <c r="O641" s="6"/>
      <c r="P641" s="6"/>
    </row>
    <row r="642" spans="15:16" x14ac:dyDescent="0.3">
      <c r="O642" s="6"/>
      <c r="P642" s="6"/>
    </row>
    <row r="643" spans="15:16" x14ac:dyDescent="0.3">
      <c r="O643" s="6"/>
      <c r="P643" s="6"/>
    </row>
    <row r="644" spans="15:16" x14ac:dyDescent="0.3">
      <c r="O644" s="6"/>
      <c r="P644" s="6"/>
    </row>
    <row r="645" spans="15:16" x14ac:dyDescent="0.3">
      <c r="O645" s="6"/>
      <c r="P645" s="6"/>
    </row>
    <row r="646" spans="15:16" x14ac:dyDescent="0.3">
      <c r="O646" s="6"/>
      <c r="P646" s="6"/>
    </row>
    <row r="647" spans="15:16" x14ac:dyDescent="0.3">
      <c r="O647" s="6"/>
      <c r="P647" s="6"/>
    </row>
    <row r="648" spans="15:16" x14ac:dyDescent="0.3">
      <c r="O648" s="6"/>
      <c r="P648" s="6"/>
    </row>
    <row r="649" spans="15:16" x14ac:dyDescent="0.3">
      <c r="O649" s="6"/>
      <c r="P649" s="6"/>
    </row>
    <row r="650" spans="15:16" x14ac:dyDescent="0.3">
      <c r="O650" s="6"/>
      <c r="P650" s="6"/>
    </row>
    <row r="651" spans="15:16" x14ac:dyDescent="0.3">
      <c r="O651" s="6"/>
      <c r="P651" s="6"/>
    </row>
    <row r="652" spans="15:16" x14ac:dyDescent="0.3">
      <c r="O652" s="6"/>
      <c r="P652" s="6"/>
    </row>
    <row r="653" spans="15:16" x14ac:dyDescent="0.3">
      <c r="O653" s="6"/>
      <c r="P653" s="6"/>
    </row>
    <row r="654" spans="15:16" x14ac:dyDescent="0.3">
      <c r="O654" s="6"/>
      <c r="P654" s="6"/>
    </row>
    <row r="655" spans="15:16" x14ac:dyDescent="0.3">
      <c r="O655" s="6"/>
      <c r="P655" s="6"/>
    </row>
    <row r="656" spans="15:16" x14ac:dyDescent="0.3">
      <c r="O656" s="6"/>
      <c r="P656" s="6"/>
    </row>
    <row r="657" spans="15:16" x14ac:dyDescent="0.3">
      <c r="O657" s="6"/>
      <c r="P657" s="6"/>
    </row>
    <row r="658" spans="15:16" x14ac:dyDescent="0.3">
      <c r="O658" s="6"/>
      <c r="P658" s="6"/>
    </row>
    <row r="659" spans="15:16" x14ac:dyDescent="0.3">
      <c r="O659" s="6"/>
      <c r="P659" s="6"/>
    </row>
    <row r="660" spans="15:16" x14ac:dyDescent="0.3">
      <c r="O660" s="6"/>
      <c r="P660" s="6"/>
    </row>
    <row r="661" spans="15:16" x14ac:dyDescent="0.3">
      <c r="O661" s="6"/>
      <c r="P661" s="6"/>
    </row>
    <row r="662" spans="15:16" x14ac:dyDescent="0.3">
      <c r="O662" s="6"/>
      <c r="P662" s="6"/>
    </row>
    <row r="663" spans="15:16" x14ac:dyDescent="0.3">
      <c r="O663" s="6"/>
      <c r="P663" s="6"/>
    </row>
    <row r="664" spans="15:16" x14ac:dyDescent="0.3">
      <c r="O664" s="6"/>
      <c r="P664" s="6"/>
    </row>
    <row r="665" spans="15:16" x14ac:dyDescent="0.3">
      <c r="O665" s="6"/>
      <c r="P665" s="6"/>
    </row>
    <row r="666" spans="15:16" x14ac:dyDescent="0.3">
      <c r="O666" s="6"/>
      <c r="P666" s="6"/>
    </row>
    <row r="667" spans="15:16" x14ac:dyDescent="0.3">
      <c r="O667" s="6"/>
      <c r="P667" s="6"/>
    </row>
    <row r="668" spans="15:16" x14ac:dyDescent="0.3">
      <c r="O668" s="6"/>
      <c r="P668" s="6"/>
    </row>
    <row r="669" spans="15:16" x14ac:dyDescent="0.3">
      <c r="O669" s="6"/>
      <c r="P669" s="6"/>
    </row>
    <row r="670" spans="15:16" x14ac:dyDescent="0.3">
      <c r="O670" s="6"/>
      <c r="P670" s="6"/>
    </row>
    <row r="671" spans="15:16" x14ac:dyDescent="0.3">
      <c r="O671" s="6"/>
      <c r="P671" s="6"/>
    </row>
    <row r="672" spans="15:16" x14ac:dyDescent="0.3">
      <c r="O672" s="6"/>
      <c r="P672" s="6"/>
    </row>
    <row r="673" spans="15:16" x14ac:dyDescent="0.3">
      <c r="O673" s="6"/>
      <c r="P673" s="6"/>
    </row>
    <row r="674" spans="15:16" x14ac:dyDescent="0.3">
      <c r="O674" s="6"/>
      <c r="P674" s="6"/>
    </row>
    <row r="675" spans="15:16" x14ac:dyDescent="0.3">
      <c r="O675" s="6"/>
      <c r="P675" s="6"/>
    </row>
    <row r="676" spans="15:16" x14ac:dyDescent="0.3">
      <c r="O676" s="6"/>
      <c r="P676" s="6"/>
    </row>
    <row r="677" spans="15:16" x14ac:dyDescent="0.3">
      <c r="O677" s="6"/>
      <c r="P677" s="6"/>
    </row>
    <row r="678" spans="15:16" x14ac:dyDescent="0.3">
      <c r="O678" s="6"/>
      <c r="P678" s="6"/>
    </row>
    <row r="679" spans="15:16" x14ac:dyDescent="0.3">
      <c r="O679" s="6"/>
      <c r="P679" s="6"/>
    </row>
    <row r="680" spans="15:16" x14ac:dyDescent="0.3">
      <c r="O680" s="6"/>
      <c r="P680" s="6"/>
    </row>
    <row r="681" spans="15:16" x14ac:dyDescent="0.3">
      <c r="O681" s="6"/>
      <c r="P681" s="6"/>
    </row>
    <row r="682" spans="15:16" x14ac:dyDescent="0.3">
      <c r="O682" s="6"/>
      <c r="P682" s="6"/>
    </row>
    <row r="683" spans="15:16" x14ac:dyDescent="0.3">
      <c r="O683" s="6"/>
      <c r="P683" s="6"/>
    </row>
    <row r="684" spans="15:16" x14ac:dyDescent="0.3">
      <c r="O684" s="6"/>
      <c r="P684" s="6"/>
    </row>
    <row r="685" spans="15:16" x14ac:dyDescent="0.3">
      <c r="O685" s="6"/>
      <c r="P685" s="6"/>
    </row>
    <row r="686" spans="15:16" x14ac:dyDescent="0.3">
      <c r="O686" s="6"/>
      <c r="P686" s="6"/>
    </row>
    <row r="687" spans="15:16" x14ac:dyDescent="0.3">
      <c r="O687" s="6"/>
      <c r="P687" s="6"/>
    </row>
    <row r="688" spans="15:16" x14ac:dyDescent="0.3">
      <c r="O688" s="6"/>
      <c r="P688" s="6"/>
    </row>
    <row r="689" spans="15:16" x14ac:dyDescent="0.3">
      <c r="O689" s="6"/>
      <c r="P689" s="6"/>
    </row>
    <row r="690" spans="15:16" x14ac:dyDescent="0.3">
      <c r="O690" s="6"/>
      <c r="P690" s="6"/>
    </row>
    <row r="691" spans="15:16" x14ac:dyDescent="0.3">
      <c r="O691" s="6"/>
      <c r="P691" s="6"/>
    </row>
    <row r="692" spans="15:16" x14ac:dyDescent="0.3">
      <c r="O692" s="6"/>
      <c r="P692" s="6"/>
    </row>
    <row r="693" spans="15:16" x14ac:dyDescent="0.3">
      <c r="O693" s="6"/>
      <c r="P693" s="6"/>
    </row>
    <row r="694" spans="15:16" x14ac:dyDescent="0.3">
      <c r="O694" s="6"/>
      <c r="P694" s="6"/>
    </row>
    <row r="695" spans="15:16" x14ac:dyDescent="0.3">
      <c r="O695" s="6"/>
      <c r="P695" s="6"/>
    </row>
    <row r="696" spans="15:16" x14ac:dyDescent="0.3">
      <c r="O696" s="6"/>
      <c r="P696" s="6"/>
    </row>
    <row r="697" spans="15:16" x14ac:dyDescent="0.3">
      <c r="O697" s="6"/>
      <c r="P697" s="6"/>
    </row>
    <row r="698" spans="15:16" x14ac:dyDescent="0.3">
      <c r="O698" s="6"/>
      <c r="P698" s="6"/>
    </row>
    <row r="699" spans="15:16" x14ac:dyDescent="0.3">
      <c r="O699" s="6"/>
      <c r="P699" s="6"/>
    </row>
    <row r="700" spans="15:16" x14ac:dyDescent="0.3">
      <c r="O700" s="6"/>
      <c r="P700" s="6"/>
    </row>
    <row r="701" spans="15:16" x14ac:dyDescent="0.3">
      <c r="O701" s="6"/>
      <c r="P701" s="6"/>
    </row>
    <row r="702" spans="15:16" x14ac:dyDescent="0.3">
      <c r="O702" s="6"/>
      <c r="P702" s="6"/>
    </row>
    <row r="703" spans="15:16" x14ac:dyDescent="0.3">
      <c r="O703" s="6"/>
      <c r="P703" s="6"/>
    </row>
    <row r="704" spans="15:16" x14ac:dyDescent="0.3">
      <c r="O704" s="6"/>
      <c r="P704" s="6"/>
    </row>
    <row r="705" spans="15:16" x14ac:dyDescent="0.3">
      <c r="O705" s="6"/>
      <c r="P705" s="6"/>
    </row>
    <row r="706" spans="15:16" x14ac:dyDescent="0.3">
      <c r="O706" s="6"/>
      <c r="P706" s="6"/>
    </row>
    <row r="707" spans="15:16" x14ac:dyDescent="0.3">
      <c r="O707" s="6"/>
      <c r="P707" s="6"/>
    </row>
    <row r="708" spans="15:16" x14ac:dyDescent="0.3">
      <c r="O708" s="6"/>
      <c r="P708" s="6"/>
    </row>
    <row r="709" spans="15:16" x14ac:dyDescent="0.3">
      <c r="O709" s="6"/>
      <c r="P709" s="6"/>
    </row>
    <row r="710" spans="15:16" x14ac:dyDescent="0.3">
      <c r="O710" s="6"/>
      <c r="P710" s="6"/>
    </row>
    <row r="711" spans="15:16" x14ac:dyDescent="0.3">
      <c r="O711" s="6"/>
      <c r="P711" s="6"/>
    </row>
    <row r="712" spans="15:16" x14ac:dyDescent="0.3">
      <c r="O712" s="6"/>
      <c r="P712" s="6"/>
    </row>
    <row r="713" spans="15:16" x14ac:dyDescent="0.3">
      <c r="O713" s="6"/>
      <c r="P713" s="6"/>
    </row>
    <row r="714" spans="15:16" x14ac:dyDescent="0.3">
      <c r="O714" s="6"/>
      <c r="P714" s="6"/>
    </row>
    <row r="715" spans="15:16" x14ac:dyDescent="0.3">
      <c r="O715" s="6"/>
      <c r="P715" s="6"/>
    </row>
    <row r="716" spans="15:16" x14ac:dyDescent="0.3">
      <c r="O716" s="6"/>
      <c r="P716" s="6"/>
    </row>
    <row r="717" spans="15:16" x14ac:dyDescent="0.3">
      <c r="O717" s="6"/>
      <c r="P717" s="6"/>
    </row>
    <row r="718" spans="15:16" x14ac:dyDescent="0.3">
      <c r="O718" s="6"/>
      <c r="P718" s="6"/>
    </row>
    <row r="719" spans="15:16" x14ac:dyDescent="0.3">
      <c r="O719" s="6"/>
      <c r="P719" s="6"/>
    </row>
    <row r="720" spans="15:16" x14ac:dyDescent="0.3">
      <c r="O720" s="6"/>
      <c r="P720" s="6"/>
    </row>
    <row r="721" spans="15:16" x14ac:dyDescent="0.3">
      <c r="O721" s="6"/>
      <c r="P721" s="6"/>
    </row>
    <row r="722" spans="15:16" x14ac:dyDescent="0.3">
      <c r="O722" s="6"/>
      <c r="P722" s="6"/>
    </row>
    <row r="723" spans="15:16" x14ac:dyDescent="0.3">
      <c r="O723" s="6"/>
      <c r="P723" s="6"/>
    </row>
    <row r="724" spans="15:16" x14ac:dyDescent="0.3">
      <c r="O724" s="6"/>
      <c r="P724" s="6"/>
    </row>
    <row r="725" spans="15:16" x14ac:dyDescent="0.3">
      <c r="O725" s="6"/>
      <c r="P725" s="6"/>
    </row>
    <row r="726" spans="15:16" x14ac:dyDescent="0.3">
      <c r="O726" s="6"/>
      <c r="P726" s="6"/>
    </row>
    <row r="727" spans="15:16" x14ac:dyDescent="0.3">
      <c r="O727" s="6"/>
      <c r="P727" s="6"/>
    </row>
    <row r="728" spans="15:16" x14ac:dyDescent="0.3">
      <c r="O728" s="6"/>
      <c r="P728" s="6"/>
    </row>
    <row r="729" spans="15:16" x14ac:dyDescent="0.3">
      <c r="O729" s="6"/>
      <c r="P729" s="6"/>
    </row>
    <row r="730" spans="15:16" x14ac:dyDescent="0.3">
      <c r="O730" s="6"/>
      <c r="P730" s="6"/>
    </row>
    <row r="731" spans="15:16" x14ac:dyDescent="0.3">
      <c r="O731" s="6"/>
      <c r="P731" s="6"/>
    </row>
    <row r="732" spans="15:16" x14ac:dyDescent="0.3">
      <c r="O732" s="6"/>
      <c r="P732" s="6"/>
    </row>
    <row r="733" spans="15:16" x14ac:dyDescent="0.3">
      <c r="O733" s="6"/>
      <c r="P733" s="6"/>
    </row>
    <row r="734" spans="15:16" x14ac:dyDescent="0.3">
      <c r="O734" s="6"/>
      <c r="P734" s="6"/>
    </row>
    <row r="735" spans="15:16" x14ac:dyDescent="0.3">
      <c r="O735" s="6"/>
      <c r="P735" s="6"/>
    </row>
    <row r="736" spans="15:16" x14ac:dyDescent="0.3">
      <c r="O736" s="6"/>
      <c r="P736" s="6"/>
    </row>
    <row r="737" spans="15:16" x14ac:dyDescent="0.3">
      <c r="O737" s="6"/>
      <c r="P737" s="6"/>
    </row>
    <row r="738" spans="15:16" x14ac:dyDescent="0.3">
      <c r="O738" s="6"/>
      <c r="P738" s="6"/>
    </row>
    <row r="739" spans="15:16" x14ac:dyDescent="0.3">
      <c r="O739" s="6"/>
      <c r="P739" s="6"/>
    </row>
    <row r="740" spans="15:16" x14ac:dyDescent="0.3">
      <c r="O740" s="6"/>
      <c r="P740" s="6"/>
    </row>
    <row r="741" spans="15:16" x14ac:dyDescent="0.3">
      <c r="O741" s="6"/>
      <c r="P741" s="6"/>
    </row>
    <row r="742" spans="15:16" x14ac:dyDescent="0.3">
      <c r="O742" s="6"/>
      <c r="P742" s="6"/>
    </row>
    <row r="743" spans="15:16" x14ac:dyDescent="0.3">
      <c r="O743" s="6"/>
      <c r="P743" s="6"/>
    </row>
    <row r="744" spans="15:16" x14ac:dyDescent="0.3">
      <c r="O744" s="6"/>
      <c r="P744" s="6"/>
    </row>
    <row r="745" spans="15:16" x14ac:dyDescent="0.3">
      <c r="O745" s="6"/>
      <c r="P745" s="6"/>
    </row>
    <row r="746" spans="15:16" x14ac:dyDescent="0.3">
      <c r="O746" s="6"/>
      <c r="P746" s="6"/>
    </row>
    <row r="747" spans="15:16" x14ac:dyDescent="0.3">
      <c r="O747" s="6"/>
      <c r="P747" s="6"/>
    </row>
    <row r="748" spans="15:16" x14ac:dyDescent="0.3">
      <c r="O748" s="6"/>
      <c r="P748" s="6"/>
    </row>
    <row r="749" spans="15:16" x14ac:dyDescent="0.3">
      <c r="O749" s="6"/>
      <c r="P749" s="6"/>
    </row>
    <row r="750" spans="15:16" x14ac:dyDescent="0.3">
      <c r="O750" s="6"/>
      <c r="P750" s="6"/>
    </row>
    <row r="751" spans="15:16" x14ac:dyDescent="0.3">
      <c r="O751" s="6"/>
      <c r="P751" s="6"/>
    </row>
    <row r="752" spans="15:16" x14ac:dyDescent="0.3">
      <c r="O752" s="6"/>
      <c r="P752" s="6"/>
    </row>
    <row r="753" spans="15:16" x14ac:dyDescent="0.3">
      <c r="O753" s="6"/>
      <c r="P753" s="6"/>
    </row>
    <row r="754" spans="15:16" x14ac:dyDescent="0.3">
      <c r="O754" s="6"/>
      <c r="P754" s="6"/>
    </row>
    <row r="755" spans="15:16" x14ac:dyDescent="0.3">
      <c r="O755" s="6"/>
      <c r="P755" s="6"/>
    </row>
    <row r="756" spans="15:16" x14ac:dyDescent="0.3">
      <c r="O756" s="6"/>
      <c r="P756" s="6"/>
    </row>
    <row r="757" spans="15:16" x14ac:dyDescent="0.3">
      <c r="O757" s="6"/>
      <c r="P757" s="6"/>
    </row>
    <row r="758" spans="15:16" x14ac:dyDescent="0.3">
      <c r="O758" s="6"/>
      <c r="P758" s="6"/>
    </row>
    <row r="759" spans="15:16" x14ac:dyDescent="0.3">
      <c r="O759" s="6"/>
      <c r="P759" s="6"/>
    </row>
    <row r="760" spans="15:16" x14ac:dyDescent="0.3">
      <c r="O760" s="6"/>
      <c r="P760" s="6"/>
    </row>
    <row r="761" spans="15:16" x14ac:dyDescent="0.3">
      <c r="O761" s="6"/>
      <c r="P761" s="6"/>
    </row>
    <row r="762" spans="15:16" x14ac:dyDescent="0.3">
      <c r="O762" s="6"/>
      <c r="P762" s="6"/>
    </row>
    <row r="763" spans="15:16" x14ac:dyDescent="0.3">
      <c r="O763" s="6"/>
      <c r="P763" s="6"/>
    </row>
    <row r="764" spans="15:16" x14ac:dyDescent="0.3">
      <c r="O764" s="6"/>
      <c r="P764" s="6"/>
    </row>
    <row r="765" spans="15:16" x14ac:dyDescent="0.3">
      <c r="O765" s="6"/>
      <c r="P765" s="6"/>
    </row>
    <row r="766" spans="15:16" x14ac:dyDescent="0.3">
      <c r="O766" s="6"/>
      <c r="P766" s="6"/>
    </row>
    <row r="767" spans="15:16" x14ac:dyDescent="0.3">
      <c r="O767" s="6"/>
      <c r="P767" s="6"/>
    </row>
    <row r="768" spans="15:16" x14ac:dyDescent="0.3">
      <c r="O768" s="6"/>
      <c r="P768" s="6"/>
    </row>
    <row r="769" spans="15:16" x14ac:dyDescent="0.3">
      <c r="O769" s="6"/>
      <c r="P769" s="6"/>
    </row>
    <row r="770" spans="15:16" x14ac:dyDescent="0.3">
      <c r="O770" s="6"/>
      <c r="P770" s="6"/>
    </row>
    <row r="771" spans="15:16" x14ac:dyDescent="0.3">
      <c r="O771" s="6"/>
      <c r="P771" s="6"/>
    </row>
    <row r="772" spans="15:16" x14ac:dyDescent="0.3">
      <c r="O772" s="6"/>
      <c r="P772" s="6"/>
    </row>
    <row r="773" spans="15:16" x14ac:dyDescent="0.3">
      <c r="O773" s="6"/>
      <c r="P773" s="6"/>
    </row>
    <row r="774" spans="15:16" x14ac:dyDescent="0.3">
      <c r="O774" s="6"/>
      <c r="P774" s="6"/>
    </row>
    <row r="775" spans="15:16" x14ac:dyDescent="0.3">
      <c r="O775" s="6"/>
      <c r="P775" s="6"/>
    </row>
    <row r="776" spans="15:16" x14ac:dyDescent="0.3">
      <c r="O776" s="6"/>
      <c r="P776" s="6"/>
    </row>
    <row r="777" spans="15:16" x14ac:dyDescent="0.3">
      <c r="O777" s="6"/>
      <c r="P777" s="6"/>
    </row>
    <row r="778" spans="15:16" x14ac:dyDescent="0.3">
      <c r="O778" s="6"/>
      <c r="P778" s="6"/>
    </row>
    <row r="779" spans="15:16" x14ac:dyDescent="0.3">
      <c r="O779" s="6"/>
      <c r="P779" s="6"/>
    </row>
    <row r="780" spans="15:16" x14ac:dyDescent="0.3">
      <c r="O780" s="6"/>
      <c r="P780" s="6"/>
    </row>
    <row r="781" spans="15:16" x14ac:dyDescent="0.3">
      <c r="O781" s="6"/>
      <c r="P781" s="6"/>
    </row>
    <row r="782" spans="15:16" x14ac:dyDescent="0.3">
      <c r="O782" s="6"/>
      <c r="P782" s="6"/>
    </row>
    <row r="783" spans="15:16" x14ac:dyDescent="0.3">
      <c r="O783" s="6"/>
      <c r="P783" s="6"/>
    </row>
    <row r="784" spans="15:16" x14ac:dyDescent="0.3">
      <c r="O784" s="6"/>
      <c r="P784" s="6"/>
    </row>
    <row r="785" spans="15:16" x14ac:dyDescent="0.3">
      <c r="O785" s="6"/>
      <c r="P785" s="6"/>
    </row>
    <row r="786" spans="15:16" x14ac:dyDescent="0.3">
      <c r="O786" s="6"/>
      <c r="P786" s="6"/>
    </row>
    <row r="787" spans="15:16" x14ac:dyDescent="0.3">
      <c r="O787" s="6"/>
      <c r="P787" s="6"/>
    </row>
    <row r="788" spans="15:16" x14ac:dyDescent="0.3">
      <c r="O788" s="6"/>
      <c r="P788" s="6"/>
    </row>
    <row r="789" spans="15:16" x14ac:dyDescent="0.3">
      <c r="O789" s="6"/>
      <c r="P789" s="6"/>
    </row>
    <row r="790" spans="15:16" x14ac:dyDescent="0.3">
      <c r="O790" s="6"/>
      <c r="P790" s="6"/>
    </row>
    <row r="791" spans="15:16" x14ac:dyDescent="0.3">
      <c r="O791" s="6"/>
      <c r="P791" s="6"/>
    </row>
    <row r="792" spans="15:16" x14ac:dyDescent="0.3">
      <c r="O792" s="6"/>
      <c r="P792" s="6"/>
    </row>
    <row r="793" spans="15:16" x14ac:dyDescent="0.3">
      <c r="O793" s="6"/>
      <c r="P793" s="6"/>
    </row>
    <row r="794" spans="15:16" x14ac:dyDescent="0.3">
      <c r="O794" s="6"/>
      <c r="P794" s="6"/>
    </row>
    <row r="795" spans="15:16" x14ac:dyDescent="0.3">
      <c r="O795" s="6"/>
      <c r="P795" s="6"/>
    </row>
    <row r="796" spans="15:16" x14ac:dyDescent="0.3">
      <c r="O796" s="6"/>
      <c r="P796" s="6"/>
    </row>
    <row r="797" spans="15:16" x14ac:dyDescent="0.3">
      <c r="O797" s="6"/>
      <c r="P797" s="6"/>
    </row>
    <row r="798" spans="15:16" x14ac:dyDescent="0.3">
      <c r="O798" s="6"/>
      <c r="P798" s="6"/>
    </row>
    <row r="799" spans="15:16" x14ac:dyDescent="0.3">
      <c r="O799" s="6"/>
      <c r="P799" s="6"/>
    </row>
    <row r="800" spans="15:16" x14ac:dyDescent="0.3">
      <c r="O800" s="6"/>
      <c r="P800" s="6"/>
    </row>
    <row r="801" spans="15:16" x14ac:dyDescent="0.3">
      <c r="O801" s="6"/>
      <c r="P801" s="6"/>
    </row>
    <row r="802" spans="15:16" x14ac:dyDescent="0.3">
      <c r="O802" s="6"/>
      <c r="P802" s="6"/>
    </row>
    <row r="803" spans="15:16" x14ac:dyDescent="0.3">
      <c r="O803" s="6"/>
      <c r="P803" s="6"/>
    </row>
    <row r="804" spans="15:16" x14ac:dyDescent="0.3">
      <c r="O804" s="6"/>
      <c r="P804" s="6"/>
    </row>
    <row r="805" spans="15:16" x14ac:dyDescent="0.3">
      <c r="O805" s="6"/>
      <c r="P805" s="6"/>
    </row>
    <row r="806" spans="15:16" x14ac:dyDescent="0.3">
      <c r="O806" s="6"/>
      <c r="P806" s="6"/>
    </row>
    <row r="807" spans="15:16" x14ac:dyDescent="0.3">
      <c r="O807" s="6"/>
      <c r="P807" s="6"/>
    </row>
    <row r="808" spans="15:16" x14ac:dyDescent="0.3">
      <c r="O808" s="6"/>
      <c r="P808" s="6"/>
    </row>
    <row r="809" spans="15:16" x14ac:dyDescent="0.3">
      <c r="O809" s="6"/>
      <c r="P809" s="6"/>
    </row>
    <row r="810" spans="15:16" x14ac:dyDescent="0.3">
      <c r="O810" s="6"/>
      <c r="P810" s="6"/>
    </row>
    <row r="811" spans="15:16" x14ac:dyDescent="0.3">
      <c r="O811" s="6"/>
      <c r="P811" s="6"/>
    </row>
    <row r="812" spans="15:16" x14ac:dyDescent="0.3">
      <c r="O812" s="6"/>
      <c r="P812" s="6"/>
    </row>
    <row r="813" spans="15:16" x14ac:dyDescent="0.3">
      <c r="O813" s="6"/>
      <c r="P813" s="6"/>
    </row>
    <row r="814" spans="15:16" x14ac:dyDescent="0.3">
      <c r="O814" s="6"/>
      <c r="P814" s="6"/>
    </row>
    <row r="815" spans="15:16" x14ac:dyDescent="0.3">
      <c r="O815" s="6"/>
      <c r="P815" s="6"/>
    </row>
    <row r="816" spans="15:16" x14ac:dyDescent="0.3">
      <c r="O816" s="6"/>
      <c r="P816" s="6"/>
    </row>
    <row r="817" spans="15:16" x14ac:dyDescent="0.3">
      <c r="O817" s="6"/>
      <c r="P817" s="6"/>
    </row>
    <row r="818" spans="15:16" x14ac:dyDescent="0.3">
      <c r="O818" s="6"/>
      <c r="P818" s="6"/>
    </row>
    <row r="819" spans="15:16" x14ac:dyDescent="0.3">
      <c r="O819" s="6"/>
      <c r="P819" s="6"/>
    </row>
    <row r="820" spans="15:16" x14ac:dyDescent="0.3">
      <c r="O820" s="6"/>
      <c r="P820" s="6"/>
    </row>
    <row r="821" spans="15:16" x14ac:dyDescent="0.3">
      <c r="O821" s="6"/>
      <c r="P821" s="6"/>
    </row>
    <row r="822" spans="15:16" x14ac:dyDescent="0.3">
      <c r="O822" s="6"/>
      <c r="P822" s="6"/>
    </row>
    <row r="823" spans="15:16" x14ac:dyDescent="0.3">
      <c r="O823" s="6"/>
      <c r="P823" s="6"/>
    </row>
    <row r="824" spans="15:16" x14ac:dyDescent="0.3">
      <c r="O824" s="6"/>
      <c r="P824" s="6"/>
    </row>
    <row r="825" spans="15:16" x14ac:dyDescent="0.3">
      <c r="O825" s="6"/>
      <c r="P825" s="6"/>
    </row>
    <row r="826" spans="15:16" x14ac:dyDescent="0.3">
      <c r="O826" s="6"/>
      <c r="P826" s="6"/>
    </row>
    <row r="827" spans="15:16" x14ac:dyDescent="0.3">
      <c r="O827" s="6"/>
      <c r="P827" s="6"/>
    </row>
    <row r="828" spans="15:16" x14ac:dyDescent="0.3">
      <c r="O828" s="6"/>
      <c r="P828" s="6"/>
    </row>
    <row r="829" spans="15:16" x14ac:dyDescent="0.3">
      <c r="O829" s="6"/>
      <c r="P829" s="6"/>
    </row>
    <row r="830" spans="15:16" x14ac:dyDescent="0.3">
      <c r="O830" s="6"/>
      <c r="P830" s="6"/>
    </row>
    <row r="831" spans="15:16" x14ac:dyDescent="0.3">
      <c r="O831" s="6"/>
      <c r="P831" s="6"/>
    </row>
    <row r="832" spans="15:16" x14ac:dyDescent="0.3">
      <c r="O832" s="6"/>
      <c r="P832" s="6"/>
    </row>
    <row r="833" spans="15:16" x14ac:dyDescent="0.3">
      <c r="O833" s="6"/>
      <c r="P833" s="6"/>
    </row>
    <row r="834" spans="15:16" x14ac:dyDescent="0.3">
      <c r="O834" s="6"/>
      <c r="P834" s="6"/>
    </row>
    <row r="835" spans="15:16" x14ac:dyDescent="0.3">
      <c r="O835" s="6"/>
      <c r="P835" s="6"/>
    </row>
    <row r="836" spans="15:16" x14ac:dyDescent="0.3">
      <c r="O836" s="6"/>
      <c r="P836" s="6"/>
    </row>
    <row r="837" spans="15:16" x14ac:dyDescent="0.3">
      <c r="O837" s="6"/>
      <c r="P837" s="6"/>
    </row>
    <row r="838" spans="15:16" x14ac:dyDescent="0.3">
      <c r="O838" s="6"/>
      <c r="P838" s="6"/>
    </row>
    <row r="839" spans="15:16" x14ac:dyDescent="0.3">
      <c r="O839" s="6"/>
      <c r="P839" s="6"/>
    </row>
    <row r="840" spans="15:16" x14ac:dyDescent="0.3">
      <c r="O840" s="6"/>
      <c r="P840" s="6"/>
    </row>
    <row r="841" spans="15:16" x14ac:dyDescent="0.3">
      <c r="O841" s="6"/>
      <c r="P841" s="6"/>
    </row>
    <row r="842" spans="15:16" x14ac:dyDescent="0.3">
      <c r="O842" s="6"/>
      <c r="P842" s="6"/>
    </row>
    <row r="843" spans="15:16" x14ac:dyDescent="0.3">
      <c r="O843" s="6"/>
      <c r="P843" s="6"/>
    </row>
    <row r="844" spans="15:16" x14ac:dyDescent="0.3">
      <c r="O844" s="6"/>
      <c r="P844" s="6"/>
    </row>
    <row r="845" spans="15:16" x14ac:dyDescent="0.3">
      <c r="O845" s="6"/>
      <c r="P845" s="6"/>
    </row>
    <row r="846" spans="15:16" x14ac:dyDescent="0.3">
      <c r="O846" s="6"/>
      <c r="P846" s="6"/>
    </row>
    <row r="847" spans="15:16" x14ac:dyDescent="0.3">
      <c r="O847" s="6"/>
      <c r="P847" s="6"/>
    </row>
    <row r="848" spans="15:16" x14ac:dyDescent="0.3">
      <c r="O848" s="6"/>
      <c r="P848" s="6"/>
    </row>
    <row r="849" spans="15:16" x14ac:dyDescent="0.3">
      <c r="O849" s="6"/>
      <c r="P849" s="6"/>
    </row>
    <row r="850" spans="15:16" x14ac:dyDescent="0.3">
      <c r="O850" s="6"/>
      <c r="P850" s="6"/>
    </row>
    <row r="851" spans="15:16" x14ac:dyDescent="0.3">
      <c r="O851" s="6"/>
      <c r="P851" s="6"/>
    </row>
    <row r="852" spans="15:16" x14ac:dyDescent="0.3">
      <c r="O852" s="6"/>
      <c r="P852" s="6"/>
    </row>
    <row r="853" spans="15:16" x14ac:dyDescent="0.3">
      <c r="O853" s="6"/>
      <c r="P853" s="6"/>
    </row>
    <row r="854" spans="15:16" x14ac:dyDescent="0.3">
      <c r="O854" s="6"/>
      <c r="P854" s="6"/>
    </row>
    <row r="855" spans="15:16" x14ac:dyDescent="0.3">
      <c r="O855" s="6"/>
      <c r="P855" s="6"/>
    </row>
    <row r="856" spans="15:16" x14ac:dyDescent="0.3">
      <c r="O856" s="6"/>
      <c r="P856" s="6"/>
    </row>
    <row r="857" spans="15:16" x14ac:dyDescent="0.3">
      <c r="O857" s="6"/>
      <c r="P857" s="6"/>
    </row>
    <row r="858" spans="15:16" x14ac:dyDescent="0.3">
      <c r="O858" s="6"/>
      <c r="P858" s="6"/>
    </row>
    <row r="859" spans="15:16" x14ac:dyDescent="0.3">
      <c r="O859" s="6"/>
      <c r="P859" s="6"/>
    </row>
    <row r="860" spans="15:16" x14ac:dyDescent="0.3">
      <c r="O860" s="6"/>
      <c r="P860" s="6"/>
    </row>
    <row r="861" spans="15:16" x14ac:dyDescent="0.3">
      <c r="O861" s="6"/>
      <c r="P861" s="6"/>
    </row>
    <row r="862" spans="15:16" x14ac:dyDescent="0.3">
      <c r="O862" s="6"/>
      <c r="P862" s="6"/>
    </row>
    <row r="863" spans="15:16" x14ac:dyDescent="0.3">
      <c r="O863" s="6"/>
      <c r="P863" s="6"/>
    </row>
    <row r="864" spans="15:16" x14ac:dyDescent="0.3">
      <c r="O864" s="6"/>
      <c r="P864" s="6"/>
    </row>
    <row r="865" spans="15:16" x14ac:dyDescent="0.3">
      <c r="O865" s="6"/>
      <c r="P865" s="6"/>
    </row>
    <row r="866" spans="15:16" x14ac:dyDescent="0.3">
      <c r="O866" s="6"/>
      <c r="P866" s="6"/>
    </row>
    <row r="867" spans="15:16" x14ac:dyDescent="0.3">
      <c r="O867" s="6"/>
      <c r="P867" s="6"/>
    </row>
    <row r="868" spans="15:16" x14ac:dyDescent="0.3">
      <c r="O868" s="6"/>
      <c r="P868" s="6"/>
    </row>
    <row r="869" spans="15:16" x14ac:dyDescent="0.3">
      <c r="O869" s="6"/>
      <c r="P869" s="6"/>
    </row>
    <row r="870" spans="15:16" x14ac:dyDescent="0.3">
      <c r="O870" s="6"/>
      <c r="P870" s="6"/>
    </row>
    <row r="871" spans="15:16" x14ac:dyDescent="0.3">
      <c r="O871" s="6"/>
      <c r="P871" s="6"/>
    </row>
    <row r="872" spans="15:16" x14ac:dyDescent="0.3">
      <c r="O872" s="6"/>
      <c r="P872" s="6"/>
    </row>
    <row r="873" spans="15:16" x14ac:dyDescent="0.3">
      <c r="O873" s="6"/>
      <c r="P873" s="6"/>
    </row>
    <row r="874" spans="15:16" x14ac:dyDescent="0.3">
      <c r="O874" s="6"/>
      <c r="P874" s="6"/>
    </row>
    <row r="875" spans="15:16" x14ac:dyDescent="0.3">
      <c r="O875" s="6"/>
      <c r="P875" s="6"/>
    </row>
    <row r="876" spans="15:16" x14ac:dyDescent="0.3">
      <c r="O876" s="6"/>
      <c r="P876" s="6"/>
    </row>
    <row r="877" spans="15:16" x14ac:dyDescent="0.3">
      <c r="O877" s="6"/>
      <c r="P877" s="6"/>
    </row>
    <row r="878" spans="15:16" x14ac:dyDescent="0.3">
      <c r="O878" s="6"/>
      <c r="P878" s="6"/>
    </row>
    <row r="879" spans="15:16" x14ac:dyDescent="0.3">
      <c r="O879" s="6"/>
      <c r="P879" s="6"/>
    </row>
    <row r="880" spans="15:16" x14ac:dyDescent="0.3">
      <c r="O880" s="6"/>
      <c r="P880" s="6"/>
    </row>
    <row r="881" spans="15:16" x14ac:dyDescent="0.3">
      <c r="O881" s="6"/>
      <c r="P881" s="6"/>
    </row>
    <row r="882" spans="15:16" x14ac:dyDescent="0.3">
      <c r="O882" s="6"/>
      <c r="P882" s="6"/>
    </row>
    <row r="883" spans="15:16" x14ac:dyDescent="0.3">
      <c r="O883" s="6"/>
      <c r="P883" s="6"/>
    </row>
    <row r="884" spans="15:16" x14ac:dyDescent="0.3">
      <c r="O884" s="6"/>
      <c r="P884" s="6"/>
    </row>
    <row r="885" spans="15:16" x14ac:dyDescent="0.3">
      <c r="O885" s="6"/>
      <c r="P885" s="6"/>
    </row>
    <row r="886" spans="15:16" x14ac:dyDescent="0.3">
      <c r="O886" s="6"/>
      <c r="P886" s="6"/>
    </row>
    <row r="887" spans="15:16" x14ac:dyDescent="0.3">
      <c r="O887" s="6"/>
      <c r="P887" s="6"/>
    </row>
    <row r="888" spans="15:16" x14ac:dyDescent="0.3">
      <c r="O888" s="6"/>
      <c r="P888" s="6"/>
    </row>
    <row r="889" spans="15:16" x14ac:dyDescent="0.3">
      <c r="O889" s="6"/>
      <c r="P889" s="6"/>
    </row>
    <row r="890" spans="15:16" x14ac:dyDescent="0.3">
      <c r="O890" s="6"/>
      <c r="P890" s="6"/>
    </row>
    <row r="891" spans="15:16" x14ac:dyDescent="0.3">
      <c r="O891" s="6"/>
      <c r="P891" s="6"/>
    </row>
    <row r="892" spans="15:16" x14ac:dyDescent="0.3">
      <c r="O892" s="6"/>
      <c r="P892" s="6"/>
    </row>
    <row r="893" spans="15:16" x14ac:dyDescent="0.3">
      <c r="O893" s="6"/>
      <c r="P893" s="6"/>
    </row>
    <row r="894" spans="15:16" x14ac:dyDescent="0.3">
      <c r="O894" s="6"/>
      <c r="P894" s="6"/>
    </row>
    <row r="895" spans="15:16" x14ac:dyDescent="0.3">
      <c r="O895" s="6"/>
      <c r="P895" s="6"/>
    </row>
    <row r="896" spans="15:16" x14ac:dyDescent="0.3">
      <c r="O896" s="6"/>
      <c r="P896" s="6"/>
    </row>
    <row r="897" spans="15:16" x14ac:dyDescent="0.3">
      <c r="O897" s="6"/>
      <c r="P897" s="6"/>
    </row>
    <row r="898" spans="15:16" x14ac:dyDescent="0.3">
      <c r="O898" s="6"/>
      <c r="P898" s="6"/>
    </row>
    <row r="899" spans="15:16" x14ac:dyDescent="0.3">
      <c r="O899" s="6"/>
      <c r="P899" s="6"/>
    </row>
    <row r="900" spans="15:16" x14ac:dyDescent="0.3">
      <c r="O900" s="6"/>
      <c r="P900" s="6"/>
    </row>
    <row r="901" spans="15:16" x14ac:dyDescent="0.3">
      <c r="O901" s="6"/>
      <c r="P901" s="6"/>
    </row>
    <row r="902" spans="15:16" x14ac:dyDescent="0.3">
      <c r="O902" s="6"/>
      <c r="P902" s="6"/>
    </row>
    <row r="903" spans="15:16" x14ac:dyDescent="0.3">
      <c r="O903" s="6"/>
      <c r="P903" s="6"/>
    </row>
    <row r="904" spans="15:16" x14ac:dyDescent="0.3">
      <c r="O904" s="6"/>
      <c r="P904" s="6"/>
    </row>
    <row r="905" spans="15:16" x14ac:dyDescent="0.3">
      <c r="O905" s="6"/>
      <c r="P905" s="6"/>
    </row>
    <row r="906" spans="15:16" x14ac:dyDescent="0.3">
      <c r="O906" s="6"/>
      <c r="P906" s="6"/>
    </row>
    <row r="907" spans="15:16" x14ac:dyDescent="0.3">
      <c r="O907" s="6"/>
      <c r="P907" s="6"/>
    </row>
    <row r="908" spans="15:16" x14ac:dyDescent="0.3">
      <c r="O908" s="6"/>
      <c r="P908" s="6"/>
    </row>
    <row r="909" spans="15:16" x14ac:dyDescent="0.3">
      <c r="O909" s="6"/>
      <c r="P909" s="6"/>
    </row>
    <row r="910" spans="15:16" x14ac:dyDescent="0.3">
      <c r="O910" s="6"/>
      <c r="P910" s="6"/>
    </row>
    <row r="911" spans="15:16" x14ac:dyDescent="0.3">
      <c r="O911" s="6"/>
      <c r="P911" s="6"/>
    </row>
    <row r="912" spans="15:16" x14ac:dyDescent="0.3">
      <c r="O912" s="6"/>
      <c r="P912" s="6"/>
    </row>
    <row r="913" spans="15:16" x14ac:dyDescent="0.3">
      <c r="O913" s="6"/>
      <c r="P913" s="6"/>
    </row>
    <row r="914" spans="15:16" x14ac:dyDescent="0.3">
      <c r="O914" s="6"/>
      <c r="P914" s="6"/>
    </row>
    <row r="915" spans="15:16" x14ac:dyDescent="0.3">
      <c r="O915" s="6"/>
      <c r="P915" s="6"/>
    </row>
    <row r="916" spans="15:16" x14ac:dyDescent="0.3">
      <c r="O916" s="6"/>
      <c r="P916" s="6"/>
    </row>
    <row r="917" spans="15:16" x14ac:dyDescent="0.3">
      <c r="O917" s="6"/>
      <c r="P917" s="6"/>
    </row>
    <row r="918" spans="15:16" x14ac:dyDescent="0.3">
      <c r="O918" s="6"/>
      <c r="P918" s="6"/>
    </row>
    <row r="919" spans="15:16" x14ac:dyDescent="0.3">
      <c r="O919" s="6"/>
      <c r="P919" s="6"/>
    </row>
    <row r="920" spans="15:16" x14ac:dyDescent="0.3">
      <c r="O920" s="6"/>
      <c r="P920" s="6"/>
    </row>
    <row r="921" spans="15:16" x14ac:dyDescent="0.3">
      <c r="O921" s="6"/>
      <c r="P921" s="6"/>
    </row>
    <row r="922" spans="15:16" x14ac:dyDescent="0.3">
      <c r="O922" s="6"/>
      <c r="P922" s="6"/>
    </row>
    <row r="923" spans="15:16" x14ac:dyDescent="0.3">
      <c r="O923" s="6"/>
      <c r="P923" s="6"/>
    </row>
    <row r="924" spans="15:16" x14ac:dyDescent="0.3">
      <c r="O924" s="6"/>
      <c r="P924" s="6"/>
    </row>
    <row r="925" spans="15:16" x14ac:dyDescent="0.3">
      <c r="O925" s="6"/>
      <c r="P925" s="6"/>
    </row>
    <row r="926" spans="15:16" x14ac:dyDescent="0.3">
      <c r="O926" s="6"/>
      <c r="P926" s="6"/>
    </row>
    <row r="927" spans="15:16" x14ac:dyDescent="0.3">
      <c r="O927" s="6"/>
      <c r="P927" s="6"/>
    </row>
    <row r="928" spans="15:16" x14ac:dyDescent="0.3">
      <c r="O928" s="6"/>
      <c r="P928" s="6"/>
    </row>
    <row r="929" spans="15:16" x14ac:dyDescent="0.3">
      <c r="O929" s="6"/>
      <c r="P929" s="6"/>
    </row>
    <row r="930" spans="15:16" x14ac:dyDescent="0.3">
      <c r="O930" s="6"/>
      <c r="P930" s="6"/>
    </row>
    <row r="931" spans="15:16" x14ac:dyDescent="0.3">
      <c r="O931" s="6"/>
      <c r="P931" s="6"/>
    </row>
    <row r="932" spans="15:16" x14ac:dyDescent="0.3">
      <c r="O932" s="6"/>
      <c r="P932" s="6"/>
    </row>
    <row r="933" spans="15:16" x14ac:dyDescent="0.3">
      <c r="O933" s="6"/>
      <c r="P933" s="6"/>
    </row>
    <row r="934" spans="15:16" x14ac:dyDescent="0.3">
      <c r="O934" s="6"/>
      <c r="P934" s="6"/>
    </row>
    <row r="935" spans="15:16" x14ac:dyDescent="0.3">
      <c r="O935" s="6"/>
      <c r="P935" s="6"/>
    </row>
    <row r="936" spans="15:16" x14ac:dyDescent="0.3">
      <c r="O936" s="6"/>
      <c r="P936" s="6"/>
    </row>
    <row r="937" spans="15:16" x14ac:dyDescent="0.3">
      <c r="O937" s="6"/>
      <c r="P937" s="6"/>
    </row>
    <row r="938" spans="15:16" x14ac:dyDescent="0.3">
      <c r="O938" s="6"/>
      <c r="P938" s="6"/>
    </row>
    <row r="939" spans="15:16" x14ac:dyDescent="0.3">
      <c r="O939" s="6"/>
      <c r="P939" s="6"/>
    </row>
    <row r="940" spans="15:16" x14ac:dyDescent="0.3">
      <c r="O940" s="6"/>
      <c r="P940" s="6"/>
    </row>
    <row r="941" spans="15:16" x14ac:dyDescent="0.3">
      <c r="O941" s="6"/>
      <c r="P941" s="6"/>
    </row>
    <row r="942" spans="15:16" x14ac:dyDescent="0.3">
      <c r="O942" s="6"/>
      <c r="P942" s="6"/>
    </row>
    <row r="943" spans="15:16" x14ac:dyDescent="0.3">
      <c r="O943" s="6"/>
      <c r="P943" s="6"/>
    </row>
    <row r="944" spans="15:16" x14ac:dyDescent="0.3">
      <c r="O944" s="6"/>
      <c r="P944" s="6"/>
    </row>
    <row r="945" spans="15:16" x14ac:dyDescent="0.3">
      <c r="O945" s="6"/>
      <c r="P945" s="6"/>
    </row>
    <row r="946" spans="15:16" x14ac:dyDescent="0.3">
      <c r="O946" s="6"/>
      <c r="P946" s="6"/>
    </row>
    <row r="947" spans="15:16" x14ac:dyDescent="0.3">
      <c r="O947" s="6"/>
      <c r="P947" s="6"/>
    </row>
    <row r="948" spans="15:16" x14ac:dyDescent="0.3">
      <c r="O948" s="6"/>
      <c r="P948" s="6"/>
    </row>
    <row r="949" spans="15:16" x14ac:dyDescent="0.3">
      <c r="O949" s="6"/>
      <c r="P949" s="6"/>
    </row>
    <row r="950" spans="15:16" x14ac:dyDescent="0.3">
      <c r="O950" s="6"/>
      <c r="P950" s="6"/>
    </row>
    <row r="951" spans="15:16" x14ac:dyDescent="0.3">
      <c r="O951" s="6"/>
      <c r="P951" s="6"/>
    </row>
    <row r="952" spans="15:16" x14ac:dyDescent="0.3">
      <c r="O952" s="6"/>
      <c r="P952" s="6"/>
    </row>
    <row r="953" spans="15:16" x14ac:dyDescent="0.3">
      <c r="O953" s="6"/>
      <c r="P953" s="6"/>
    </row>
    <row r="954" spans="15:16" x14ac:dyDescent="0.3">
      <c r="O954" s="6"/>
      <c r="P954" s="6"/>
    </row>
    <row r="955" spans="15:16" x14ac:dyDescent="0.3">
      <c r="O955" s="6"/>
      <c r="P955" s="6"/>
    </row>
    <row r="956" spans="15:16" x14ac:dyDescent="0.3">
      <c r="O956" s="6"/>
      <c r="P956" s="6"/>
    </row>
    <row r="957" spans="15:16" x14ac:dyDescent="0.3">
      <c r="O957" s="6"/>
      <c r="P957" s="6"/>
    </row>
    <row r="958" spans="15:16" x14ac:dyDescent="0.3">
      <c r="O958" s="6"/>
      <c r="P958" s="6"/>
    </row>
    <row r="959" spans="15:16" x14ac:dyDescent="0.3">
      <c r="O959" s="6"/>
      <c r="P959" s="6"/>
    </row>
    <row r="960" spans="15:16" x14ac:dyDescent="0.3">
      <c r="O960" s="6"/>
      <c r="P960" s="6"/>
    </row>
    <row r="961" spans="15:16" x14ac:dyDescent="0.3">
      <c r="O961" s="6"/>
      <c r="P961" s="6"/>
    </row>
    <row r="962" spans="15:16" x14ac:dyDescent="0.3">
      <c r="O962" s="6"/>
      <c r="P962" s="6"/>
    </row>
    <row r="963" spans="15:16" x14ac:dyDescent="0.3">
      <c r="O963" s="6"/>
      <c r="P963" s="6"/>
    </row>
    <row r="964" spans="15:16" x14ac:dyDescent="0.3">
      <c r="O964" s="6"/>
      <c r="P964" s="6"/>
    </row>
    <row r="965" spans="15:16" x14ac:dyDescent="0.3">
      <c r="O965" s="6"/>
      <c r="P965" s="6"/>
    </row>
    <row r="966" spans="15:16" x14ac:dyDescent="0.3">
      <c r="O966" s="6"/>
      <c r="P966" s="6"/>
    </row>
    <row r="967" spans="15:16" x14ac:dyDescent="0.3">
      <c r="O967" s="6"/>
      <c r="P967" s="6"/>
    </row>
    <row r="968" spans="15:16" x14ac:dyDescent="0.3">
      <c r="O968" s="6"/>
      <c r="P968" s="6"/>
    </row>
    <row r="969" spans="15:16" x14ac:dyDescent="0.3">
      <c r="O969" s="6"/>
      <c r="P969" s="6"/>
    </row>
    <row r="970" spans="15:16" x14ac:dyDescent="0.3">
      <c r="O970" s="6"/>
      <c r="P970" s="6"/>
    </row>
    <row r="971" spans="15:16" x14ac:dyDescent="0.3">
      <c r="O971" s="6"/>
      <c r="P971" s="6"/>
    </row>
    <row r="972" spans="15:16" x14ac:dyDescent="0.3">
      <c r="O972" s="6"/>
      <c r="P972" s="6"/>
    </row>
    <row r="973" spans="15:16" x14ac:dyDescent="0.3">
      <c r="O973" s="6"/>
      <c r="P973" s="6"/>
    </row>
    <row r="974" spans="15:16" x14ac:dyDescent="0.3">
      <c r="O974" s="6"/>
      <c r="P974" s="6"/>
    </row>
    <row r="975" spans="15:16" x14ac:dyDescent="0.3">
      <c r="O975" s="6"/>
      <c r="P975" s="6"/>
    </row>
    <row r="976" spans="15:16" x14ac:dyDescent="0.3">
      <c r="O976" s="6"/>
      <c r="P976" s="6"/>
    </row>
    <row r="977" spans="15:16" x14ac:dyDescent="0.3">
      <c r="O977" s="6"/>
      <c r="P977" s="6"/>
    </row>
    <row r="978" spans="15:16" x14ac:dyDescent="0.3">
      <c r="O978" s="6"/>
      <c r="P978" s="6"/>
    </row>
    <row r="979" spans="15:16" x14ac:dyDescent="0.3">
      <c r="O979" s="6"/>
      <c r="P979" s="6"/>
    </row>
    <row r="980" spans="15:16" x14ac:dyDescent="0.3">
      <c r="O980" s="6"/>
      <c r="P980" s="6"/>
    </row>
    <row r="981" spans="15:16" x14ac:dyDescent="0.3">
      <c r="O981" s="6"/>
      <c r="P981" s="6"/>
    </row>
    <row r="982" spans="15:16" x14ac:dyDescent="0.3">
      <c r="O982" s="6"/>
      <c r="P982" s="6"/>
    </row>
    <row r="983" spans="15:16" x14ac:dyDescent="0.3">
      <c r="O983" s="6"/>
      <c r="P983" s="6"/>
    </row>
    <row r="984" spans="15:16" x14ac:dyDescent="0.3">
      <c r="O984" s="6"/>
      <c r="P984" s="6"/>
    </row>
    <row r="985" spans="15:16" x14ac:dyDescent="0.3">
      <c r="O985" s="6"/>
      <c r="P985" s="6"/>
    </row>
    <row r="986" spans="15:16" x14ac:dyDescent="0.3">
      <c r="O986" s="6"/>
      <c r="P986" s="6"/>
    </row>
    <row r="987" spans="15:16" x14ac:dyDescent="0.3">
      <c r="O987" s="6"/>
      <c r="P987" s="6"/>
    </row>
    <row r="988" spans="15:16" x14ac:dyDescent="0.3">
      <c r="O988" s="6"/>
      <c r="P988" s="6"/>
    </row>
    <row r="989" spans="15:16" x14ac:dyDescent="0.3">
      <c r="O989" s="6"/>
      <c r="P989" s="6"/>
    </row>
    <row r="990" spans="15:16" x14ac:dyDescent="0.3">
      <c r="O990" s="6"/>
      <c r="P990" s="6"/>
    </row>
    <row r="991" spans="15:16" x14ac:dyDescent="0.3">
      <c r="O991" s="6"/>
      <c r="P991" s="6"/>
    </row>
    <row r="992" spans="15:16" x14ac:dyDescent="0.3">
      <c r="O992" s="6"/>
      <c r="P992" s="6"/>
    </row>
    <row r="993" spans="15:16" x14ac:dyDescent="0.3">
      <c r="O993" s="6"/>
      <c r="P993" s="6"/>
    </row>
    <row r="994" spans="15:16" x14ac:dyDescent="0.3">
      <c r="O994" s="6"/>
      <c r="P994" s="6"/>
    </row>
    <row r="995" spans="15:16" x14ac:dyDescent="0.3">
      <c r="O995" s="6"/>
      <c r="P995" s="6"/>
    </row>
    <row r="996" spans="15:16" x14ac:dyDescent="0.3">
      <c r="O996" s="6"/>
      <c r="P996" s="6"/>
    </row>
    <row r="997" spans="15:16" x14ac:dyDescent="0.3">
      <c r="O997" s="6"/>
      <c r="P997" s="6"/>
    </row>
    <row r="998" spans="15:16" x14ac:dyDescent="0.3">
      <c r="O998" s="6"/>
      <c r="P998" s="6"/>
    </row>
    <row r="999" spans="15:16" x14ac:dyDescent="0.3">
      <c r="O999" s="6"/>
      <c r="P999" s="6"/>
    </row>
    <row r="1000" spans="15:16" x14ac:dyDescent="0.3">
      <c r="O1000" s="6"/>
      <c r="P1000" s="6"/>
    </row>
    <row r="1001" spans="15:16" x14ac:dyDescent="0.3">
      <c r="O1001" s="6"/>
      <c r="P1001" s="6"/>
    </row>
    <row r="1002" spans="15:16" x14ac:dyDescent="0.3">
      <c r="O1002" s="6"/>
      <c r="P1002" s="6"/>
    </row>
    <row r="1003" spans="15:16" x14ac:dyDescent="0.3">
      <c r="O1003" s="6"/>
      <c r="P1003" s="6"/>
    </row>
    <row r="1004" spans="15:16" x14ac:dyDescent="0.3">
      <c r="O1004" s="6"/>
      <c r="P1004" s="6"/>
    </row>
    <row r="1005" spans="15:16" x14ac:dyDescent="0.3">
      <c r="O1005" s="6"/>
      <c r="P1005" s="6"/>
    </row>
    <row r="1006" spans="15:16" x14ac:dyDescent="0.3">
      <c r="O1006" s="6"/>
      <c r="P1006" s="6"/>
    </row>
    <row r="1007" spans="15:16" x14ac:dyDescent="0.3">
      <c r="O1007" s="6"/>
      <c r="P1007" s="6"/>
    </row>
    <row r="1008" spans="15:16" x14ac:dyDescent="0.3">
      <c r="O1008" s="6"/>
      <c r="P1008" s="6"/>
    </row>
    <row r="1009" spans="15:16" x14ac:dyDescent="0.3">
      <c r="O1009" s="6"/>
      <c r="P1009" s="6"/>
    </row>
    <row r="1010" spans="15:16" x14ac:dyDescent="0.3">
      <c r="O1010" s="6"/>
      <c r="P1010" s="6"/>
    </row>
    <row r="1011" spans="15:16" x14ac:dyDescent="0.3">
      <c r="O1011" s="6"/>
      <c r="P1011" s="6"/>
    </row>
    <row r="1012" spans="15:16" x14ac:dyDescent="0.3">
      <c r="O1012" s="6"/>
      <c r="P1012" s="6"/>
    </row>
    <row r="1013" spans="15:16" x14ac:dyDescent="0.3">
      <c r="O1013" s="6"/>
      <c r="P1013" s="6"/>
    </row>
    <row r="1014" spans="15:16" x14ac:dyDescent="0.3">
      <c r="O1014" s="6"/>
      <c r="P1014" s="6"/>
    </row>
    <row r="1015" spans="15:16" x14ac:dyDescent="0.3">
      <c r="O1015" s="6"/>
      <c r="P1015" s="6"/>
    </row>
    <row r="1016" spans="15:16" x14ac:dyDescent="0.3">
      <c r="O1016" s="6"/>
      <c r="P1016" s="6"/>
    </row>
    <row r="1017" spans="15:16" x14ac:dyDescent="0.3">
      <c r="O1017" s="6"/>
      <c r="P1017" s="6"/>
    </row>
    <row r="1018" spans="15:16" x14ac:dyDescent="0.3">
      <c r="O1018" s="6"/>
      <c r="P1018" s="6"/>
    </row>
    <row r="1019" spans="15:16" x14ac:dyDescent="0.3">
      <c r="O1019" s="6"/>
      <c r="P1019" s="6"/>
    </row>
    <row r="1020" spans="15:16" x14ac:dyDescent="0.3">
      <c r="O1020" s="6"/>
      <c r="P1020" s="6"/>
    </row>
    <row r="1021" spans="15:16" x14ac:dyDescent="0.3">
      <c r="O1021" s="6"/>
      <c r="P1021" s="6"/>
    </row>
    <row r="1022" spans="15:16" x14ac:dyDescent="0.3">
      <c r="O1022" s="6"/>
      <c r="P1022" s="6"/>
    </row>
    <row r="1023" spans="15:16" x14ac:dyDescent="0.3">
      <c r="O1023" s="6"/>
      <c r="P1023" s="6"/>
    </row>
    <row r="1024" spans="15:16" x14ac:dyDescent="0.3">
      <c r="O1024" s="6"/>
      <c r="P1024" s="6"/>
    </row>
    <row r="1025" spans="15:16" x14ac:dyDescent="0.3">
      <c r="O1025" s="6"/>
      <c r="P1025" s="6"/>
    </row>
    <row r="1026" spans="15:16" x14ac:dyDescent="0.3">
      <c r="O1026" s="6"/>
      <c r="P1026" s="6"/>
    </row>
    <row r="1027" spans="15:16" x14ac:dyDescent="0.3">
      <c r="O1027" s="6"/>
      <c r="P1027" s="6"/>
    </row>
    <row r="1028" spans="15:16" x14ac:dyDescent="0.3">
      <c r="O1028" s="6"/>
      <c r="P1028" s="6"/>
    </row>
    <row r="1029" spans="15:16" x14ac:dyDescent="0.3">
      <c r="O1029" s="6"/>
      <c r="P1029" s="6"/>
    </row>
    <row r="1030" spans="15:16" x14ac:dyDescent="0.3">
      <c r="O1030" s="6"/>
      <c r="P1030" s="6"/>
    </row>
    <row r="1031" spans="15:16" x14ac:dyDescent="0.3">
      <c r="O1031" s="6"/>
      <c r="P1031" s="6"/>
    </row>
    <row r="1032" spans="15:16" x14ac:dyDescent="0.3">
      <c r="O1032" s="6"/>
      <c r="P1032" s="6"/>
    </row>
    <row r="1033" spans="15:16" x14ac:dyDescent="0.3">
      <c r="O1033" s="6"/>
      <c r="P1033" s="6"/>
    </row>
    <row r="1034" spans="15:16" x14ac:dyDescent="0.3">
      <c r="O1034" s="6"/>
      <c r="P1034" s="6"/>
    </row>
    <row r="1035" spans="15:16" x14ac:dyDescent="0.3">
      <c r="O1035" s="6"/>
      <c r="P1035" s="6"/>
    </row>
    <row r="1036" spans="15:16" x14ac:dyDescent="0.3">
      <c r="O1036" s="6"/>
      <c r="P1036" s="6"/>
    </row>
    <row r="1037" spans="15:16" x14ac:dyDescent="0.3">
      <c r="O1037" s="6"/>
      <c r="P1037" s="6"/>
    </row>
    <row r="1038" spans="15:16" x14ac:dyDescent="0.3">
      <c r="O1038" s="6"/>
      <c r="P1038" s="6"/>
    </row>
    <row r="1039" spans="15:16" x14ac:dyDescent="0.3">
      <c r="O1039" s="6"/>
      <c r="P1039" s="6"/>
    </row>
    <row r="1040" spans="15:16" x14ac:dyDescent="0.3">
      <c r="O1040" s="6"/>
      <c r="P1040" s="6"/>
    </row>
    <row r="1041" spans="15:16" x14ac:dyDescent="0.3">
      <c r="O1041" s="6"/>
      <c r="P1041" s="6"/>
    </row>
    <row r="1042" spans="15:16" x14ac:dyDescent="0.3">
      <c r="O1042" s="6"/>
      <c r="P1042" s="6"/>
    </row>
    <row r="1043" spans="15:16" x14ac:dyDescent="0.3">
      <c r="O1043" s="6"/>
      <c r="P1043" s="6"/>
    </row>
    <row r="1044" spans="15:16" x14ac:dyDescent="0.3">
      <c r="O1044" s="6"/>
      <c r="P1044" s="6"/>
    </row>
    <row r="1045" spans="15:16" x14ac:dyDescent="0.3">
      <c r="O1045" s="6"/>
      <c r="P1045" s="6"/>
    </row>
    <row r="1046" spans="15:16" x14ac:dyDescent="0.3">
      <c r="O1046" s="6"/>
      <c r="P1046" s="6"/>
    </row>
    <row r="1047" spans="15:16" x14ac:dyDescent="0.3">
      <c r="O1047" s="6"/>
      <c r="P1047" s="6"/>
    </row>
    <row r="1048" spans="15:16" x14ac:dyDescent="0.3">
      <c r="O1048" s="6"/>
      <c r="P1048" s="6"/>
    </row>
    <row r="1049" spans="15:16" x14ac:dyDescent="0.3">
      <c r="O1049" s="6"/>
      <c r="P1049" s="6"/>
    </row>
    <row r="1050" spans="15:16" x14ac:dyDescent="0.3">
      <c r="O1050" s="6"/>
      <c r="P1050" s="6"/>
    </row>
    <row r="1051" spans="15:16" x14ac:dyDescent="0.3">
      <c r="O1051" s="6"/>
      <c r="P1051" s="6"/>
    </row>
    <row r="1052" spans="15:16" x14ac:dyDescent="0.3">
      <c r="O1052" s="6"/>
      <c r="P1052" s="6"/>
    </row>
    <row r="1053" spans="15:16" x14ac:dyDescent="0.3">
      <c r="O1053" s="6"/>
      <c r="P1053" s="6"/>
    </row>
    <row r="1054" spans="15:16" x14ac:dyDescent="0.3">
      <c r="O1054" s="6"/>
      <c r="P1054" s="6"/>
    </row>
    <row r="1055" spans="15:16" x14ac:dyDescent="0.3">
      <c r="O1055" s="6"/>
      <c r="P1055" s="6"/>
    </row>
    <row r="1056" spans="15:16" x14ac:dyDescent="0.3">
      <c r="O1056" s="6"/>
      <c r="P1056" s="6"/>
    </row>
    <row r="1057" spans="15:16" x14ac:dyDescent="0.3">
      <c r="O1057" s="6"/>
      <c r="P1057" s="6"/>
    </row>
    <row r="1058" spans="15:16" x14ac:dyDescent="0.3">
      <c r="O1058" s="6"/>
      <c r="P1058" s="6"/>
    </row>
    <row r="1059" spans="15:16" x14ac:dyDescent="0.3">
      <c r="O1059" s="6"/>
      <c r="P1059" s="6"/>
    </row>
    <row r="1060" spans="15:16" x14ac:dyDescent="0.3">
      <c r="O1060" s="6"/>
      <c r="P1060" s="6"/>
    </row>
    <row r="1061" spans="15:16" x14ac:dyDescent="0.3">
      <c r="O1061" s="6"/>
      <c r="P1061" s="6"/>
    </row>
    <row r="1062" spans="15:16" x14ac:dyDescent="0.3">
      <c r="O1062" s="6"/>
      <c r="P1062" s="6"/>
    </row>
    <row r="1063" spans="15:16" x14ac:dyDescent="0.3">
      <c r="O1063" s="6"/>
      <c r="P1063" s="6"/>
    </row>
    <row r="1064" spans="15:16" x14ac:dyDescent="0.3">
      <c r="O1064" s="6"/>
      <c r="P1064" s="6"/>
    </row>
    <row r="1065" spans="15:16" x14ac:dyDescent="0.3">
      <c r="O1065" s="6"/>
      <c r="P1065" s="6"/>
    </row>
    <row r="1066" spans="15:16" x14ac:dyDescent="0.3">
      <c r="O1066" s="6"/>
      <c r="P1066" s="6"/>
    </row>
    <row r="1067" spans="15:16" x14ac:dyDescent="0.3">
      <c r="O1067" s="6"/>
      <c r="P1067" s="6"/>
    </row>
    <row r="1068" spans="15:16" x14ac:dyDescent="0.3">
      <c r="O1068" s="6"/>
      <c r="P1068" s="6"/>
    </row>
    <row r="1069" spans="15:16" x14ac:dyDescent="0.3">
      <c r="O1069" s="6"/>
      <c r="P1069" s="6"/>
    </row>
    <row r="1070" spans="15:16" x14ac:dyDescent="0.3">
      <c r="O1070" s="6"/>
      <c r="P1070" s="6"/>
    </row>
    <row r="1071" spans="15:16" x14ac:dyDescent="0.3">
      <c r="O1071" s="6"/>
      <c r="P1071" s="6"/>
    </row>
    <row r="1072" spans="15:16" x14ac:dyDescent="0.3">
      <c r="O1072" s="6"/>
      <c r="P1072" s="6"/>
    </row>
    <row r="1073" spans="15:16" x14ac:dyDescent="0.3">
      <c r="O1073" s="6"/>
      <c r="P1073" s="6"/>
    </row>
    <row r="1074" spans="15:16" x14ac:dyDescent="0.3">
      <c r="O1074" s="6"/>
      <c r="P1074" s="6"/>
    </row>
    <row r="1075" spans="15:16" x14ac:dyDescent="0.3">
      <c r="O1075" s="6"/>
      <c r="P1075" s="6"/>
    </row>
    <row r="1076" spans="15:16" x14ac:dyDescent="0.3">
      <c r="O1076" s="6"/>
      <c r="P1076" s="6"/>
    </row>
    <row r="1077" spans="15:16" x14ac:dyDescent="0.3">
      <c r="O1077" s="6"/>
      <c r="P1077" s="6"/>
    </row>
    <row r="1078" spans="15:16" x14ac:dyDescent="0.3">
      <c r="O1078" s="6"/>
      <c r="P1078" s="6"/>
    </row>
    <row r="1079" spans="15:16" x14ac:dyDescent="0.3">
      <c r="O1079" s="6"/>
      <c r="P1079" s="6"/>
    </row>
    <row r="1080" spans="15:16" x14ac:dyDescent="0.3">
      <c r="O1080" s="6"/>
      <c r="P1080" s="6"/>
    </row>
    <row r="1081" spans="15:16" x14ac:dyDescent="0.3">
      <c r="O1081" s="6"/>
      <c r="P1081" s="6"/>
    </row>
    <row r="1082" spans="15:16" x14ac:dyDescent="0.3">
      <c r="O1082" s="6"/>
      <c r="P1082" s="6"/>
    </row>
    <row r="1083" spans="15:16" x14ac:dyDescent="0.3">
      <c r="O1083" s="6"/>
      <c r="P1083" s="6"/>
    </row>
    <row r="1084" spans="15:16" x14ac:dyDescent="0.3">
      <c r="O1084" s="6"/>
      <c r="P1084" s="6"/>
    </row>
    <row r="1085" spans="15:16" x14ac:dyDescent="0.3">
      <c r="O1085" s="6"/>
      <c r="P1085" s="6"/>
    </row>
    <row r="1086" spans="15:16" x14ac:dyDescent="0.3">
      <c r="O1086" s="6"/>
      <c r="P1086" s="6"/>
    </row>
    <row r="1087" spans="15:16" x14ac:dyDescent="0.3">
      <c r="O1087" s="6"/>
      <c r="P1087" s="6"/>
    </row>
    <row r="1088" spans="15:16" x14ac:dyDescent="0.3">
      <c r="O1088" s="6"/>
      <c r="P1088" s="6"/>
    </row>
    <row r="1089" spans="15:16" x14ac:dyDescent="0.3">
      <c r="O1089" s="6"/>
      <c r="P1089" s="6"/>
    </row>
    <row r="1090" spans="15:16" x14ac:dyDescent="0.3">
      <c r="O1090" s="6"/>
      <c r="P1090" s="6"/>
    </row>
    <row r="1091" spans="15:16" x14ac:dyDescent="0.3">
      <c r="O1091" s="6"/>
      <c r="P1091" s="6"/>
    </row>
    <row r="1092" spans="15:16" x14ac:dyDescent="0.3">
      <c r="O1092" s="6"/>
      <c r="P1092" s="6"/>
    </row>
    <row r="1093" spans="15:16" x14ac:dyDescent="0.3">
      <c r="O1093" s="6"/>
      <c r="P1093" s="6"/>
    </row>
    <row r="1094" spans="15:16" x14ac:dyDescent="0.3">
      <c r="O1094" s="6"/>
      <c r="P1094" s="6"/>
    </row>
    <row r="1095" spans="15:16" x14ac:dyDescent="0.3">
      <c r="O1095" s="6"/>
      <c r="P1095" s="6"/>
    </row>
    <row r="1096" spans="15:16" x14ac:dyDescent="0.3">
      <c r="O1096" s="6"/>
      <c r="P1096" s="6"/>
    </row>
    <row r="1097" spans="15:16" x14ac:dyDescent="0.3">
      <c r="O1097" s="6"/>
      <c r="P1097" s="6"/>
    </row>
    <row r="1098" spans="15:16" x14ac:dyDescent="0.3">
      <c r="O1098" s="6"/>
      <c r="P1098" s="6"/>
    </row>
    <row r="1099" spans="15:16" x14ac:dyDescent="0.3">
      <c r="O1099" s="6"/>
      <c r="P1099" s="6"/>
    </row>
    <row r="1100" spans="15:16" x14ac:dyDescent="0.3">
      <c r="O1100" s="6"/>
      <c r="P1100" s="6"/>
    </row>
    <row r="1101" spans="15:16" x14ac:dyDescent="0.3">
      <c r="O1101" s="6"/>
      <c r="P1101" s="6"/>
    </row>
    <row r="1102" spans="15:16" x14ac:dyDescent="0.3">
      <c r="O1102" s="6"/>
      <c r="P1102" s="6"/>
    </row>
    <row r="1103" spans="15:16" x14ac:dyDescent="0.3">
      <c r="O1103" s="6"/>
      <c r="P1103" s="6"/>
    </row>
    <row r="1104" spans="15:16" x14ac:dyDescent="0.3">
      <c r="O1104" s="6"/>
      <c r="P1104" s="6"/>
    </row>
    <row r="1105" spans="15:16" x14ac:dyDescent="0.3">
      <c r="O1105" s="6"/>
      <c r="P1105" s="6"/>
    </row>
    <row r="1106" spans="15:16" x14ac:dyDescent="0.3">
      <c r="O1106" s="6"/>
      <c r="P1106" s="6"/>
    </row>
    <row r="1107" spans="15:16" x14ac:dyDescent="0.3">
      <c r="O1107" s="6"/>
      <c r="P1107" s="6"/>
    </row>
    <row r="1108" spans="15:16" x14ac:dyDescent="0.3">
      <c r="O1108" s="6"/>
      <c r="P1108" s="6"/>
    </row>
    <row r="1109" spans="15:16" x14ac:dyDescent="0.3">
      <c r="O1109" s="6"/>
      <c r="P1109" s="6"/>
    </row>
    <row r="1110" spans="15:16" x14ac:dyDescent="0.3">
      <c r="O1110" s="6"/>
      <c r="P1110" s="6"/>
    </row>
    <row r="1111" spans="15:16" x14ac:dyDescent="0.3">
      <c r="O1111" s="6"/>
      <c r="P1111" s="6"/>
    </row>
    <row r="1112" spans="15:16" x14ac:dyDescent="0.3">
      <c r="O1112" s="6"/>
      <c r="P1112" s="6"/>
    </row>
    <row r="1113" spans="15:16" x14ac:dyDescent="0.3">
      <c r="O1113" s="6"/>
      <c r="P1113" s="6"/>
    </row>
    <row r="1114" spans="15:16" x14ac:dyDescent="0.3">
      <c r="O1114" s="6"/>
      <c r="P1114" s="6"/>
    </row>
    <row r="1115" spans="15:16" x14ac:dyDescent="0.3">
      <c r="O1115" s="6"/>
      <c r="P1115" s="6"/>
    </row>
    <row r="1116" spans="15:16" x14ac:dyDescent="0.3">
      <c r="O1116" s="6"/>
      <c r="P1116" s="6"/>
    </row>
    <row r="1117" spans="15:16" x14ac:dyDescent="0.3">
      <c r="O1117" s="6"/>
      <c r="P1117" s="6"/>
    </row>
    <row r="1118" spans="15:16" x14ac:dyDescent="0.3">
      <c r="O1118" s="6"/>
      <c r="P1118" s="6"/>
    </row>
    <row r="1119" spans="15:16" x14ac:dyDescent="0.3">
      <c r="O1119" s="6"/>
      <c r="P1119" s="6"/>
    </row>
    <row r="1120" spans="15:16" x14ac:dyDescent="0.3">
      <c r="O1120" s="6"/>
      <c r="P1120" s="6"/>
    </row>
    <row r="1121" spans="15:16" x14ac:dyDescent="0.3">
      <c r="O1121" s="6"/>
      <c r="P1121" s="6"/>
    </row>
    <row r="1122" spans="15:16" x14ac:dyDescent="0.3">
      <c r="O1122" s="6"/>
      <c r="P1122" s="6"/>
    </row>
    <row r="1123" spans="15:16" x14ac:dyDescent="0.3">
      <c r="O1123" s="6"/>
      <c r="P1123" s="6"/>
    </row>
    <row r="1124" spans="15:16" x14ac:dyDescent="0.3">
      <c r="O1124" s="6"/>
      <c r="P1124" s="6"/>
    </row>
    <row r="1125" spans="15:16" x14ac:dyDescent="0.3">
      <c r="O1125" s="6"/>
      <c r="P1125" s="6"/>
    </row>
    <row r="1126" spans="15:16" x14ac:dyDescent="0.3">
      <c r="O1126" s="6"/>
      <c r="P1126" s="6"/>
    </row>
    <row r="1127" spans="15:16" x14ac:dyDescent="0.3">
      <c r="O1127" s="6"/>
      <c r="P1127" s="6"/>
    </row>
    <row r="1128" spans="15:16" x14ac:dyDescent="0.3">
      <c r="O1128" s="6"/>
      <c r="P1128" s="6"/>
    </row>
    <row r="1129" spans="15:16" x14ac:dyDescent="0.3">
      <c r="O1129" s="6"/>
      <c r="P1129" s="6"/>
    </row>
    <row r="1130" spans="15:16" x14ac:dyDescent="0.3">
      <c r="O1130" s="6"/>
      <c r="P1130" s="6"/>
    </row>
    <row r="1131" spans="15:16" x14ac:dyDescent="0.3">
      <c r="O1131" s="6"/>
      <c r="P1131" s="6"/>
    </row>
    <row r="1132" spans="15:16" x14ac:dyDescent="0.3">
      <c r="O1132" s="6"/>
      <c r="P1132" s="6"/>
    </row>
    <row r="1133" spans="15:16" x14ac:dyDescent="0.3">
      <c r="O1133" s="6"/>
      <c r="P1133" s="6"/>
    </row>
    <row r="1134" spans="15:16" x14ac:dyDescent="0.3">
      <c r="O1134" s="6"/>
      <c r="P1134" s="6"/>
    </row>
    <row r="1135" spans="15:16" x14ac:dyDescent="0.3">
      <c r="O1135" s="6"/>
      <c r="P1135" s="6"/>
    </row>
    <row r="1136" spans="15:16" x14ac:dyDescent="0.3">
      <c r="O1136" s="6"/>
      <c r="P1136" s="6"/>
    </row>
    <row r="1137" spans="15:16" x14ac:dyDescent="0.3">
      <c r="O1137" s="6"/>
      <c r="P1137" s="6"/>
    </row>
    <row r="1138" spans="15:16" x14ac:dyDescent="0.3">
      <c r="O1138" s="6"/>
      <c r="P1138" s="6"/>
    </row>
    <row r="1139" spans="15:16" x14ac:dyDescent="0.3">
      <c r="O1139" s="6"/>
      <c r="P1139" s="6"/>
    </row>
    <row r="1140" spans="15:16" x14ac:dyDescent="0.3">
      <c r="O1140" s="6"/>
      <c r="P1140" s="6"/>
    </row>
    <row r="1141" spans="15:16" x14ac:dyDescent="0.3">
      <c r="O1141" s="6"/>
      <c r="P1141" s="6"/>
    </row>
    <row r="1142" spans="15:16" x14ac:dyDescent="0.3">
      <c r="O1142" s="6"/>
      <c r="P1142" s="6"/>
    </row>
    <row r="1143" spans="15:16" x14ac:dyDescent="0.3">
      <c r="O1143" s="6"/>
      <c r="P1143" s="6"/>
    </row>
    <row r="1144" spans="15:16" x14ac:dyDescent="0.3">
      <c r="O1144" s="6"/>
      <c r="P1144" s="6"/>
    </row>
    <row r="1145" spans="15:16" x14ac:dyDescent="0.3">
      <c r="O1145" s="6"/>
      <c r="P1145" s="6"/>
    </row>
    <row r="1146" spans="15:16" x14ac:dyDescent="0.3">
      <c r="O1146" s="6"/>
      <c r="P1146" s="6"/>
    </row>
    <row r="1147" spans="15:16" x14ac:dyDescent="0.3">
      <c r="O1147" s="6"/>
      <c r="P1147" s="6"/>
    </row>
    <row r="1148" spans="15:16" x14ac:dyDescent="0.3">
      <c r="O1148" s="6"/>
      <c r="P1148" s="6"/>
    </row>
    <row r="1149" spans="15:16" x14ac:dyDescent="0.3">
      <c r="O1149" s="6"/>
      <c r="P1149" s="6"/>
    </row>
    <row r="1150" spans="15:16" x14ac:dyDescent="0.3">
      <c r="O1150" s="6"/>
      <c r="P1150" s="6"/>
    </row>
    <row r="1151" spans="15:16" x14ac:dyDescent="0.3">
      <c r="O1151" s="6"/>
      <c r="P1151" s="6"/>
    </row>
    <row r="1152" spans="15:16" x14ac:dyDescent="0.3">
      <c r="O1152" s="6"/>
      <c r="P1152" s="6"/>
    </row>
    <row r="1153" spans="15:16" x14ac:dyDescent="0.3">
      <c r="O1153" s="6"/>
      <c r="P1153" s="6"/>
    </row>
    <row r="1154" spans="15:16" x14ac:dyDescent="0.3">
      <c r="O1154" s="6"/>
      <c r="P1154" s="6"/>
    </row>
    <row r="1155" spans="15:16" x14ac:dyDescent="0.3">
      <c r="O1155" s="6"/>
      <c r="P1155" s="6"/>
    </row>
    <row r="1156" spans="15:16" x14ac:dyDescent="0.3">
      <c r="O1156" s="6"/>
      <c r="P1156" s="6"/>
    </row>
    <row r="1157" spans="15:16" x14ac:dyDescent="0.3">
      <c r="O1157" s="6"/>
      <c r="P1157" s="6"/>
    </row>
    <row r="1158" spans="15:16" x14ac:dyDescent="0.3">
      <c r="O1158" s="6"/>
      <c r="P1158" s="6"/>
    </row>
    <row r="1159" spans="15:16" x14ac:dyDescent="0.3">
      <c r="O1159" s="6"/>
      <c r="P1159" s="6"/>
    </row>
    <row r="1160" spans="15:16" x14ac:dyDescent="0.3">
      <c r="O1160" s="6"/>
      <c r="P1160" s="6"/>
    </row>
    <row r="1161" spans="15:16" x14ac:dyDescent="0.3">
      <c r="O1161" s="6"/>
      <c r="P1161" s="6"/>
    </row>
    <row r="1162" spans="15:16" x14ac:dyDescent="0.3">
      <c r="O1162" s="6"/>
      <c r="P1162" s="6"/>
    </row>
    <row r="1163" spans="15:16" x14ac:dyDescent="0.3">
      <c r="O1163" s="6"/>
      <c r="P1163" s="6"/>
    </row>
    <row r="1164" spans="15:16" x14ac:dyDescent="0.3">
      <c r="O1164" s="6"/>
      <c r="P1164" s="6"/>
    </row>
    <row r="1165" spans="15:16" x14ac:dyDescent="0.3">
      <c r="O1165" s="6"/>
      <c r="P1165" s="6"/>
    </row>
    <row r="1166" spans="15:16" x14ac:dyDescent="0.3">
      <c r="O1166" s="6"/>
      <c r="P1166" s="6"/>
    </row>
    <row r="1167" spans="15:16" x14ac:dyDescent="0.3">
      <c r="O1167" s="6"/>
      <c r="P1167" s="6"/>
    </row>
    <row r="1168" spans="15:16" x14ac:dyDescent="0.3">
      <c r="O1168" s="6"/>
      <c r="P1168" s="6"/>
    </row>
    <row r="1169" spans="15:16" x14ac:dyDescent="0.3">
      <c r="O1169" s="6"/>
      <c r="P1169" s="6"/>
    </row>
    <row r="1170" spans="15:16" x14ac:dyDescent="0.3">
      <c r="O1170" s="6"/>
      <c r="P1170" s="6"/>
    </row>
    <row r="1171" spans="15:16" x14ac:dyDescent="0.3">
      <c r="O1171" s="6"/>
      <c r="P1171" s="6"/>
    </row>
    <row r="1172" spans="15:16" x14ac:dyDescent="0.3">
      <c r="O1172" s="6"/>
      <c r="P1172" s="6"/>
    </row>
    <row r="1173" spans="15:16" x14ac:dyDescent="0.3">
      <c r="O1173" s="6"/>
      <c r="P1173" s="6"/>
    </row>
    <row r="1174" spans="15:16" x14ac:dyDescent="0.3">
      <c r="O1174" s="6"/>
      <c r="P1174" s="6"/>
    </row>
    <row r="1175" spans="15:16" x14ac:dyDescent="0.3">
      <c r="O1175" s="6"/>
      <c r="P1175" s="6"/>
    </row>
    <row r="1176" spans="15:16" x14ac:dyDescent="0.3">
      <c r="O1176" s="6"/>
      <c r="P1176" s="6"/>
    </row>
    <row r="1177" spans="15:16" x14ac:dyDescent="0.3">
      <c r="O1177" s="6"/>
      <c r="P1177" s="6"/>
    </row>
    <row r="1178" spans="15:16" x14ac:dyDescent="0.3">
      <c r="O1178" s="6"/>
      <c r="P1178" s="6"/>
    </row>
    <row r="1179" spans="15:16" x14ac:dyDescent="0.3">
      <c r="O1179" s="6"/>
      <c r="P1179" s="6"/>
    </row>
    <row r="1180" spans="15:16" x14ac:dyDescent="0.3">
      <c r="O1180" s="6"/>
      <c r="P1180" s="6"/>
    </row>
    <row r="1181" spans="15:16" x14ac:dyDescent="0.3">
      <c r="O1181" s="6"/>
      <c r="P1181" s="6"/>
    </row>
    <row r="1182" spans="15:16" x14ac:dyDescent="0.3">
      <c r="O1182" s="6"/>
      <c r="P1182" s="6"/>
    </row>
    <row r="1183" spans="15:16" x14ac:dyDescent="0.3">
      <c r="O1183" s="6"/>
      <c r="P1183" s="6"/>
    </row>
    <row r="1184" spans="15:16" x14ac:dyDescent="0.3">
      <c r="O1184" s="6"/>
      <c r="P1184" s="6"/>
    </row>
    <row r="1185" spans="15:16" x14ac:dyDescent="0.3">
      <c r="O1185" s="6"/>
      <c r="P1185" s="6"/>
    </row>
    <row r="1186" spans="15:16" x14ac:dyDescent="0.3">
      <c r="O1186" s="6"/>
      <c r="P1186" s="6"/>
    </row>
    <row r="1187" spans="15:16" x14ac:dyDescent="0.3">
      <c r="O1187" s="6"/>
      <c r="P1187" s="6"/>
    </row>
    <row r="1188" spans="15:16" x14ac:dyDescent="0.3">
      <c r="O1188" s="6"/>
      <c r="P1188" s="6"/>
    </row>
    <row r="1189" spans="15:16" x14ac:dyDescent="0.3">
      <c r="O1189" s="6"/>
      <c r="P1189" s="6"/>
    </row>
    <row r="1190" spans="15:16" x14ac:dyDescent="0.3">
      <c r="O1190" s="6"/>
      <c r="P1190" s="6"/>
    </row>
    <row r="1191" spans="15:16" x14ac:dyDescent="0.3">
      <c r="O1191" s="6"/>
      <c r="P1191" s="6"/>
    </row>
    <row r="1192" spans="15:16" x14ac:dyDescent="0.3">
      <c r="O1192" s="6"/>
      <c r="P1192" s="6"/>
    </row>
    <row r="1193" spans="15:16" x14ac:dyDescent="0.3">
      <c r="O1193" s="6"/>
      <c r="P1193" s="6"/>
    </row>
    <row r="1194" spans="15:16" x14ac:dyDescent="0.3">
      <c r="O1194" s="6"/>
      <c r="P1194" s="6"/>
    </row>
    <row r="1195" spans="15:16" x14ac:dyDescent="0.3">
      <c r="O1195" s="6"/>
      <c r="P1195" s="6"/>
    </row>
    <row r="1196" spans="15:16" x14ac:dyDescent="0.3">
      <c r="O1196" s="6"/>
      <c r="P1196" s="6"/>
    </row>
    <row r="1197" spans="15:16" x14ac:dyDescent="0.3">
      <c r="O1197" s="6"/>
      <c r="P1197" s="6"/>
    </row>
    <row r="1198" spans="15:16" x14ac:dyDescent="0.3">
      <c r="O1198" s="6"/>
      <c r="P1198" s="6"/>
    </row>
    <row r="1199" spans="15:16" x14ac:dyDescent="0.3">
      <c r="O1199" s="6"/>
      <c r="P1199" s="6"/>
    </row>
    <row r="1200" spans="15:16" x14ac:dyDescent="0.3">
      <c r="O1200" s="6"/>
      <c r="P1200" s="6"/>
    </row>
    <row r="1201" spans="15:16" x14ac:dyDescent="0.3">
      <c r="O1201" s="6"/>
      <c r="P1201" s="6"/>
    </row>
    <row r="1202" spans="15:16" x14ac:dyDescent="0.3">
      <c r="O1202" s="6"/>
      <c r="P1202" s="6"/>
    </row>
    <row r="1203" spans="15:16" x14ac:dyDescent="0.3">
      <c r="O1203" s="6"/>
      <c r="P1203" s="6"/>
    </row>
    <row r="1204" spans="15:16" x14ac:dyDescent="0.3">
      <c r="O1204" s="6"/>
      <c r="P1204" s="6"/>
    </row>
    <row r="1205" spans="15:16" x14ac:dyDescent="0.3">
      <c r="O1205" s="6"/>
      <c r="P1205" s="6"/>
    </row>
    <row r="1206" spans="15:16" x14ac:dyDescent="0.3">
      <c r="O1206" s="6"/>
      <c r="P1206" s="6"/>
    </row>
    <row r="1207" spans="15:16" x14ac:dyDescent="0.3">
      <c r="O1207" s="6"/>
      <c r="P1207" s="6"/>
    </row>
    <row r="1208" spans="15:16" x14ac:dyDescent="0.3">
      <c r="O1208" s="6"/>
      <c r="P1208" s="6"/>
    </row>
    <row r="1209" spans="15:16" x14ac:dyDescent="0.3">
      <c r="O1209" s="6"/>
      <c r="P1209" s="6"/>
    </row>
    <row r="1210" spans="15:16" x14ac:dyDescent="0.3">
      <c r="O1210" s="6"/>
      <c r="P1210" s="6"/>
    </row>
    <row r="1211" spans="15:16" x14ac:dyDescent="0.3">
      <c r="O1211" s="6"/>
      <c r="P1211" s="6"/>
    </row>
    <row r="1212" spans="15:16" x14ac:dyDescent="0.3">
      <c r="O1212" s="6"/>
      <c r="P1212" s="6"/>
    </row>
    <row r="1213" spans="15:16" x14ac:dyDescent="0.3">
      <c r="O1213" s="6"/>
      <c r="P1213" s="6"/>
    </row>
    <row r="1214" spans="15:16" x14ac:dyDescent="0.3">
      <c r="O1214" s="6"/>
      <c r="P1214" s="6"/>
    </row>
    <row r="1215" spans="15:16" x14ac:dyDescent="0.3">
      <c r="O1215" s="6"/>
      <c r="P1215" s="6"/>
    </row>
    <row r="1216" spans="15:16" x14ac:dyDescent="0.3">
      <c r="O1216" s="6"/>
      <c r="P1216" s="6"/>
    </row>
    <row r="1217" spans="15:16" x14ac:dyDescent="0.3">
      <c r="O1217" s="6"/>
      <c r="P1217" s="6"/>
    </row>
    <row r="1218" spans="15:16" x14ac:dyDescent="0.3">
      <c r="O1218" s="6"/>
      <c r="P1218" s="6"/>
    </row>
    <row r="1219" spans="15:16" x14ac:dyDescent="0.3">
      <c r="O1219" s="6"/>
      <c r="P1219" s="6"/>
    </row>
    <row r="1220" spans="15:16" x14ac:dyDescent="0.3">
      <c r="O1220" s="6"/>
      <c r="P1220" s="6"/>
    </row>
    <row r="1221" spans="15:16" x14ac:dyDescent="0.3">
      <c r="O1221" s="6"/>
      <c r="P1221" s="6"/>
    </row>
    <row r="1222" spans="15:16" x14ac:dyDescent="0.3">
      <c r="O1222" s="6"/>
      <c r="P1222" s="6"/>
    </row>
    <row r="1223" spans="15:16" x14ac:dyDescent="0.3">
      <c r="O1223" s="6"/>
      <c r="P1223" s="6"/>
    </row>
    <row r="1224" spans="15:16" x14ac:dyDescent="0.3">
      <c r="O1224" s="6"/>
      <c r="P1224" s="6"/>
    </row>
    <row r="1225" spans="15:16" x14ac:dyDescent="0.3">
      <c r="O1225" s="6"/>
      <c r="P1225" s="6"/>
    </row>
    <row r="1226" spans="15:16" x14ac:dyDescent="0.3">
      <c r="O1226" s="6"/>
      <c r="P1226" s="6"/>
    </row>
    <row r="1227" spans="15:16" x14ac:dyDescent="0.3">
      <c r="O1227" s="6"/>
      <c r="P1227" s="6"/>
    </row>
    <row r="1228" spans="15:16" x14ac:dyDescent="0.3">
      <c r="O1228" s="6"/>
      <c r="P1228" s="6"/>
    </row>
    <row r="1229" spans="15:16" x14ac:dyDescent="0.3">
      <c r="O1229" s="6"/>
      <c r="P1229" s="6"/>
    </row>
    <row r="1230" spans="15:16" x14ac:dyDescent="0.3">
      <c r="O1230" s="6"/>
      <c r="P1230" s="6"/>
    </row>
    <row r="1231" spans="15:16" x14ac:dyDescent="0.3">
      <c r="O1231" s="6"/>
      <c r="P1231" s="6"/>
    </row>
    <row r="1232" spans="15:16" x14ac:dyDescent="0.3">
      <c r="O1232" s="6"/>
      <c r="P1232" s="6"/>
    </row>
    <row r="1233" spans="15:16" x14ac:dyDescent="0.3">
      <c r="O1233" s="6"/>
      <c r="P1233" s="6"/>
    </row>
    <row r="1234" spans="15:16" x14ac:dyDescent="0.3">
      <c r="O1234" s="6"/>
      <c r="P1234" s="6"/>
    </row>
    <row r="1235" spans="15:16" x14ac:dyDescent="0.3">
      <c r="O1235" s="6"/>
      <c r="P1235" s="6"/>
    </row>
    <row r="1236" spans="15:16" x14ac:dyDescent="0.3">
      <c r="O1236" s="6"/>
      <c r="P1236" s="6"/>
    </row>
    <row r="1237" spans="15:16" x14ac:dyDescent="0.3">
      <c r="O1237" s="6"/>
      <c r="P1237" s="6"/>
    </row>
    <row r="1238" spans="15:16" x14ac:dyDescent="0.3">
      <c r="O1238" s="6"/>
      <c r="P1238" s="6"/>
    </row>
    <row r="1239" spans="15:16" x14ac:dyDescent="0.3">
      <c r="O1239" s="6"/>
      <c r="P1239" s="6"/>
    </row>
    <row r="1240" spans="15:16" x14ac:dyDescent="0.3">
      <c r="O1240" s="6"/>
      <c r="P1240" s="6"/>
    </row>
    <row r="1241" spans="15:16" x14ac:dyDescent="0.3">
      <c r="O1241" s="6"/>
      <c r="P1241" s="6"/>
    </row>
    <row r="1242" spans="15:16" x14ac:dyDescent="0.3">
      <c r="O1242" s="6"/>
      <c r="P1242" s="6"/>
    </row>
    <row r="1243" spans="15:16" x14ac:dyDescent="0.3">
      <c r="O1243" s="6"/>
      <c r="P1243" s="6"/>
    </row>
    <row r="1244" spans="15:16" x14ac:dyDescent="0.3">
      <c r="O1244" s="6"/>
      <c r="P1244" s="6"/>
    </row>
    <row r="1245" spans="15:16" x14ac:dyDescent="0.3">
      <c r="O1245" s="6"/>
      <c r="P1245" s="6"/>
    </row>
    <row r="1246" spans="15:16" x14ac:dyDescent="0.3">
      <c r="O1246" s="6"/>
      <c r="P1246" s="6"/>
    </row>
    <row r="1247" spans="15:16" x14ac:dyDescent="0.3">
      <c r="O1247" s="6"/>
      <c r="P1247" s="6"/>
    </row>
    <row r="1248" spans="15:16" x14ac:dyDescent="0.3">
      <c r="O1248" s="6"/>
      <c r="P1248" s="6"/>
    </row>
    <row r="1249" spans="15:16" x14ac:dyDescent="0.3">
      <c r="O1249" s="6"/>
      <c r="P1249" s="6"/>
    </row>
    <row r="1250" spans="15:16" x14ac:dyDescent="0.3">
      <c r="O1250" s="6"/>
      <c r="P1250" s="6"/>
    </row>
    <row r="1251" spans="15:16" x14ac:dyDescent="0.3">
      <c r="O1251" s="6"/>
      <c r="P1251" s="6"/>
    </row>
    <row r="1252" spans="15:16" x14ac:dyDescent="0.3">
      <c r="O1252" s="6"/>
      <c r="P1252" s="6"/>
    </row>
    <row r="1253" spans="15:16" x14ac:dyDescent="0.3">
      <c r="O1253" s="6"/>
      <c r="P1253" s="6"/>
    </row>
    <row r="1254" spans="15:16" x14ac:dyDescent="0.3">
      <c r="O1254" s="6"/>
      <c r="P1254" s="6"/>
    </row>
    <row r="1255" spans="15:16" x14ac:dyDescent="0.3">
      <c r="O1255" s="6"/>
      <c r="P1255" s="6"/>
    </row>
    <row r="1256" spans="15:16" x14ac:dyDescent="0.3">
      <c r="O1256" s="6"/>
      <c r="P1256" s="6"/>
    </row>
    <row r="1257" spans="15:16" x14ac:dyDescent="0.3">
      <c r="O1257" s="6"/>
      <c r="P1257" s="6"/>
    </row>
    <row r="1258" spans="15:16" x14ac:dyDescent="0.3">
      <c r="O1258" s="6"/>
      <c r="P1258" s="6"/>
    </row>
    <row r="1259" spans="15:16" x14ac:dyDescent="0.3">
      <c r="O1259" s="6"/>
      <c r="P1259" s="6"/>
    </row>
    <row r="1260" spans="15:16" x14ac:dyDescent="0.3">
      <c r="O1260" s="6"/>
      <c r="P1260" s="6"/>
    </row>
    <row r="1261" spans="15:16" x14ac:dyDescent="0.3">
      <c r="O1261" s="6"/>
      <c r="P1261" s="6"/>
    </row>
    <row r="1262" spans="15:16" x14ac:dyDescent="0.3">
      <c r="O1262" s="6"/>
      <c r="P1262" s="6"/>
    </row>
    <row r="1263" spans="15:16" x14ac:dyDescent="0.3">
      <c r="O1263" s="6"/>
      <c r="P1263" s="6"/>
    </row>
    <row r="1264" spans="15:16" x14ac:dyDescent="0.3">
      <c r="O1264" s="6"/>
      <c r="P1264" s="6"/>
    </row>
    <row r="1265" spans="15:16" x14ac:dyDescent="0.3">
      <c r="O1265" s="6"/>
      <c r="P1265" s="6"/>
    </row>
    <row r="1266" spans="15:16" x14ac:dyDescent="0.3">
      <c r="O1266" s="6"/>
      <c r="P1266" s="6"/>
    </row>
    <row r="1267" spans="15:16" x14ac:dyDescent="0.3">
      <c r="O1267" s="6"/>
      <c r="P1267" s="6"/>
    </row>
    <row r="1268" spans="15:16" x14ac:dyDescent="0.3">
      <c r="O1268" s="6"/>
      <c r="P1268" s="6"/>
    </row>
    <row r="1269" spans="15:16" x14ac:dyDescent="0.3">
      <c r="O1269" s="6"/>
      <c r="P1269" s="6"/>
    </row>
    <row r="1270" spans="15:16" x14ac:dyDescent="0.3">
      <c r="O1270" s="6"/>
      <c r="P1270" s="6"/>
    </row>
    <row r="1271" spans="15:16" x14ac:dyDescent="0.3">
      <c r="O1271" s="6"/>
      <c r="P1271" s="6"/>
    </row>
    <row r="1272" spans="15:16" x14ac:dyDescent="0.3">
      <c r="O1272" s="6"/>
      <c r="P1272" s="6"/>
    </row>
    <row r="1273" spans="15:16" x14ac:dyDescent="0.3">
      <c r="O1273" s="6"/>
      <c r="P1273" s="6"/>
    </row>
    <row r="1274" spans="15:16" x14ac:dyDescent="0.3">
      <c r="O1274" s="6"/>
      <c r="P1274" s="6"/>
    </row>
    <row r="1275" spans="15:16" x14ac:dyDescent="0.3">
      <c r="O1275" s="6"/>
      <c r="P1275" s="6"/>
    </row>
    <row r="1276" spans="15:16" x14ac:dyDescent="0.3">
      <c r="O1276" s="6"/>
      <c r="P1276" s="6"/>
    </row>
    <row r="1277" spans="15:16" x14ac:dyDescent="0.3">
      <c r="O1277" s="6"/>
      <c r="P1277" s="6"/>
    </row>
    <row r="1278" spans="15:16" x14ac:dyDescent="0.3">
      <c r="O1278" s="6"/>
      <c r="P1278" s="6"/>
    </row>
    <row r="1279" spans="15:16" x14ac:dyDescent="0.3">
      <c r="O1279" s="6"/>
      <c r="P1279" s="6"/>
    </row>
    <row r="1280" spans="15:16" x14ac:dyDescent="0.3">
      <c r="O1280" s="6"/>
      <c r="P1280" s="6"/>
    </row>
    <row r="1281" spans="15:16" x14ac:dyDescent="0.3">
      <c r="O1281" s="6"/>
      <c r="P1281" s="6"/>
    </row>
    <row r="1282" spans="15:16" x14ac:dyDescent="0.3">
      <c r="O1282" s="6"/>
      <c r="P1282" s="6"/>
    </row>
    <row r="1283" spans="15:16" x14ac:dyDescent="0.3">
      <c r="O1283" s="6"/>
      <c r="P1283" s="6"/>
    </row>
    <row r="1284" spans="15:16" x14ac:dyDescent="0.3">
      <c r="O1284" s="6"/>
      <c r="P1284" s="6"/>
    </row>
    <row r="1285" spans="15:16" x14ac:dyDescent="0.3">
      <c r="O1285" s="6"/>
      <c r="P1285" s="6"/>
    </row>
    <row r="1286" spans="15:16" x14ac:dyDescent="0.3">
      <c r="O1286" s="6"/>
      <c r="P1286" s="6"/>
    </row>
    <row r="1287" spans="15:16" x14ac:dyDescent="0.3">
      <c r="O1287" s="6"/>
      <c r="P1287" s="6"/>
    </row>
    <row r="1288" spans="15:16" x14ac:dyDescent="0.3">
      <c r="O1288" s="6"/>
      <c r="P1288" s="6"/>
    </row>
    <row r="1289" spans="15:16" x14ac:dyDescent="0.3">
      <c r="O1289" s="6"/>
      <c r="P1289" s="6"/>
    </row>
    <row r="1290" spans="15:16" x14ac:dyDescent="0.3">
      <c r="O1290" s="6"/>
      <c r="P1290" s="6"/>
    </row>
    <row r="1291" spans="15:16" x14ac:dyDescent="0.3">
      <c r="O1291" s="6"/>
      <c r="P1291" s="6"/>
    </row>
    <row r="1292" spans="15:16" x14ac:dyDescent="0.3">
      <c r="O1292" s="6"/>
      <c r="P1292" s="6"/>
    </row>
    <row r="1293" spans="15:16" x14ac:dyDescent="0.3">
      <c r="O1293" s="6"/>
      <c r="P1293" s="6"/>
    </row>
    <row r="1294" spans="15:16" x14ac:dyDescent="0.3">
      <c r="O1294" s="6"/>
      <c r="P1294" s="6"/>
    </row>
    <row r="1295" spans="15:16" x14ac:dyDescent="0.3">
      <c r="O1295" s="6"/>
      <c r="P1295" s="6"/>
    </row>
    <row r="1296" spans="15:16" x14ac:dyDescent="0.3">
      <c r="O1296" s="6"/>
      <c r="P1296" s="6"/>
    </row>
    <row r="1297" spans="15:16" x14ac:dyDescent="0.3">
      <c r="O1297" s="6"/>
      <c r="P1297" s="6"/>
    </row>
    <row r="1298" spans="15:16" x14ac:dyDescent="0.3">
      <c r="O1298" s="6"/>
      <c r="P1298" s="6"/>
    </row>
    <row r="1299" spans="15:16" x14ac:dyDescent="0.3">
      <c r="O1299" s="6"/>
      <c r="P1299" s="6"/>
    </row>
    <row r="1300" spans="15:16" x14ac:dyDescent="0.3">
      <c r="O1300" s="6"/>
      <c r="P1300" s="6"/>
    </row>
    <row r="1301" spans="15:16" x14ac:dyDescent="0.3">
      <c r="O1301" s="6"/>
      <c r="P1301" s="6"/>
    </row>
    <row r="1302" spans="15:16" x14ac:dyDescent="0.3">
      <c r="O1302" s="6"/>
      <c r="P1302" s="6"/>
    </row>
    <row r="1303" spans="15:16" x14ac:dyDescent="0.3">
      <c r="O1303" s="6"/>
      <c r="P1303" s="6"/>
    </row>
    <row r="1304" spans="15:16" x14ac:dyDescent="0.3">
      <c r="O1304" s="6"/>
      <c r="P1304" s="6"/>
    </row>
    <row r="1305" spans="15:16" x14ac:dyDescent="0.3">
      <c r="O1305" s="6"/>
      <c r="P1305" s="6"/>
    </row>
    <row r="1306" spans="15:16" x14ac:dyDescent="0.3">
      <c r="O1306" s="6"/>
      <c r="P1306" s="6"/>
    </row>
    <row r="1307" spans="15:16" x14ac:dyDescent="0.3">
      <c r="O1307" s="6"/>
      <c r="P1307" s="6"/>
    </row>
    <row r="1308" spans="15:16" x14ac:dyDescent="0.3">
      <c r="O1308" s="6"/>
      <c r="P1308" s="6"/>
    </row>
    <row r="1309" spans="15:16" x14ac:dyDescent="0.3">
      <c r="O1309" s="6"/>
      <c r="P1309" s="6"/>
    </row>
    <row r="1310" spans="15:16" x14ac:dyDescent="0.3">
      <c r="O1310" s="6"/>
      <c r="P1310" s="6"/>
    </row>
    <row r="1311" spans="15:16" x14ac:dyDescent="0.3">
      <c r="O1311" s="6"/>
      <c r="P1311" s="6"/>
    </row>
    <row r="1312" spans="15:16" x14ac:dyDescent="0.3">
      <c r="O1312" s="6"/>
      <c r="P1312" s="6"/>
    </row>
    <row r="1313" spans="15:16" x14ac:dyDescent="0.3">
      <c r="O1313" s="6"/>
      <c r="P1313" s="6"/>
    </row>
    <row r="1314" spans="15:16" x14ac:dyDescent="0.3">
      <c r="O1314" s="6"/>
      <c r="P1314" s="6"/>
    </row>
    <row r="1315" spans="15:16" x14ac:dyDescent="0.3">
      <c r="O1315" s="6"/>
      <c r="P1315" s="6"/>
    </row>
    <row r="1316" spans="15:16" x14ac:dyDescent="0.3">
      <c r="O1316" s="6"/>
      <c r="P1316" s="6"/>
    </row>
    <row r="1317" spans="15:16" x14ac:dyDescent="0.3">
      <c r="O1317" s="6"/>
      <c r="P1317" s="6"/>
    </row>
    <row r="1318" spans="15:16" x14ac:dyDescent="0.3">
      <c r="O1318" s="6"/>
      <c r="P1318" s="6"/>
    </row>
    <row r="1319" spans="15:16" x14ac:dyDescent="0.3">
      <c r="O1319" s="6"/>
      <c r="P1319" s="6"/>
    </row>
    <row r="1320" spans="15:16" x14ac:dyDescent="0.3">
      <c r="O1320" s="6"/>
      <c r="P1320" s="6"/>
    </row>
    <row r="1321" spans="15:16" x14ac:dyDescent="0.3">
      <c r="O1321" s="6"/>
      <c r="P1321" s="6"/>
    </row>
    <row r="1322" spans="15:16" x14ac:dyDescent="0.3">
      <c r="O1322" s="6"/>
      <c r="P1322" s="6"/>
    </row>
    <row r="1323" spans="15:16" x14ac:dyDescent="0.3">
      <c r="O1323" s="6"/>
      <c r="P1323" s="6"/>
    </row>
    <row r="1324" spans="15:16" x14ac:dyDescent="0.3">
      <c r="O1324" s="6"/>
      <c r="P1324" s="6"/>
    </row>
    <row r="1325" spans="15:16" x14ac:dyDescent="0.3">
      <c r="O1325" s="6"/>
      <c r="P1325" s="6"/>
    </row>
    <row r="1326" spans="15:16" x14ac:dyDescent="0.3">
      <c r="O1326" s="6"/>
      <c r="P1326" s="6"/>
    </row>
    <row r="1327" spans="15:16" x14ac:dyDescent="0.3">
      <c r="O1327" s="6"/>
      <c r="P1327" s="6"/>
    </row>
    <row r="1328" spans="15:16" x14ac:dyDescent="0.3">
      <c r="O1328" s="6"/>
      <c r="P1328" s="6"/>
    </row>
    <row r="1329" spans="15:16" x14ac:dyDescent="0.3">
      <c r="O1329" s="6"/>
      <c r="P1329" s="6"/>
    </row>
    <row r="1330" spans="15:16" x14ac:dyDescent="0.3">
      <c r="O1330" s="6"/>
      <c r="P1330" s="6"/>
    </row>
    <row r="1331" spans="15:16" x14ac:dyDescent="0.3">
      <c r="O1331" s="6"/>
      <c r="P1331" s="6"/>
    </row>
    <row r="1332" spans="15:16" x14ac:dyDescent="0.3">
      <c r="O1332" s="6"/>
      <c r="P1332" s="6"/>
    </row>
    <row r="1333" spans="15:16" x14ac:dyDescent="0.3">
      <c r="O1333" s="6"/>
      <c r="P1333" s="6"/>
    </row>
    <row r="1334" spans="15:16" x14ac:dyDescent="0.3">
      <c r="O1334" s="6"/>
      <c r="P1334" s="6"/>
    </row>
    <row r="1335" spans="15:16" x14ac:dyDescent="0.3">
      <c r="O1335" s="6"/>
      <c r="P1335" s="6"/>
    </row>
    <row r="1336" spans="15:16" x14ac:dyDescent="0.3">
      <c r="O1336" s="6"/>
      <c r="P1336" s="6"/>
    </row>
    <row r="1337" spans="15:16" x14ac:dyDescent="0.3">
      <c r="O1337" s="6"/>
      <c r="P1337" s="6"/>
    </row>
    <row r="1338" spans="15:16" x14ac:dyDescent="0.3">
      <c r="O1338" s="6"/>
      <c r="P1338" s="6"/>
    </row>
    <row r="1339" spans="15:16" x14ac:dyDescent="0.3">
      <c r="O1339" s="6"/>
      <c r="P1339" s="6"/>
    </row>
    <row r="1340" spans="15:16" x14ac:dyDescent="0.3">
      <c r="O1340" s="6"/>
      <c r="P1340" s="6"/>
    </row>
    <row r="1341" spans="15:16" x14ac:dyDescent="0.3">
      <c r="O1341" s="6"/>
      <c r="P1341" s="6"/>
    </row>
    <row r="1342" spans="15:16" x14ac:dyDescent="0.3">
      <c r="O1342" s="6"/>
      <c r="P1342" s="6"/>
    </row>
    <row r="1343" spans="15:16" x14ac:dyDescent="0.3">
      <c r="O1343" s="6"/>
      <c r="P1343" s="6"/>
    </row>
    <row r="1344" spans="15:16" x14ac:dyDescent="0.3">
      <c r="O1344" s="6"/>
      <c r="P1344" s="6"/>
    </row>
    <row r="1345" spans="15:16" x14ac:dyDescent="0.3">
      <c r="O1345" s="6"/>
      <c r="P1345" s="6"/>
    </row>
    <row r="1346" spans="15:16" x14ac:dyDescent="0.3">
      <c r="O1346" s="6"/>
      <c r="P1346" s="6"/>
    </row>
    <row r="1347" spans="15:16" x14ac:dyDescent="0.3">
      <c r="O1347" s="6"/>
      <c r="P1347" s="6"/>
    </row>
    <row r="1348" spans="15:16" x14ac:dyDescent="0.3">
      <c r="O1348" s="6"/>
      <c r="P1348" s="6"/>
    </row>
    <row r="1349" spans="15:16" x14ac:dyDescent="0.3">
      <c r="O1349" s="6"/>
      <c r="P1349" s="6"/>
    </row>
    <row r="1350" spans="15:16" x14ac:dyDescent="0.3">
      <c r="O1350" s="6"/>
      <c r="P1350" s="6"/>
    </row>
    <row r="1351" spans="15:16" x14ac:dyDescent="0.3">
      <c r="O1351" s="6"/>
      <c r="P1351" s="6"/>
    </row>
    <row r="1352" spans="15:16" x14ac:dyDescent="0.3">
      <c r="O1352" s="6"/>
      <c r="P1352" s="6"/>
    </row>
    <row r="1353" spans="15:16" x14ac:dyDescent="0.3">
      <c r="O1353" s="6"/>
      <c r="P1353" s="6"/>
    </row>
    <row r="1354" spans="15:16" x14ac:dyDescent="0.3">
      <c r="O1354" s="6"/>
      <c r="P1354" s="6"/>
    </row>
    <row r="1355" spans="15:16" x14ac:dyDescent="0.3">
      <c r="O1355" s="6"/>
      <c r="P1355" s="6"/>
    </row>
    <row r="1356" spans="15:16" x14ac:dyDescent="0.3">
      <c r="O1356" s="6"/>
      <c r="P1356" s="6"/>
    </row>
    <row r="1357" spans="15:16" x14ac:dyDescent="0.3">
      <c r="O1357" s="6"/>
      <c r="P1357" s="6"/>
    </row>
    <row r="1358" spans="15:16" x14ac:dyDescent="0.3">
      <c r="O1358" s="6"/>
      <c r="P1358" s="6"/>
    </row>
    <row r="1359" spans="15:16" x14ac:dyDescent="0.3">
      <c r="O1359" s="6"/>
      <c r="P1359" s="6"/>
    </row>
    <row r="1360" spans="15:16" x14ac:dyDescent="0.3">
      <c r="O1360" s="6"/>
      <c r="P1360" s="6"/>
    </row>
    <row r="1361" spans="15:16" x14ac:dyDescent="0.3">
      <c r="O1361" s="6"/>
      <c r="P1361" s="6"/>
    </row>
    <row r="1362" spans="15:16" x14ac:dyDescent="0.3">
      <c r="O1362" s="6"/>
      <c r="P1362" s="6"/>
    </row>
    <row r="1363" spans="15:16" x14ac:dyDescent="0.3">
      <c r="O1363" s="6"/>
      <c r="P1363" s="6"/>
    </row>
    <row r="1364" spans="15:16" x14ac:dyDescent="0.3">
      <c r="O1364" s="6"/>
      <c r="P1364" s="6"/>
    </row>
    <row r="1365" spans="15:16" x14ac:dyDescent="0.3">
      <c r="O1365" s="6"/>
      <c r="P1365" s="6"/>
    </row>
    <row r="1366" spans="15:16" x14ac:dyDescent="0.3">
      <c r="O1366" s="6"/>
      <c r="P1366" s="6"/>
    </row>
    <row r="1367" spans="15:16" x14ac:dyDescent="0.3">
      <c r="O1367" s="6"/>
      <c r="P1367" s="6"/>
    </row>
    <row r="1368" spans="15:16" x14ac:dyDescent="0.3">
      <c r="O1368" s="6"/>
      <c r="P1368" s="6"/>
    </row>
    <row r="1369" spans="15:16" x14ac:dyDescent="0.3">
      <c r="O1369" s="6"/>
      <c r="P1369" s="6"/>
    </row>
    <row r="1370" spans="15:16" x14ac:dyDescent="0.3">
      <c r="O1370" s="6"/>
      <c r="P1370" s="6"/>
    </row>
    <row r="1371" spans="15:16" x14ac:dyDescent="0.3">
      <c r="O1371" s="6"/>
      <c r="P1371" s="6"/>
    </row>
    <row r="1372" spans="15:16" x14ac:dyDescent="0.3">
      <c r="O1372" s="6"/>
      <c r="P1372" s="6"/>
    </row>
    <row r="1373" spans="15:16" x14ac:dyDescent="0.3">
      <c r="O1373" s="6"/>
      <c r="P1373" s="6"/>
    </row>
    <row r="1374" spans="15:16" x14ac:dyDescent="0.3">
      <c r="O1374" s="6"/>
      <c r="P1374" s="6"/>
    </row>
    <row r="1375" spans="15:16" x14ac:dyDescent="0.3">
      <c r="O1375" s="6"/>
      <c r="P1375" s="6"/>
    </row>
    <row r="1376" spans="15:16" x14ac:dyDescent="0.3">
      <c r="O1376" s="6"/>
      <c r="P1376" s="6"/>
    </row>
    <row r="1377" spans="15:16" x14ac:dyDescent="0.3">
      <c r="O1377" s="6"/>
      <c r="P1377" s="6"/>
    </row>
    <row r="1378" spans="15:16" x14ac:dyDescent="0.3">
      <c r="O1378" s="6"/>
      <c r="P1378" s="6"/>
    </row>
    <row r="1379" spans="15:16" x14ac:dyDescent="0.3">
      <c r="O1379" s="6"/>
      <c r="P1379" s="6"/>
    </row>
    <row r="1380" spans="15:16" x14ac:dyDescent="0.3">
      <c r="O1380" s="6"/>
      <c r="P1380" s="6"/>
    </row>
    <row r="1381" spans="15:16" x14ac:dyDescent="0.3">
      <c r="O1381" s="6"/>
      <c r="P1381" s="6"/>
    </row>
    <row r="1382" spans="15:16" x14ac:dyDescent="0.3">
      <c r="O1382" s="6"/>
      <c r="P1382" s="6"/>
    </row>
    <row r="1383" spans="15:16" x14ac:dyDescent="0.3">
      <c r="O1383" s="6"/>
      <c r="P1383" s="6"/>
    </row>
    <row r="1384" spans="15:16" x14ac:dyDescent="0.3">
      <c r="O1384" s="6"/>
      <c r="P1384" s="6"/>
    </row>
    <row r="1385" spans="15:16" x14ac:dyDescent="0.3">
      <c r="O1385" s="6"/>
      <c r="P1385" s="6"/>
    </row>
    <row r="1386" spans="15:16" x14ac:dyDescent="0.3">
      <c r="O1386" s="6"/>
      <c r="P1386" s="6"/>
    </row>
    <row r="1387" spans="15:16" x14ac:dyDescent="0.3">
      <c r="O1387" s="6"/>
      <c r="P1387" s="6"/>
    </row>
    <row r="1388" spans="15:16" x14ac:dyDescent="0.3">
      <c r="O1388" s="6"/>
      <c r="P1388" s="6"/>
    </row>
    <row r="1389" spans="15:16" x14ac:dyDescent="0.3">
      <c r="O1389" s="6"/>
      <c r="P1389" s="6"/>
    </row>
    <row r="1390" spans="15:16" x14ac:dyDescent="0.3">
      <c r="O1390" s="6"/>
      <c r="P1390" s="6"/>
    </row>
    <row r="1391" spans="15:16" x14ac:dyDescent="0.3">
      <c r="O1391" s="6"/>
      <c r="P1391" s="6"/>
    </row>
    <row r="1392" spans="15:16" x14ac:dyDescent="0.3">
      <c r="O1392" s="6"/>
      <c r="P1392" s="6"/>
    </row>
    <row r="1393" spans="15:16" x14ac:dyDescent="0.3">
      <c r="O1393" s="6"/>
      <c r="P1393" s="6"/>
    </row>
    <row r="1394" spans="15:16" x14ac:dyDescent="0.3">
      <c r="O1394" s="6"/>
      <c r="P1394" s="6"/>
    </row>
    <row r="1395" spans="15:16" x14ac:dyDescent="0.3">
      <c r="O1395" s="6"/>
      <c r="P1395" s="6"/>
    </row>
    <row r="1396" spans="15:16" x14ac:dyDescent="0.3">
      <c r="O1396" s="6"/>
      <c r="P1396" s="6"/>
    </row>
    <row r="1397" spans="15:16" x14ac:dyDescent="0.3">
      <c r="O1397" s="6"/>
      <c r="P1397" s="6"/>
    </row>
    <row r="1398" spans="15:16" x14ac:dyDescent="0.3">
      <c r="O1398" s="6"/>
      <c r="P1398" s="6"/>
    </row>
    <row r="1399" spans="15:16" x14ac:dyDescent="0.3">
      <c r="O1399" s="6"/>
      <c r="P1399" s="6"/>
    </row>
    <row r="1400" spans="15:16" x14ac:dyDescent="0.3">
      <c r="O1400" s="6"/>
      <c r="P1400" s="6"/>
    </row>
    <row r="1401" spans="15:16" x14ac:dyDescent="0.3">
      <c r="O1401" s="6"/>
      <c r="P1401" s="6"/>
    </row>
    <row r="1402" spans="15:16" x14ac:dyDescent="0.3">
      <c r="O1402" s="6"/>
      <c r="P1402" s="6"/>
    </row>
    <row r="1403" spans="15:16" x14ac:dyDescent="0.3">
      <c r="O1403" s="6"/>
      <c r="P1403" s="6"/>
    </row>
    <row r="1404" spans="15:16" x14ac:dyDescent="0.3">
      <c r="O1404" s="6"/>
      <c r="P1404" s="6"/>
    </row>
    <row r="1405" spans="15:16" x14ac:dyDescent="0.3">
      <c r="O1405" s="6"/>
      <c r="P1405" s="6"/>
    </row>
    <row r="1406" spans="15:16" x14ac:dyDescent="0.3">
      <c r="O1406" s="6"/>
      <c r="P1406" s="6"/>
    </row>
    <row r="1407" spans="15:16" x14ac:dyDescent="0.3">
      <c r="O1407" s="6"/>
      <c r="P1407" s="6"/>
    </row>
    <row r="1408" spans="15:16" x14ac:dyDescent="0.3">
      <c r="O1408" s="6"/>
      <c r="P1408" s="6"/>
    </row>
    <row r="1409" spans="15:16" x14ac:dyDescent="0.3">
      <c r="O1409" s="6"/>
      <c r="P1409" s="6"/>
    </row>
    <row r="1410" spans="15:16" x14ac:dyDescent="0.3">
      <c r="O1410" s="6"/>
      <c r="P1410" s="6"/>
    </row>
    <row r="1411" spans="15:16" x14ac:dyDescent="0.3">
      <c r="O1411" s="6"/>
      <c r="P1411" s="6"/>
    </row>
    <row r="1412" spans="15:16" x14ac:dyDescent="0.3">
      <c r="O1412" s="6"/>
      <c r="P1412" s="6"/>
    </row>
    <row r="1413" spans="15:16" x14ac:dyDescent="0.3">
      <c r="O1413" s="6"/>
      <c r="P1413" s="6"/>
    </row>
    <row r="1414" spans="15:16" x14ac:dyDescent="0.3">
      <c r="O1414" s="6"/>
      <c r="P1414" s="6"/>
    </row>
    <row r="1415" spans="15:16" x14ac:dyDescent="0.3">
      <c r="O1415" s="6"/>
      <c r="P1415" s="6"/>
    </row>
    <row r="1416" spans="15:16" x14ac:dyDescent="0.3">
      <c r="O1416" s="6"/>
      <c r="P1416" s="6"/>
    </row>
    <row r="1417" spans="15:16" x14ac:dyDescent="0.3">
      <c r="O1417" s="6"/>
      <c r="P1417" s="6"/>
    </row>
    <row r="1418" spans="15:16" x14ac:dyDescent="0.3">
      <c r="O1418" s="6"/>
      <c r="P1418" s="6"/>
    </row>
    <row r="1419" spans="15:16" x14ac:dyDescent="0.3">
      <c r="O1419" s="6"/>
      <c r="P1419" s="6"/>
    </row>
    <row r="1420" spans="15:16" x14ac:dyDescent="0.3">
      <c r="O1420" s="6"/>
      <c r="P1420" s="6"/>
    </row>
    <row r="1421" spans="15:16" x14ac:dyDescent="0.3">
      <c r="O1421" s="6"/>
      <c r="P1421" s="6"/>
    </row>
    <row r="1422" spans="15:16" x14ac:dyDescent="0.3">
      <c r="O1422" s="6"/>
      <c r="P1422" s="6"/>
    </row>
    <row r="1423" spans="15:16" x14ac:dyDescent="0.3">
      <c r="O1423" s="6"/>
      <c r="P1423" s="6"/>
    </row>
    <row r="1424" spans="15:16" x14ac:dyDescent="0.3">
      <c r="O1424" s="6"/>
      <c r="P1424" s="6"/>
    </row>
    <row r="1425" spans="15:16" x14ac:dyDescent="0.3">
      <c r="O1425" s="6"/>
      <c r="P1425" s="6"/>
    </row>
    <row r="1426" spans="15:16" x14ac:dyDescent="0.3">
      <c r="O1426" s="6"/>
      <c r="P1426" s="6"/>
    </row>
    <row r="1427" spans="15:16" x14ac:dyDescent="0.3">
      <c r="O1427" s="6"/>
      <c r="P1427" s="6"/>
    </row>
    <row r="1428" spans="15:16" x14ac:dyDescent="0.3">
      <c r="O1428" s="6"/>
      <c r="P1428" s="6"/>
    </row>
    <row r="1429" spans="15:16" x14ac:dyDescent="0.3">
      <c r="O1429" s="6"/>
      <c r="P1429" s="6"/>
    </row>
    <row r="1430" spans="15:16" x14ac:dyDescent="0.3">
      <c r="O1430" s="6"/>
      <c r="P1430" s="6"/>
    </row>
    <row r="1431" spans="15:16" x14ac:dyDescent="0.3">
      <c r="O1431" s="6"/>
      <c r="P1431" s="6"/>
    </row>
    <row r="1432" spans="15:16" x14ac:dyDescent="0.3">
      <c r="O1432" s="6"/>
      <c r="P1432" s="6"/>
    </row>
    <row r="1433" spans="15:16" x14ac:dyDescent="0.3">
      <c r="O1433" s="6"/>
      <c r="P1433" s="6"/>
    </row>
    <row r="1434" spans="15:16" x14ac:dyDescent="0.3">
      <c r="O1434" s="6"/>
      <c r="P1434" s="6"/>
    </row>
    <row r="1435" spans="15:16" x14ac:dyDescent="0.3">
      <c r="O1435" s="6"/>
      <c r="P1435" s="6"/>
    </row>
    <row r="1436" spans="15:16" x14ac:dyDescent="0.3">
      <c r="O1436" s="6"/>
      <c r="P1436" s="6"/>
    </row>
    <row r="1437" spans="15:16" x14ac:dyDescent="0.3">
      <c r="O1437" s="6"/>
      <c r="P1437" s="6"/>
    </row>
    <row r="1438" spans="15:16" x14ac:dyDescent="0.3">
      <c r="O1438" s="6"/>
      <c r="P1438" s="6"/>
    </row>
    <row r="1439" spans="15:16" x14ac:dyDescent="0.3">
      <c r="O1439" s="6"/>
      <c r="P1439" s="6"/>
    </row>
    <row r="1440" spans="15:16" x14ac:dyDescent="0.3">
      <c r="O1440" s="6"/>
      <c r="P1440" s="6"/>
    </row>
    <row r="1441" spans="15:16" x14ac:dyDescent="0.3">
      <c r="O1441" s="6"/>
      <c r="P1441" s="6"/>
    </row>
    <row r="1442" spans="15:16" x14ac:dyDescent="0.3">
      <c r="O1442" s="6"/>
      <c r="P1442" s="6"/>
    </row>
    <row r="1443" spans="15:16" x14ac:dyDescent="0.3">
      <c r="O1443" s="6"/>
      <c r="P1443" s="6"/>
    </row>
    <row r="1444" spans="15:16" x14ac:dyDescent="0.3">
      <c r="O1444" s="6"/>
      <c r="P1444" s="6"/>
    </row>
    <row r="1445" spans="15:16" x14ac:dyDescent="0.3">
      <c r="O1445" s="6"/>
      <c r="P1445" s="6"/>
    </row>
    <row r="1446" spans="15:16" x14ac:dyDescent="0.3">
      <c r="O1446" s="6"/>
      <c r="P1446" s="6"/>
    </row>
    <row r="1447" spans="15:16" x14ac:dyDescent="0.3">
      <c r="O1447" s="6"/>
      <c r="P1447" s="6"/>
    </row>
    <row r="1448" spans="15:16" x14ac:dyDescent="0.3">
      <c r="O1448" s="6"/>
      <c r="P1448" s="6"/>
    </row>
    <row r="1449" spans="15:16" x14ac:dyDescent="0.3">
      <c r="O1449" s="6"/>
      <c r="P1449" s="6"/>
    </row>
    <row r="1450" spans="15:16" x14ac:dyDescent="0.3">
      <c r="O1450" s="6"/>
      <c r="P1450" s="6"/>
    </row>
    <row r="1451" spans="15:16" x14ac:dyDescent="0.3">
      <c r="O1451" s="6"/>
      <c r="P1451" s="6"/>
    </row>
    <row r="1452" spans="15:16" x14ac:dyDescent="0.3">
      <c r="O1452" s="6"/>
      <c r="P1452" s="6"/>
    </row>
    <row r="1453" spans="15:16" x14ac:dyDescent="0.3">
      <c r="O1453" s="6"/>
      <c r="P1453" s="6"/>
    </row>
    <row r="1454" spans="15:16" x14ac:dyDescent="0.3">
      <c r="O1454" s="6"/>
      <c r="P1454" s="6"/>
    </row>
    <row r="1455" spans="15:16" x14ac:dyDescent="0.3">
      <c r="O1455" s="6"/>
      <c r="P1455" s="6"/>
    </row>
    <row r="1456" spans="15:16" x14ac:dyDescent="0.3">
      <c r="O1456" s="6"/>
      <c r="P1456" s="6"/>
    </row>
    <row r="1457" spans="15:16" x14ac:dyDescent="0.3">
      <c r="O1457" s="6"/>
      <c r="P1457" s="6"/>
    </row>
    <row r="1458" spans="15:16" x14ac:dyDescent="0.3">
      <c r="O1458" s="6"/>
      <c r="P1458" s="6"/>
    </row>
    <row r="1459" spans="15:16" x14ac:dyDescent="0.3">
      <c r="O1459" s="6"/>
      <c r="P1459" s="6"/>
    </row>
    <row r="1460" spans="15:16" x14ac:dyDescent="0.3">
      <c r="O1460" s="6"/>
      <c r="P1460" s="6"/>
    </row>
    <row r="1461" spans="15:16" x14ac:dyDescent="0.3">
      <c r="O1461" s="6"/>
      <c r="P1461" s="6"/>
    </row>
    <row r="1462" spans="15:16" x14ac:dyDescent="0.3">
      <c r="O1462" s="6"/>
      <c r="P1462" s="6"/>
    </row>
    <row r="1463" spans="15:16" x14ac:dyDescent="0.3">
      <c r="O1463" s="6"/>
      <c r="P1463" s="6"/>
    </row>
    <row r="1464" spans="15:16" x14ac:dyDescent="0.3">
      <c r="O1464" s="6"/>
      <c r="P1464" s="6"/>
    </row>
    <row r="1465" spans="15:16" x14ac:dyDescent="0.3">
      <c r="O1465" s="6"/>
      <c r="P1465" s="6"/>
    </row>
    <row r="1466" spans="15:16" x14ac:dyDescent="0.3">
      <c r="O1466" s="6"/>
      <c r="P1466" s="6"/>
    </row>
    <row r="1467" spans="15:16" x14ac:dyDescent="0.3">
      <c r="O1467" s="6"/>
      <c r="P1467" s="6"/>
    </row>
    <row r="1468" spans="15:16" x14ac:dyDescent="0.3">
      <c r="O1468" s="6"/>
      <c r="P1468" s="6"/>
    </row>
    <row r="1469" spans="15:16" x14ac:dyDescent="0.3">
      <c r="O1469" s="6"/>
      <c r="P1469" s="6"/>
    </row>
    <row r="1470" spans="15:16" x14ac:dyDescent="0.3">
      <c r="O1470" s="6"/>
      <c r="P1470" s="6"/>
    </row>
    <row r="1471" spans="15:16" x14ac:dyDescent="0.3">
      <c r="O1471" s="6"/>
      <c r="P1471" s="6"/>
    </row>
    <row r="1472" spans="15:16" x14ac:dyDescent="0.3">
      <c r="O1472" s="6"/>
      <c r="P1472" s="6"/>
    </row>
    <row r="1473" spans="15:16" x14ac:dyDescent="0.3">
      <c r="O1473" s="6"/>
      <c r="P1473" s="6"/>
    </row>
    <row r="1474" spans="15:16" x14ac:dyDescent="0.3">
      <c r="O1474" s="6"/>
      <c r="P1474" s="6"/>
    </row>
    <row r="1475" spans="15:16" x14ac:dyDescent="0.3">
      <c r="O1475" s="6"/>
      <c r="P1475" s="6"/>
    </row>
    <row r="1476" spans="15:16" x14ac:dyDescent="0.3">
      <c r="O1476" s="6"/>
      <c r="P1476" s="6"/>
    </row>
    <row r="1477" spans="15:16" x14ac:dyDescent="0.3">
      <c r="O1477" s="6"/>
      <c r="P1477" s="6"/>
    </row>
    <row r="1478" spans="15:16" x14ac:dyDescent="0.3">
      <c r="O1478" s="6"/>
      <c r="P1478" s="6"/>
    </row>
    <row r="1479" spans="15:16" x14ac:dyDescent="0.3">
      <c r="O1479" s="6"/>
      <c r="P1479" s="6"/>
    </row>
    <row r="1480" spans="15:16" x14ac:dyDescent="0.3">
      <c r="O1480" s="6"/>
      <c r="P1480" s="6"/>
    </row>
    <row r="1481" spans="15:16" x14ac:dyDescent="0.3">
      <c r="O1481" s="6"/>
      <c r="P1481" s="6"/>
    </row>
    <row r="1482" spans="15:16" x14ac:dyDescent="0.3">
      <c r="O1482" s="6"/>
      <c r="P1482" s="6"/>
    </row>
    <row r="1483" spans="15:16" x14ac:dyDescent="0.3">
      <c r="O1483" s="6"/>
      <c r="P1483" s="6"/>
    </row>
    <row r="1484" spans="15:16" x14ac:dyDescent="0.3">
      <c r="O1484" s="6"/>
      <c r="P1484" s="6"/>
    </row>
    <row r="1485" spans="15:16" x14ac:dyDescent="0.3">
      <c r="O1485" s="6"/>
      <c r="P1485" s="6"/>
    </row>
    <row r="1486" spans="15:16" x14ac:dyDescent="0.3">
      <c r="O1486" s="6"/>
      <c r="P1486" s="6"/>
    </row>
    <row r="1487" spans="15:16" x14ac:dyDescent="0.3">
      <c r="O1487" s="6"/>
      <c r="P1487" s="6"/>
    </row>
    <row r="1488" spans="15:16" x14ac:dyDescent="0.3">
      <c r="O1488" s="6"/>
      <c r="P1488" s="6"/>
    </row>
    <row r="1489" spans="15:16" x14ac:dyDescent="0.3">
      <c r="O1489" s="6"/>
      <c r="P1489" s="6"/>
    </row>
    <row r="1490" spans="15:16" x14ac:dyDescent="0.3">
      <c r="O1490" s="6"/>
      <c r="P1490" s="6"/>
    </row>
    <row r="1491" spans="15:16" x14ac:dyDescent="0.3">
      <c r="O1491" s="6"/>
      <c r="P1491" s="6"/>
    </row>
    <row r="1492" spans="15:16" x14ac:dyDescent="0.3">
      <c r="O1492" s="6"/>
      <c r="P1492" s="6"/>
    </row>
    <row r="1493" spans="15:16" x14ac:dyDescent="0.3">
      <c r="O1493" s="6"/>
      <c r="P1493" s="6"/>
    </row>
    <row r="1494" spans="15:16" x14ac:dyDescent="0.3">
      <c r="O1494" s="6"/>
      <c r="P1494" s="6"/>
    </row>
    <row r="1495" spans="15:16" x14ac:dyDescent="0.3">
      <c r="O1495" s="6"/>
      <c r="P1495" s="6"/>
    </row>
    <row r="1496" spans="15:16" x14ac:dyDescent="0.3">
      <c r="O1496" s="6"/>
      <c r="P1496" s="6"/>
    </row>
    <row r="1497" spans="15:16" x14ac:dyDescent="0.3">
      <c r="O1497" s="6"/>
      <c r="P1497" s="6"/>
    </row>
    <row r="1498" spans="15:16" x14ac:dyDescent="0.3">
      <c r="O1498" s="6"/>
      <c r="P1498" s="6"/>
    </row>
    <row r="1499" spans="15:16" x14ac:dyDescent="0.3">
      <c r="O1499" s="6"/>
      <c r="P1499" s="6"/>
    </row>
    <row r="1500" spans="15:16" x14ac:dyDescent="0.3">
      <c r="O1500" s="6"/>
      <c r="P1500" s="6"/>
    </row>
    <row r="1501" spans="15:16" x14ac:dyDescent="0.3">
      <c r="O1501" s="6"/>
      <c r="P1501" s="6"/>
    </row>
    <row r="1502" spans="15:16" x14ac:dyDescent="0.3">
      <c r="O1502" s="6"/>
      <c r="P1502" s="6"/>
    </row>
    <row r="1503" spans="15:16" x14ac:dyDescent="0.3">
      <c r="O1503" s="6"/>
      <c r="P1503" s="6"/>
    </row>
    <row r="1504" spans="15:16" x14ac:dyDescent="0.3">
      <c r="O1504" s="6"/>
      <c r="P1504" s="6"/>
    </row>
    <row r="1505" spans="15:16" x14ac:dyDescent="0.3">
      <c r="O1505" s="6"/>
      <c r="P1505" s="6"/>
    </row>
    <row r="1506" spans="15:16" x14ac:dyDescent="0.3">
      <c r="O1506" s="6"/>
      <c r="P1506" s="6"/>
    </row>
    <row r="1507" spans="15:16" x14ac:dyDescent="0.3">
      <c r="O1507" s="6"/>
      <c r="P1507" s="6"/>
    </row>
    <row r="1508" spans="15:16" x14ac:dyDescent="0.3">
      <c r="O1508" s="6"/>
      <c r="P1508" s="6"/>
    </row>
    <row r="1509" spans="15:16" x14ac:dyDescent="0.3">
      <c r="O1509" s="6"/>
      <c r="P1509" s="6"/>
    </row>
    <row r="1510" spans="15:16" x14ac:dyDescent="0.3">
      <c r="O1510" s="6"/>
      <c r="P1510" s="6"/>
    </row>
    <row r="1511" spans="15:16" x14ac:dyDescent="0.3">
      <c r="O1511" s="6"/>
      <c r="P1511" s="6"/>
    </row>
    <row r="1512" spans="15:16" x14ac:dyDescent="0.3">
      <c r="O1512" s="6"/>
      <c r="P1512" s="6"/>
    </row>
    <row r="1513" spans="15:16" x14ac:dyDescent="0.3">
      <c r="O1513" s="6"/>
      <c r="P1513" s="6"/>
    </row>
    <row r="1514" spans="15:16" x14ac:dyDescent="0.3">
      <c r="O1514" s="6"/>
      <c r="P1514" s="6"/>
    </row>
    <row r="1515" spans="15:16" x14ac:dyDescent="0.3">
      <c r="O1515" s="6"/>
      <c r="P1515" s="6"/>
    </row>
    <row r="1516" spans="15:16" x14ac:dyDescent="0.3">
      <c r="O1516" s="6"/>
      <c r="P1516" s="6"/>
    </row>
    <row r="1517" spans="15:16" x14ac:dyDescent="0.3">
      <c r="O1517" s="6"/>
      <c r="P1517" s="6"/>
    </row>
    <row r="1518" spans="15:16" x14ac:dyDescent="0.3">
      <c r="O1518" s="6"/>
      <c r="P1518" s="6"/>
    </row>
    <row r="1519" spans="15:16" x14ac:dyDescent="0.3">
      <c r="O1519" s="6"/>
      <c r="P1519" s="6"/>
    </row>
    <row r="1520" spans="15:16" x14ac:dyDescent="0.3">
      <c r="O1520" s="6"/>
      <c r="P1520" s="6"/>
    </row>
    <row r="1521" spans="15:16" x14ac:dyDescent="0.3">
      <c r="O1521" s="6"/>
      <c r="P1521" s="6"/>
    </row>
    <row r="1522" spans="15:16" x14ac:dyDescent="0.3">
      <c r="O1522" s="6"/>
      <c r="P1522" s="6"/>
    </row>
    <row r="1523" spans="15:16" x14ac:dyDescent="0.3">
      <c r="O1523" s="6"/>
      <c r="P1523" s="6"/>
    </row>
    <row r="1524" spans="15:16" x14ac:dyDescent="0.3">
      <c r="O1524" s="6"/>
      <c r="P1524" s="6"/>
    </row>
    <row r="1525" spans="15:16" x14ac:dyDescent="0.3">
      <c r="O1525" s="6"/>
      <c r="P1525" s="6"/>
    </row>
    <row r="1526" spans="15:16" x14ac:dyDescent="0.3">
      <c r="O1526" s="6"/>
      <c r="P1526" s="6"/>
    </row>
    <row r="1527" spans="15:16" x14ac:dyDescent="0.3">
      <c r="O1527" s="6"/>
      <c r="P1527" s="6"/>
    </row>
    <row r="1528" spans="15:16" x14ac:dyDescent="0.3">
      <c r="O1528" s="6"/>
      <c r="P1528" s="6"/>
    </row>
    <row r="1529" spans="15:16" x14ac:dyDescent="0.3">
      <c r="O1529" s="6"/>
      <c r="P1529" s="6"/>
    </row>
    <row r="1530" spans="15:16" x14ac:dyDescent="0.3">
      <c r="O1530" s="6"/>
      <c r="P1530" s="6"/>
    </row>
    <row r="1531" spans="15:16" x14ac:dyDescent="0.3">
      <c r="O1531" s="6"/>
      <c r="P1531" s="6"/>
    </row>
    <row r="1532" spans="15:16" x14ac:dyDescent="0.3">
      <c r="O1532" s="6"/>
      <c r="P1532" s="6"/>
    </row>
    <row r="1533" spans="15:16" x14ac:dyDescent="0.3">
      <c r="O1533" s="6"/>
      <c r="P1533" s="6"/>
    </row>
    <row r="1534" spans="15:16" x14ac:dyDescent="0.3">
      <c r="O1534" s="6"/>
      <c r="P1534" s="6"/>
    </row>
    <row r="1535" spans="15:16" x14ac:dyDescent="0.3">
      <c r="O1535" s="6"/>
      <c r="P1535" s="6"/>
    </row>
    <row r="1536" spans="15:16" x14ac:dyDescent="0.3">
      <c r="O1536" s="6"/>
      <c r="P1536" s="6"/>
    </row>
    <row r="1537" spans="15:16" x14ac:dyDescent="0.3">
      <c r="O1537" s="6"/>
      <c r="P1537" s="6"/>
    </row>
    <row r="1538" spans="15:16" x14ac:dyDescent="0.3">
      <c r="O1538" s="6"/>
      <c r="P1538" s="6"/>
    </row>
    <row r="1539" spans="15:16" x14ac:dyDescent="0.3">
      <c r="O1539" s="6"/>
      <c r="P1539" s="6"/>
    </row>
    <row r="1540" spans="15:16" x14ac:dyDescent="0.3">
      <c r="O1540" s="6"/>
      <c r="P1540" s="6"/>
    </row>
    <row r="1541" spans="15:16" x14ac:dyDescent="0.3">
      <c r="O1541" s="6"/>
      <c r="P1541" s="6"/>
    </row>
    <row r="1542" spans="15:16" x14ac:dyDescent="0.3">
      <c r="O1542" s="6"/>
      <c r="P1542" s="6"/>
    </row>
    <row r="1543" spans="15:16" x14ac:dyDescent="0.3">
      <c r="O1543" s="6"/>
      <c r="P1543" s="6"/>
    </row>
    <row r="1544" spans="15:16" x14ac:dyDescent="0.3">
      <c r="O1544" s="6"/>
      <c r="P1544" s="6"/>
    </row>
    <row r="1545" spans="15:16" x14ac:dyDescent="0.3">
      <c r="O1545" s="6"/>
      <c r="P1545" s="6"/>
    </row>
    <row r="1546" spans="15:16" x14ac:dyDescent="0.3">
      <c r="O1546" s="6"/>
      <c r="P1546" s="6"/>
    </row>
    <row r="1547" spans="15:16" x14ac:dyDescent="0.3">
      <c r="O1547" s="6"/>
      <c r="P1547" s="6"/>
    </row>
    <row r="1548" spans="15:16" x14ac:dyDescent="0.3">
      <c r="O1548" s="6"/>
      <c r="P1548" s="6"/>
    </row>
    <row r="1549" spans="15:16" x14ac:dyDescent="0.3">
      <c r="O1549" s="6"/>
      <c r="P1549" s="6"/>
    </row>
    <row r="1550" spans="15:16" x14ac:dyDescent="0.3">
      <c r="O1550" s="6"/>
      <c r="P1550" s="6"/>
    </row>
    <row r="1551" spans="15:16" x14ac:dyDescent="0.3">
      <c r="O1551" s="6"/>
      <c r="P1551" s="6"/>
    </row>
    <row r="1552" spans="15:16" x14ac:dyDescent="0.3">
      <c r="O1552" s="6"/>
      <c r="P1552" s="6"/>
    </row>
    <row r="1553" spans="15:16" x14ac:dyDescent="0.3">
      <c r="O1553" s="6"/>
      <c r="P1553" s="6"/>
    </row>
    <row r="1554" spans="15:16" x14ac:dyDescent="0.3">
      <c r="O1554" s="6"/>
      <c r="P1554" s="6"/>
    </row>
    <row r="1555" spans="15:16" x14ac:dyDescent="0.3">
      <c r="O1555" s="6"/>
      <c r="P1555" s="6"/>
    </row>
    <row r="1556" spans="15:16" x14ac:dyDescent="0.3">
      <c r="O1556" s="6"/>
      <c r="P1556" s="6"/>
    </row>
    <row r="1557" spans="15:16" x14ac:dyDescent="0.3">
      <c r="O1557" s="6"/>
      <c r="P1557" s="6"/>
    </row>
    <row r="1558" spans="15:16" x14ac:dyDescent="0.3">
      <c r="O1558" s="6"/>
      <c r="P1558" s="6"/>
    </row>
    <row r="1559" spans="15:16" x14ac:dyDescent="0.3">
      <c r="O1559" s="6"/>
      <c r="P1559" s="6"/>
    </row>
    <row r="1560" spans="15:16" x14ac:dyDescent="0.3">
      <c r="O1560" s="6"/>
      <c r="P1560" s="6"/>
    </row>
    <row r="1561" spans="15:16" x14ac:dyDescent="0.3">
      <c r="O1561" s="6"/>
      <c r="P1561" s="6"/>
    </row>
    <row r="1562" spans="15:16" x14ac:dyDescent="0.3">
      <c r="O1562" s="6"/>
      <c r="P1562" s="6"/>
    </row>
    <row r="1563" spans="15:16" x14ac:dyDescent="0.3">
      <c r="O1563" s="6"/>
      <c r="P1563" s="6"/>
    </row>
    <row r="1564" spans="15:16" x14ac:dyDescent="0.3">
      <c r="O1564" s="6"/>
      <c r="P1564" s="6"/>
    </row>
    <row r="1565" spans="15:16" x14ac:dyDescent="0.3">
      <c r="O1565" s="6"/>
      <c r="P1565" s="6"/>
    </row>
    <row r="1566" spans="15:16" x14ac:dyDescent="0.3">
      <c r="O1566" s="6"/>
      <c r="P1566" s="6"/>
    </row>
    <row r="1567" spans="15:16" x14ac:dyDescent="0.3">
      <c r="O1567" s="6"/>
      <c r="P1567" s="6"/>
    </row>
    <row r="1568" spans="15:16" x14ac:dyDescent="0.3">
      <c r="O1568" s="6"/>
      <c r="P1568" s="6"/>
    </row>
    <row r="1569" spans="15:16" x14ac:dyDescent="0.3">
      <c r="O1569" s="6"/>
      <c r="P1569" s="6"/>
    </row>
    <row r="1570" spans="15:16" x14ac:dyDescent="0.3">
      <c r="O1570" s="6"/>
      <c r="P1570" s="6"/>
    </row>
    <row r="1571" spans="15:16" x14ac:dyDescent="0.3">
      <c r="O1571" s="6"/>
      <c r="P1571" s="6"/>
    </row>
    <row r="1572" spans="15:16" x14ac:dyDescent="0.3">
      <c r="O1572" s="6"/>
      <c r="P1572" s="6"/>
    </row>
    <row r="1573" spans="15:16" x14ac:dyDescent="0.3">
      <c r="O1573" s="6"/>
      <c r="P1573" s="6"/>
    </row>
    <row r="1574" spans="15:16" x14ac:dyDescent="0.3">
      <c r="O1574" s="6"/>
      <c r="P1574" s="6"/>
    </row>
    <row r="1575" spans="15:16" x14ac:dyDescent="0.3">
      <c r="O1575" s="6"/>
      <c r="P1575" s="6"/>
    </row>
    <row r="1576" spans="15:16" x14ac:dyDescent="0.3">
      <c r="O1576" s="6"/>
      <c r="P1576" s="6"/>
    </row>
    <row r="1577" spans="15:16" x14ac:dyDescent="0.3">
      <c r="O1577" s="6"/>
      <c r="P1577" s="6"/>
    </row>
    <row r="1578" spans="15:16" x14ac:dyDescent="0.3">
      <c r="O1578" s="6"/>
      <c r="P1578" s="6"/>
    </row>
    <row r="1579" spans="15:16" x14ac:dyDescent="0.3">
      <c r="O1579" s="6"/>
      <c r="P1579" s="6"/>
    </row>
    <row r="1580" spans="15:16" x14ac:dyDescent="0.3">
      <c r="O1580" s="6"/>
      <c r="P1580" s="6"/>
    </row>
    <row r="1581" spans="15:16" x14ac:dyDescent="0.3">
      <c r="O1581" s="6"/>
      <c r="P1581" s="6"/>
    </row>
    <row r="1582" spans="15:16" x14ac:dyDescent="0.3">
      <c r="O1582" s="6"/>
      <c r="P1582" s="6"/>
    </row>
    <row r="1583" spans="15:16" x14ac:dyDescent="0.3">
      <c r="O1583" s="6"/>
      <c r="P1583" s="6"/>
    </row>
    <row r="1584" spans="15:16" x14ac:dyDescent="0.3">
      <c r="O1584" s="6"/>
      <c r="P1584" s="6"/>
    </row>
    <row r="1585" spans="15:16" x14ac:dyDescent="0.3">
      <c r="O1585" s="6"/>
      <c r="P1585" s="6"/>
    </row>
    <row r="1586" spans="15:16" x14ac:dyDescent="0.3">
      <c r="O1586" s="6"/>
      <c r="P1586" s="6"/>
    </row>
    <row r="1587" spans="15:16" x14ac:dyDescent="0.3">
      <c r="O1587" s="6"/>
      <c r="P1587" s="6"/>
    </row>
    <row r="1588" spans="15:16" x14ac:dyDescent="0.3">
      <c r="O1588" s="6"/>
      <c r="P1588" s="6"/>
    </row>
    <row r="1589" spans="15:16" x14ac:dyDescent="0.3">
      <c r="O1589" s="6"/>
      <c r="P1589" s="6"/>
    </row>
    <row r="1590" spans="15:16" x14ac:dyDescent="0.3">
      <c r="O1590" s="6"/>
      <c r="P1590" s="6"/>
    </row>
    <row r="1591" spans="15:16" x14ac:dyDescent="0.3">
      <c r="O1591" s="6"/>
      <c r="P1591" s="6"/>
    </row>
    <row r="1592" spans="15:16" x14ac:dyDescent="0.3">
      <c r="O1592" s="6"/>
      <c r="P1592" s="6"/>
    </row>
    <row r="1593" spans="15:16" x14ac:dyDescent="0.3">
      <c r="O1593" s="6"/>
      <c r="P1593" s="6"/>
    </row>
    <row r="1594" spans="15:16" x14ac:dyDescent="0.3">
      <c r="O1594" s="6"/>
      <c r="P1594" s="6"/>
    </row>
    <row r="1595" spans="15:16" x14ac:dyDescent="0.3">
      <c r="O1595" s="6"/>
      <c r="P1595" s="6"/>
    </row>
    <row r="1596" spans="15:16" x14ac:dyDescent="0.3">
      <c r="O1596" s="6"/>
      <c r="P1596" s="6"/>
    </row>
    <row r="1597" spans="15:16" x14ac:dyDescent="0.3">
      <c r="O1597" s="6"/>
      <c r="P1597" s="6"/>
    </row>
    <row r="1598" spans="15:16" x14ac:dyDescent="0.3">
      <c r="O1598" s="6"/>
      <c r="P1598" s="6"/>
    </row>
    <row r="1599" spans="15:16" x14ac:dyDescent="0.3">
      <c r="O1599" s="6"/>
      <c r="P1599" s="6"/>
    </row>
    <row r="1600" spans="15:16" x14ac:dyDescent="0.3">
      <c r="O1600" s="6"/>
      <c r="P1600" s="6"/>
    </row>
    <row r="1601" spans="15:16" x14ac:dyDescent="0.3">
      <c r="O1601" s="6"/>
      <c r="P1601" s="6"/>
    </row>
    <row r="1602" spans="15:16" x14ac:dyDescent="0.3">
      <c r="O1602" s="6"/>
      <c r="P1602" s="6"/>
    </row>
    <row r="1603" spans="15:16" x14ac:dyDescent="0.3">
      <c r="O1603" s="6"/>
      <c r="P1603" s="6"/>
    </row>
    <row r="1604" spans="15:16" x14ac:dyDescent="0.3">
      <c r="O1604" s="6"/>
      <c r="P1604" s="6"/>
    </row>
    <row r="1605" spans="15:16" x14ac:dyDescent="0.3">
      <c r="O1605" s="6"/>
      <c r="P1605" s="6"/>
    </row>
    <row r="1606" spans="15:16" x14ac:dyDescent="0.3">
      <c r="O1606" s="6"/>
      <c r="P1606" s="6"/>
    </row>
    <row r="1607" spans="15:16" x14ac:dyDescent="0.3">
      <c r="O1607" s="6"/>
      <c r="P1607" s="6"/>
    </row>
    <row r="1608" spans="15:16" x14ac:dyDescent="0.3">
      <c r="O1608" s="6"/>
      <c r="P1608" s="6"/>
    </row>
    <row r="1609" spans="15:16" x14ac:dyDescent="0.3">
      <c r="O1609" s="6"/>
      <c r="P1609" s="6"/>
    </row>
    <row r="1610" spans="15:16" x14ac:dyDescent="0.3">
      <c r="O1610" s="6"/>
      <c r="P1610" s="6"/>
    </row>
    <row r="1611" spans="15:16" x14ac:dyDescent="0.3">
      <c r="O1611" s="6"/>
      <c r="P1611" s="6"/>
    </row>
    <row r="1612" spans="15:16" x14ac:dyDescent="0.3">
      <c r="O1612" s="6"/>
      <c r="P1612" s="6"/>
    </row>
    <row r="1613" spans="15:16" x14ac:dyDescent="0.3">
      <c r="O1613" s="6"/>
      <c r="P1613" s="6"/>
    </row>
    <row r="1614" spans="15:16" x14ac:dyDescent="0.3">
      <c r="O1614" s="6"/>
      <c r="P1614" s="6"/>
    </row>
    <row r="1615" spans="15:16" x14ac:dyDescent="0.3">
      <c r="O1615" s="6"/>
      <c r="P1615" s="6"/>
    </row>
    <row r="1616" spans="15:16" x14ac:dyDescent="0.3">
      <c r="O1616" s="6"/>
      <c r="P1616" s="6"/>
    </row>
    <row r="1617" spans="15:16" x14ac:dyDescent="0.3">
      <c r="O1617" s="6"/>
      <c r="P1617" s="6"/>
    </row>
    <row r="1618" spans="15:16" x14ac:dyDescent="0.3">
      <c r="O1618" s="6"/>
      <c r="P1618" s="6"/>
    </row>
    <row r="1619" spans="15:16" x14ac:dyDescent="0.3">
      <c r="O1619" s="6"/>
      <c r="P1619" s="6"/>
    </row>
    <row r="1620" spans="15:16" x14ac:dyDescent="0.3">
      <c r="O1620" s="6"/>
      <c r="P1620" s="6"/>
    </row>
    <row r="1621" spans="15:16" x14ac:dyDescent="0.3">
      <c r="O1621" s="6"/>
      <c r="P1621" s="6"/>
    </row>
    <row r="1622" spans="15:16" x14ac:dyDescent="0.3">
      <c r="O1622" s="6"/>
      <c r="P1622" s="6"/>
    </row>
    <row r="1623" spans="15:16" x14ac:dyDescent="0.3">
      <c r="O1623" s="6"/>
      <c r="P1623" s="6"/>
    </row>
    <row r="1624" spans="15:16" x14ac:dyDescent="0.3">
      <c r="O1624" s="6"/>
      <c r="P1624" s="6"/>
    </row>
    <row r="1625" spans="15:16" x14ac:dyDescent="0.3">
      <c r="O1625" s="6"/>
      <c r="P1625" s="6"/>
    </row>
    <row r="1626" spans="15:16" x14ac:dyDescent="0.3">
      <c r="O1626" s="6"/>
      <c r="P1626" s="6"/>
    </row>
    <row r="1627" spans="15:16" x14ac:dyDescent="0.3">
      <c r="O1627" s="6"/>
      <c r="P1627" s="6"/>
    </row>
    <row r="1628" spans="15:16" x14ac:dyDescent="0.3">
      <c r="O1628" s="6"/>
      <c r="P1628" s="6"/>
    </row>
    <row r="1629" spans="15:16" x14ac:dyDescent="0.3">
      <c r="O1629" s="6"/>
      <c r="P1629" s="6"/>
    </row>
    <row r="1630" spans="15:16" x14ac:dyDescent="0.3">
      <c r="O1630" s="6"/>
      <c r="P1630" s="6"/>
    </row>
    <row r="1631" spans="15:16" x14ac:dyDescent="0.3">
      <c r="O1631" s="6"/>
      <c r="P1631" s="6"/>
    </row>
    <row r="1632" spans="15:16" x14ac:dyDescent="0.3">
      <c r="O1632" s="6"/>
      <c r="P1632" s="6"/>
    </row>
    <row r="1633" spans="15:16" x14ac:dyDescent="0.3">
      <c r="O1633" s="6"/>
      <c r="P1633" s="6"/>
    </row>
    <row r="1634" spans="15:16" x14ac:dyDescent="0.3">
      <c r="O1634" s="6"/>
      <c r="P1634" s="6"/>
    </row>
    <row r="1635" spans="15:16" x14ac:dyDescent="0.3">
      <c r="O1635" s="6"/>
      <c r="P1635" s="6"/>
    </row>
    <row r="1636" spans="15:16" x14ac:dyDescent="0.3">
      <c r="O1636" s="6"/>
      <c r="P1636" s="6"/>
    </row>
    <row r="1637" spans="15:16" x14ac:dyDescent="0.3">
      <c r="O1637" s="6"/>
      <c r="P1637" s="6"/>
    </row>
    <row r="1638" spans="15:16" x14ac:dyDescent="0.3">
      <c r="O1638" s="6"/>
      <c r="P1638" s="6"/>
    </row>
    <row r="1639" spans="15:16" x14ac:dyDescent="0.3">
      <c r="O1639" s="6"/>
      <c r="P1639" s="6"/>
    </row>
    <row r="1640" spans="15:16" x14ac:dyDescent="0.3">
      <c r="O1640" s="6"/>
      <c r="P1640" s="6"/>
    </row>
    <row r="1641" spans="15:16" x14ac:dyDescent="0.3">
      <c r="O1641" s="6"/>
      <c r="P1641" s="6"/>
    </row>
    <row r="1642" spans="15:16" x14ac:dyDescent="0.3">
      <c r="O1642" s="6"/>
      <c r="P1642" s="6"/>
    </row>
    <row r="1643" spans="15:16" x14ac:dyDescent="0.3">
      <c r="O1643" s="6"/>
      <c r="P1643" s="6"/>
    </row>
    <row r="1644" spans="15:16" x14ac:dyDescent="0.3">
      <c r="O1644" s="6"/>
      <c r="P1644" s="6"/>
    </row>
    <row r="1645" spans="15:16" x14ac:dyDescent="0.3">
      <c r="O1645" s="6"/>
      <c r="P1645" s="6"/>
    </row>
    <row r="1646" spans="15:16" x14ac:dyDescent="0.3">
      <c r="O1646" s="6"/>
      <c r="P1646" s="6"/>
    </row>
    <row r="1647" spans="15:16" x14ac:dyDescent="0.3">
      <c r="O1647" s="6"/>
      <c r="P1647" s="6"/>
    </row>
    <row r="1648" spans="15:16" x14ac:dyDescent="0.3">
      <c r="O1648" s="6"/>
      <c r="P1648" s="6"/>
    </row>
    <row r="1649" spans="15:16" x14ac:dyDescent="0.3">
      <c r="O1649" s="6"/>
      <c r="P1649" s="6"/>
    </row>
    <row r="1650" spans="15:16" x14ac:dyDescent="0.3">
      <c r="O1650" s="6"/>
      <c r="P1650" s="6"/>
    </row>
    <row r="1651" spans="15:16" x14ac:dyDescent="0.3">
      <c r="O1651" s="6"/>
      <c r="P1651" s="6"/>
    </row>
    <row r="1652" spans="15:16" x14ac:dyDescent="0.3">
      <c r="O1652" s="6"/>
      <c r="P1652" s="6"/>
    </row>
    <row r="1653" spans="15:16" x14ac:dyDescent="0.3">
      <c r="O1653" s="6"/>
      <c r="P1653" s="6"/>
    </row>
    <row r="1654" spans="15:16" x14ac:dyDescent="0.3">
      <c r="O1654" s="6"/>
      <c r="P1654" s="6"/>
    </row>
    <row r="1655" spans="15:16" x14ac:dyDescent="0.3">
      <c r="O1655" s="6"/>
      <c r="P1655" s="6"/>
    </row>
    <row r="1656" spans="15:16" x14ac:dyDescent="0.3">
      <c r="O1656" s="6"/>
      <c r="P1656" s="6"/>
    </row>
    <row r="1657" spans="15:16" x14ac:dyDescent="0.3">
      <c r="O1657" s="6"/>
      <c r="P1657" s="6"/>
    </row>
    <row r="1658" spans="15:16" x14ac:dyDescent="0.3">
      <c r="O1658" s="6"/>
      <c r="P1658" s="6"/>
    </row>
    <row r="1659" spans="15:16" x14ac:dyDescent="0.3">
      <c r="O1659" s="6"/>
      <c r="P1659" s="6"/>
    </row>
    <row r="1660" spans="15:16" x14ac:dyDescent="0.3">
      <c r="O1660" s="6"/>
      <c r="P1660" s="6"/>
    </row>
    <row r="1661" spans="15:16" x14ac:dyDescent="0.3">
      <c r="O1661" s="6"/>
      <c r="P1661" s="6"/>
    </row>
    <row r="1662" spans="15:16" x14ac:dyDescent="0.3">
      <c r="O1662" s="6"/>
      <c r="P1662" s="6"/>
    </row>
    <row r="1663" spans="15:16" x14ac:dyDescent="0.3">
      <c r="O1663" s="6"/>
      <c r="P1663" s="6"/>
    </row>
    <row r="1664" spans="15:16" x14ac:dyDescent="0.3">
      <c r="O1664" s="6"/>
      <c r="P1664" s="6"/>
    </row>
    <row r="1665" spans="15:16" x14ac:dyDescent="0.3">
      <c r="O1665" s="6"/>
      <c r="P1665" s="6"/>
    </row>
    <row r="1666" spans="15:16" x14ac:dyDescent="0.3">
      <c r="O1666" s="6"/>
      <c r="P1666" s="6"/>
    </row>
    <row r="1667" spans="15:16" x14ac:dyDescent="0.3">
      <c r="O1667" s="6"/>
      <c r="P1667" s="6"/>
    </row>
    <row r="1668" spans="15:16" x14ac:dyDescent="0.3">
      <c r="O1668" s="6"/>
      <c r="P1668" s="6"/>
    </row>
    <row r="1669" spans="15:16" x14ac:dyDescent="0.3">
      <c r="O1669" s="6"/>
      <c r="P1669" s="6"/>
    </row>
    <row r="1670" spans="15:16" x14ac:dyDescent="0.3">
      <c r="O1670" s="6"/>
      <c r="P1670" s="6"/>
    </row>
    <row r="1671" spans="15:16" x14ac:dyDescent="0.3">
      <c r="O1671" s="6"/>
      <c r="P1671" s="6"/>
    </row>
    <row r="1672" spans="15:16" x14ac:dyDescent="0.3">
      <c r="O1672" s="6"/>
      <c r="P1672" s="6"/>
    </row>
    <row r="1673" spans="15:16" x14ac:dyDescent="0.3">
      <c r="O1673" s="6"/>
      <c r="P1673" s="6"/>
    </row>
    <row r="1674" spans="15:16" x14ac:dyDescent="0.3">
      <c r="O1674" s="6"/>
      <c r="P1674" s="6"/>
    </row>
    <row r="1675" spans="15:16" x14ac:dyDescent="0.3">
      <c r="O1675" s="6"/>
      <c r="P1675" s="6"/>
    </row>
    <row r="1676" spans="15:16" x14ac:dyDescent="0.3">
      <c r="O1676" s="6"/>
      <c r="P1676" s="6"/>
    </row>
    <row r="1677" spans="15:16" x14ac:dyDescent="0.3">
      <c r="O1677" s="6"/>
      <c r="P1677" s="6"/>
    </row>
    <row r="1678" spans="15:16" x14ac:dyDescent="0.3">
      <c r="O1678" s="6"/>
      <c r="P1678" s="6"/>
    </row>
    <row r="1679" spans="15:16" x14ac:dyDescent="0.3">
      <c r="O1679" s="6"/>
      <c r="P1679" s="6"/>
    </row>
    <row r="1680" spans="15:16" x14ac:dyDescent="0.3">
      <c r="O1680" s="6"/>
      <c r="P1680" s="6"/>
    </row>
    <row r="1681" spans="15:16" x14ac:dyDescent="0.3">
      <c r="O1681" s="6"/>
      <c r="P1681" s="6"/>
    </row>
    <row r="1682" spans="15:16" x14ac:dyDescent="0.3">
      <c r="O1682" s="6"/>
      <c r="P1682" s="6"/>
    </row>
    <row r="1683" spans="15:16" x14ac:dyDescent="0.3">
      <c r="O1683" s="6"/>
      <c r="P1683" s="6"/>
    </row>
    <row r="1684" spans="15:16" x14ac:dyDescent="0.3">
      <c r="O1684" s="6"/>
      <c r="P1684" s="6"/>
    </row>
    <row r="1685" spans="15:16" x14ac:dyDescent="0.3">
      <c r="O1685" s="6"/>
      <c r="P1685" s="6"/>
    </row>
    <row r="1686" spans="15:16" x14ac:dyDescent="0.3">
      <c r="O1686" s="6"/>
      <c r="P1686" s="6"/>
    </row>
    <row r="1687" spans="15:16" x14ac:dyDescent="0.3">
      <c r="O1687" s="6"/>
      <c r="P1687" s="6"/>
    </row>
    <row r="1688" spans="15:16" x14ac:dyDescent="0.3">
      <c r="O1688" s="6"/>
      <c r="P1688" s="6"/>
    </row>
    <row r="1689" spans="15:16" x14ac:dyDescent="0.3">
      <c r="O1689" s="6"/>
      <c r="P1689" s="6"/>
    </row>
    <row r="1690" spans="15:16" x14ac:dyDescent="0.3">
      <c r="O1690" s="6"/>
      <c r="P1690" s="6"/>
    </row>
    <row r="1691" spans="15:16" x14ac:dyDescent="0.3">
      <c r="O1691" s="6"/>
      <c r="P1691" s="6"/>
    </row>
    <row r="1692" spans="15:16" x14ac:dyDescent="0.3">
      <c r="O1692" s="6"/>
      <c r="P1692" s="6"/>
    </row>
    <row r="1693" spans="15:16" x14ac:dyDescent="0.3">
      <c r="O1693" s="6"/>
      <c r="P1693" s="6"/>
    </row>
    <row r="1694" spans="15:16" x14ac:dyDescent="0.3">
      <c r="O1694" s="6"/>
      <c r="P1694" s="6"/>
    </row>
    <row r="1695" spans="15:16" x14ac:dyDescent="0.3">
      <c r="O1695" s="6"/>
      <c r="P1695" s="6"/>
    </row>
    <row r="1696" spans="15:16" x14ac:dyDescent="0.3">
      <c r="O1696" s="6"/>
      <c r="P1696" s="6"/>
    </row>
    <row r="1697" spans="15:16" x14ac:dyDescent="0.3">
      <c r="O1697" s="6"/>
      <c r="P1697" s="6"/>
    </row>
    <row r="1698" spans="15:16" x14ac:dyDescent="0.3">
      <c r="O1698" s="6"/>
      <c r="P1698" s="6"/>
    </row>
    <row r="1699" spans="15:16" x14ac:dyDescent="0.3">
      <c r="O1699" s="6"/>
      <c r="P1699" s="6"/>
    </row>
    <row r="1700" spans="15:16" x14ac:dyDescent="0.3">
      <c r="O1700" s="6"/>
      <c r="P1700" s="6"/>
    </row>
    <row r="1701" spans="15:16" x14ac:dyDescent="0.3">
      <c r="O1701" s="6"/>
      <c r="P1701" s="6"/>
    </row>
    <row r="1702" spans="15:16" x14ac:dyDescent="0.3">
      <c r="O1702" s="6"/>
      <c r="P1702" s="6"/>
    </row>
    <row r="1703" spans="15:16" x14ac:dyDescent="0.3">
      <c r="O1703" s="6"/>
      <c r="P1703" s="6"/>
    </row>
    <row r="1704" spans="15:16" x14ac:dyDescent="0.3">
      <c r="O1704" s="6"/>
      <c r="P1704" s="6"/>
    </row>
    <row r="1705" spans="15:16" x14ac:dyDescent="0.3">
      <c r="O1705" s="6"/>
      <c r="P1705" s="6"/>
    </row>
    <row r="1706" spans="15:16" x14ac:dyDescent="0.3">
      <c r="O1706" s="6"/>
      <c r="P1706" s="6"/>
    </row>
    <row r="1707" spans="15:16" x14ac:dyDescent="0.3">
      <c r="O1707" s="6"/>
      <c r="P1707" s="6"/>
    </row>
    <row r="1708" spans="15:16" x14ac:dyDescent="0.3">
      <c r="O1708" s="6"/>
      <c r="P1708" s="6"/>
    </row>
    <row r="1709" spans="15:16" x14ac:dyDescent="0.3">
      <c r="O1709" s="6"/>
      <c r="P1709" s="6"/>
    </row>
    <row r="1710" spans="15:16" x14ac:dyDescent="0.3">
      <c r="O1710" s="6"/>
      <c r="P1710" s="6"/>
    </row>
    <row r="1711" spans="15:16" x14ac:dyDescent="0.3">
      <c r="O1711" s="6"/>
      <c r="P1711" s="6"/>
    </row>
    <row r="1712" spans="15:16" x14ac:dyDescent="0.3">
      <c r="O1712" s="6"/>
      <c r="P1712" s="6"/>
    </row>
    <row r="1713" spans="15:16" x14ac:dyDescent="0.3">
      <c r="O1713" s="6"/>
      <c r="P1713" s="6"/>
    </row>
    <row r="1714" spans="15:16" x14ac:dyDescent="0.3">
      <c r="O1714" s="6"/>
      <c r="P1714" s="6"/>
    </row>
    <row r="1715" spans="15:16" x14ac:dyDescent="0.3">
      <c r="O1715" s="6"/>
      <c r="P1715" s="6"/>
    </row>
    <row r="1716" spans="15:16" x14ac:dyDescent="0.3">
      <c r="O1716" s="6"/>
      <c r="P1716" s="6"/>
    </row>
    <row r="1717" spans="15:16" x14ac:dyDescent="0.3">
      <c r="O1717" s="6"/>
      <c r="P1717" s="6"/>
    </row>
    <row r="1718" spans="15:16" x14ac:dyDescent="0.3">
      <c r="O1718" s="6"/>
      <c r="P1718" s="6"/>
    </row>
    <row r="1719" spans="15:16" x14ac:dyDescent="0.3">
      <c r="O1719" s="6"/>
      <c r="P1719" s="6"/>
    </row>
    <row r="1720" spans="15:16" x14ac:dyDescent="0.3">
      <c r="O1720" s="6"/>
      <c r="P1720" s="6"/>
    </row>
    <row r="1721" spans="15:16" x14ac:dyDescent="0.3">
      <c r="O1721" s="6"/>
      <c r="P1721" s="6"/>
    </row>
    <row r="1722" spans="15:16" x14ac:dyDescent="0.3">
      <c r="O1722" s="6"/>
      <c r="P1722" s="6"/>
    </row>
    <row r="1723" spans="15:16" x14ac:dyDescent="0.3">
      <c r="O1723" s="6"/>
      <c r="P1723" s="6"/>
    </row>
    <row r="1724" spans="15:16" x14ac:dyDescent="0.3">
      <c r="O1724" s="6"/>
      <c r="P1724" s="6"/>
    </row>
    <row r="1725" spans="15:16" x14ac:dyDescent="0.3">
      <c r="O1725" s="6"/>
      <c r="P1725" s="6"/>
    </row>
    <row r="1726" spans="15:16" x14ac:dyDescent="0.3">
      <c r="O1726" s="6"/>
      <c r="P1726" s="6"/>
    </row>
    <row r="1727" spans="15:16" x14ac:dyDescent="0.3">
      <c r="O1727" s="6"/>
      <c r="P1727" s="6"/>
    </row>
    <row r="1728" spans="15:16" x14ac:dyDescent="0.3">
      <c r="O1728" s="6"/>
      <c r="P1728" s="6"/>
    </row>
    <row r="1729" spans="15:16" x14ac:dyDescent="0.3">
      <c r="O1729" s="6"/>
      <c r="P1729" s="6"/>
    </row>
    <row r="1730" spans="15:16" x14ac:dyDescent="0.3">
      <c r="O1730" s="6"/>
      <c r="P1730" s="6"/>
    </row>
    <row r="1731" spans="15:16" x14ac:dyDescent="0.3">
      <c r="O1731" s="6"/>
      <c r="P1731" s="6"/>
    </row>
    <row r="1732" spans="15:16" x14ac:dyDescent="0.3">
      <c r="O1732" s="6"/>
      <c r="P1732" s="6"/>
    </row>
    <row r="1733" spans="15:16" x14ac:dyDescent="0.3">
      <c r="O1733" s="6"/>
      <c r="P1733" s="6"/>
    </row>
    <row r="1734" spans="15:16" x14ac:dyDescent="0.3">
      <c r="O1734" s="6"/>
      <c r="P1734" s="6"/>
    </row>
    <row r="1735" spans="15:16" x14ac:dyDescent="0.3">
      <c r="O1735" s="6"/>
      <c r="P1735" s="6"/>
    </row>
    <row r="1736" spans="15:16" x14ac:dyDescent="0.3">
      <c r="O1736" s="6"/>
      <c r="P1736" s="6"/>
    </row>
    <row r="1737" spans="15:16" x14ac:dyDescent="0.3">
      <c r="O1737" s="6"/>
      <c r="P1737" s="6"/>
    </row>
    <row r="1738" spans="15:16" x14ac:dyDescent="0.3">
      <c r="O1738" s="6"/>
      <c r="P1738" s="6"/>
    </row>
    <row r="1739" spans="15:16" x14ac:dyDescent="0.3">
      <c r="O1739" s="6"/>
      <c r="P1739" s="6"/>
    </row>
    <row r="1740" spans="15:16" x14ac:dyDescent="0.3">
      <c r="O1740" s="6"/>
      <c r="P1740" s="6"/>
    </row>
    <row r="1741" spans="15:16" x14ac:dyDescent="0.3">
      <c r="O1741" s="6"/>
      <c r="P1741" s="6"/>
    </row>
    <row r="1742" spans="15:16" x14ac:dyDescent="0.3">
      <c r="O1742" s="6"/>
      <c r="P1742" s="6"/>
    </row>
    <row r="1743" spans="15:16" x14ac:dyDescent="0.3">
      <c r="O1743" s="6"/>
      <c r="P1743" s="6"/>
    </row>
    <row r="1744" spans="15:16" x14ac:dyDescent="0.3">
      <c r="O1744" s="6"/>
      <c r="P1744" s="6"/>
    </row>
    <row r="1745" spans="15:16" x14ac:dyDescent="0.3">
      <c r="O1745" s="6"/>
      <c r="P1745" s="6"/>
    </row>
    <row r="1746" spans="15:16" x14ac:dyDescent="0.3">
      <c r="O1746" s="6"/>
      <c r="P1746" s="6"/>
    </row>
    <row r="1747" spans="15:16" x14ac:dyDescent="0.3">
      <c r="O1747" s="6"/>
      <c r="P1747" s="6"/>
    </row>
    <row r="1748" spans="15:16" x14ac:dyDescent="0.3">
      <c r="O1748" s="6"/>
      <c r="P1748" s="6"/>
    </row>
    <row r="1749" spans="15:16" x14ac:dyDescent="0.3">
      <c r="O1749" s="6"/>
      <c r="P1749" s="6"/>
    </row>
    <row r="1750" spans="15:16" x14ac:dyDescent="0.3">
      <c r="O1750" s="6"/>
      <c r="P1750" s="6"/>
    </row>
    <row r="1751" spans="15:16" x14ac:dyDescent="0.3">
      <c r="O1751" s="6"/>
      <c r="P1751" s="6"/>
    </row>
    <row r="1752" spans="15:16" x14ac:dyDescent="0.3">
      <c r="O1752" s="6"/>
      <c r="P1752" s="6"/>
    </row>
    <row r="1753" spans="15:16" x14ac:dyDescent="0.3">
      <c r="O1753" s="6"/>
      <c r="P1753" s="6"/>
    </row>
    <row r="1754" spans="15:16" x14ac:dyDescent="0.3">
      <c r="O1754" s="6"/>
      <c r="P1754" s="6"/>
    </row>
    <row r="1755" spans="15:16" x14ac:dyDescent="0.3">
      <c r="O1755" s="6"/>
      <c r="P1755" s="6"/>
    </row>
    <row r="1756" spans="15:16" x14ac:dyDescent="0.3">
      <c r="O1756" s="6"/>
      <c r="P1756" s="6"/>
    </row>
    <row r="1757" spans="15:16" x14ac:dyDescent="0.3">
      <c r="O1757" s="6"/>
      <c r="P1757" s="6"/>
    </row>
    <row r="1758" spans="15:16" x14ac:dyDescent="0.3">
      <c r="O1758" s="6"/>
      <c r="P1758" s="6"/>
    </row>
    <row r="1759" spans="15:16" x14ac:dyDescent="0.3">
      <c r="O1759" s="6"/>
      <c r="P1759" s="6"/>
    </row>
    <row r="1760" spans="15:16" x14ac:dyDescent="0.3">
      <c r="O1760" s="6"/>
      <c r="P1760" s="6"/>
    </row>
    <row r="1761" spans="15:16" x14ac:dyDescent="0.3">
      <c r="O1761" s="6"/>
      <c r="P1761" s="6"/>
    </row>
    <row r="1762" spans="15:16" x14ac:dyDescent="0.3">
      <c r="O1762" s="6"/>
      <c r="P1762" s="6"/>
    </row>
    <row r="1763" spans="15:16" x14ac:dyDescent="0.3">
      <c r="O1763" s="6"/>
      <c r="P1763" s="6"/>
    </row>
    <row r="1764" spans="15:16" x14ac:dyDescent="0.3">
      <c r="O1764" s="6"/>
      <c r="P1764" s="6"/>
    </row>
    <row r="1765" spans="15:16" x14ac:dyDescent="0.3">
      <c r="O1765" s="6"/>
      <c r="P1765" s="6"/>
    </row>
    <row r="1766" spans="15:16" x14ac:dyDescent="0.3">
      <c r="O1766" s="6"/>
      <c r="P1766" s="6"/>
    </row>
    <row r="1767" spans="15:16" x14ac:dyDescent="0.3">
      <c r="O1767" s="6"/>
      <c r="P1767" s="6"/>
    </row>
    <row r="1768" spans="15:16" x14ac:dyDescent="0.3">
      <c r="O1768" s="6"/>
      <c r="P1768" s="6"/>
    </row>
    <row r="1769" spans="15:16" x14ac:dyDescent="0.3">
      <c r="O1769" s="6"/>
      <c r="P1769" s="6"/>
    </row>
    <row r="1770" spans="15:16" x14ac:dyDescent="0.3">
      <c r="O1770" s="6"/>
      <c r="P1770" s="6"/>
    </row>
    <row r="1771" spans="15:16" x14ac:dyDescent="0.3">
      <c r="O1771" s="6"/>
      <c r="P1771" s="6"/>
    </row>
    <row r="1772" spans="15:16" x14ac:dyDescent="0.3">
      <c r="O1772" s="6"/>
      <c r="P1772" s="6"/>
    </row>
    <row r="1773" spans="15:16" x14ac:dyDescent="0.3">
      <c r="O1773" s="6"/>
      <c r="P1773" s="6"/>
    </row>
    <row r="1774" spans="15:16" x14ac:dyDescent="0.3">
      <c r="O1774" s="6"/>
      <c r="P1774" s="6"/>
    </row>
    <row r="1775" spans="15:16" x14ac:dyDescent="0.3">
      <c r="O1775" s="6"/>
      <c r="P1775" s="6"/>
    </row>
    <row r="1776" spans="15:16" x14ac:dyDescent="0.3">
      <c r="O1776" s="6"/>
      <c r="P1776" s="6"/>
    </row>
    <row r="1777" spans="15:16" x14ac:dyDescent="0.3">
      <c r="O1777" s="6"/>
      <c r="P1777" s="6"/>
    </row>
    <row r="1778" spans="15:16" x14ac:dyDescent="0.3">
      <c r="O1778" s="6"/>
      <c r="P1778" s="6"/>
    </row>
    <row r="1779" spans="15:16" x14ac:dyDescent="0.3">
      <c r="O1779" s="6"/>
      <c r="P1779" s="6"/>
    </row>
    <row r="1780" spans="15:16" x14ac:dyDescent="0.3">
      <c r="O1780" s="6"/>
      <c r="P1780" s="6"/>
    </row>
    <row r="1781" spans="15:16" x14ac:dyDescent="0.3">
      <c r="O1781" s="6"/>
      <c r="P1781" s="6"/>
    </row>
    <row r="1782" spans="15:16" x14ac:dyDescent="0.3">
      <c r="O1782" s="6"/>
      <c r="P1782" s="6"/>
    </row>
    <row r="1783" spans="15:16" x14ac:dyDescent="0.3">
      <c r="O1783" s="6"/>
      <c r="P1783" s="6"/>
    </row>
    <row r="1784" spans="15:16" x14ac:dyDescent="0.3">
      <c r="O1784" s="6"/>
      <c r="P1784" s="6"/>
    </row>
    <row r="1785" spans="15:16" x14ac:dyDescent="0.3">
      <c r="O1785" s="6"/>
      <c r="P1785" s="6"/>
    </row>
    <row r="1786" spans="15:16" x14ac:dyDescent="0.3">
      <c r="O1786" s="6"/>
      <c r="P1786" s="6"/>
    </row>
    <row r="1787" spans="15:16" x14ac:dyDescent="0.3">
      <c r="O1787" s="6"/>
      <c r="P1787" s="6"/>
    </row>
    <row r="1788" spans="15:16" x14ac:dyDescent="0.3">
      <c r="O1788" s="6"/>
      <c r="P1788" s="6"/>
    </row>
    <row r="1789" spans="15:16" x14ac:dyDescent="0.3">
      <c r="O1789" s="6"/>
      <c r="P1789" s="6"/>
    </row>
    <row r="1790" spans="15:16" x14ac:dyDescent="0.3">
      <c r="O1790" s="6"/>
      <c r="P1790" s="6"/>
    </row>
    <row r="1791" spans="15:16" x14ac:dyDescent="0.3">
      <c r="O1791" s="6"/>
      <c r="P1791" s="6"/>
    </row>
    <row r="1792" spans="15:16" x14ac:dyDescent="0.3">
      <c r="O1792" s="6"/>
      <c r="P1792" s="6"/>
    </row>
    <row r="1793" spans="15:16" x14ac:dyDescent="0.3">
      <c r="O1793" s="6"/>
      <c r="P1793" s="6"/>
    </row>
    <row r="1794" spans="15:16" x14ac:dyDescent="0.3">
      <c r="O1794" s="6"/>
      <c r="P1794" s="6"/>
    </row>
    <row r="1795" spans="15:16" x14ac:dyDescent="0.3">
      <c r="O1795" s="6"/>
      <c r="P1795" s="6"/>
    </row>
    <row r="1796" spans="15:16" x14ac:dyDescent="0.3">
      <c r="O1796" s="6"/>
      <c r="P1796" s="6"/>
    </row>
    <row r="1797" spans="15:16" x14ac:dyDescent="0.3">
      <c r="O1797" s="6"/>
      <c r="P1797" s="6"/>
    </row>
    <row r="1798" spans="15:16" x14ac:dyDescent="0.3">
      <c r="O1798" s="6"/>
      <c r="P1798" s="6"/>
    </row>
    <row r="1799" spans="15:16" x14ac:dyDescent="0.3">
      <c r="O1799" s="6"/>
      <c r="P1799" s="6"/>
    </row>
    <row r="1800" spans="15:16" x14ac:dyDescent="0.3">
      <c r="O1800" s="6"/>
      <c r="P1800" s="6"/>
    </row>
    <row r="1801" spans="15:16" x14ac:dyDescent="0.3">
      <c r="O1801" s="6"/>
      <c r="P1801" s="6"/>
    </row>
    <row r="1802" spans="15:16" x14ac:dyDescent="0.3">
      <c r="O1802" s="6"/>
      <c r="P1802" s="6"/>
    </row>
    <row r="1803" spans="15:16" x14ac:dyDescent="0.3">
      <c r="O1803" s="6"/>
      <c r="P1803" s="6"/>
    </row>
    <row r="1804" spans="15:16" x14ac:dyDescent="0.3">
      <c r="O1804" s="6"/>
      <c r="P1804" s="6"/>
    </row>
    <row r="1805" spans="15:16" x14ac:dyDescent="0.3">
      <c r="O1805" s="6"/>
      <c r="P1805" s="6"/>
    </row>
    <row r="1806" spans="15:16" x14ac:dyDescent="0.3">
      <c r="O1806" s="6"/>
      <c r="P1806" s="6"/>
    </row>
    <row r="1807" spans="15:16" x14ac:dyDescent="0.3">
      <c r="O1807" s="6"/>
      <c r="P1807" s="6"/>
    </row>
    <row r="1808" spans="15:16" x14ac:dyDescent="0.3">
      <c r="O1808" s="6"/>
      <c r="P1808" s="6"/>
    </row>
    <row r="1809" spans="15:16" x14ac:dyDescent="0.3">
      <c r="O1809" s="6"/>
      <c r="P1809" s="6"/>
    </row>
    <row r="1810" spans="15:16" x14ac:dyDescent="0.3">
      <c r="O1810" s="6"/>
      <c r="P1810" s="6"/>
    </row>
    <row r="1811" spans="15:16" x14ac:dyDescent="0.3">
      <c r="O1811" s="6"/>
      <c r="P1811" s="6"/>
    </row>
    <row r="1812" spans="15:16" x14ac:dyDescent="0.3">
      <c r="O1812" s="6"/>
      <c r="P1812" s="6"/>
    </row>
    <row r="1813" spans="15:16" x14ac:dyDescent="0.3">
      <c r="O1813" s="6"/>
      <c r="P1813" s="6"/>
    </row>
    <row r="1814" spans="15:16" x14ac:dyDescent="0.3">
      <c r="O1814" s="6"/>
      <c r="P1814" s="6"/>
    </row>
    <row r="1815" spans="15:16" x14ac:dyDescent="0.3">
      <c r="O1815" s="6"/>
      <c r="P1815" s="6"/>
    </row>
    <row r="1816" spans="15:16" x14ac:dyDescent="0.3">
      <c r="O1816" s="6"/>
      <c r="P1816" s="6"/>
    </row>
    <row r="1817" spans="15:16" x14ac:dyDescent="0.3">
      <c r="O1817" s="6"/>
      <c r="P1817" s="6"/>
    </row>
    <row r="1818" spans="15:16" x14ac:dyDescent="0.3">
      <c r="O1818" s="6"/>
      <c r="P1818" s="6"/>
    </row>
    <row r="1819" spans="15:16" x14ac:dyDescent="0.3">
      <c r="O1819" s="6"/>
      <c r="P1819" s="6"/>
    </row>
    <row r="1820" spans="15:16" x14ac:dyDescent="0.3">
      <c r="O1820" s="6"/>
      <c r="P1820" s="6"/>
    </row>
    <row r="1821" spans="15:16" x14ac:dyDescent="0.3">
      <c r="O1821" s="6"/>
      <c r="P1821" s="6"/>
    </row>
    <row r="1822" spans="15:16" x14ac:dyDescent="0.3">
      <c r="O1822" s="6"/>
      <c r="P1822" s="6"/>
    </row>
    <row r="1823" spans="15:16" x14ac:dyDescent="0.3">
      <c r="O1823" s="6"/>
      <c r="P1823" s="6"/>
    </row>
    <row r="1824" spans="15:16" x14ac:dyDescent="0.3">
      <c r="O1824" s="6"/>
      <c r="P1824" s="6"/>
    </row>
    <row r="1825" spans="15:16" x14ac:dyDescent="0.3">
      <c r="O1825" s="6"/>
      <c r="P1825" s="6"/>
    </row>
    <row r="1826" spans="15:16" x14ac:dyDescent="0.3">
      <c r="O1826" s="6"/>
      <c r="P1826" s="6"/>
    </row>
    <row r="1827" spans="15:16" x14ac:dyDescent="0.3">
      <c r="O1827" s="6"/>
      <c r="P1827" s="6"/>
    </row>
    <row r="1828" spans="15:16" x14ac:dyDescent="0.3">
      <c r="O1828" s="6"/>
      <c r="P1828" s="6"/>
    </row>
    <row r="1829" spans="15:16" x14ac:dyDescent="0.3">
      <c r="O1829" s="6"/>
      <c r="P1829" s="6"/>
    </row>
    <row r="1830" spans="15:16" x14ac:dyDescent="0.3">
      <c r="O1830" s="6"/>
      <c r="P1830" s="6"/>
    </row>
    <row r="1831" spans="15:16" x14ac:dyDescent="0.3">
      <c r="O1831" s="6"/>
      <c r="P1831" s="6"/>
    </row>
    <row r="1832" spans="15:16" x14ac:dyDescent="0.3">
      <c r="O1832" s="6"/>
      <c r="P1832" s="6"/>
    </row>
    <row r="1833" spans="15:16" x14ac:dyDescent="0.3">
      <c r="O1833" s="6"/>
      <c r="P1833" s="6"/>
    </row>
    <row r="1834" spans="15:16" x14ac:dyDescent="0.3">
      <c r="O1834" s="6"/>
      <c r="P1834" s="6"/>
    </row>
    <row r="1835" spans="15:16" x14ac:dyDescent="0.3">
      <c r="O1835" s="6"/>
      <c r="P1835" s="6"/>
    </row>
    <row r="1836" spans="15:16" x14ac:dyDescent="0.3">
      <c r="O1836" s="6"/>
      <c r="P1836" s="6"/>
    </row>
    <row r="1837" spans="15:16" x14ac:dyDescent="0.3">
      <c r="O1837" s="6"/>
      <c r="P1837" s="6"/>
    </row>
    <row r="1838" spans="15:16" x14ac:dyDescent="0.3">
      <c r="O1838" s="6"/>
      <c r="P1838" s="6"/>
    </row>
    <row r="1839" spans="15:16" x14ac:dyDescent="0.3">
      <c r="O1839" s="6"/>
      <c r="P1839" s="6"/>
    </row>
    <row r="1840" spans="15:16" x14ac:dyDescent="0.3">
      <c r="O1840" s="6"/>
      <c r="P1840" s="6"/>
    </row>
    <row r="1841" spans="15:16" x14ac:dyDescent="0.3">
      <c r="O1841" s="6"/>
      <c r="P1841" s="6"/>
    </row>
    <row r="1842" spans="15:16" x14ac:dyDescent="0.3">
      <c r="O1842" s="6"/>
      <c r="P1842" s="6"/>
    </row>
    <row r="1843" spans="15:16" x14ac:dyDescent="0.3">
      <c r="O1843" s="6"/>
      <c r="P1843" s="6"/>
    </row>
    <row r="1844" spans="15:16" x14ac:dyDescent="0.3">
      <c r="O1844" s="6"/>
      <c r="P1844" s="6"/>
    </row>
    <row r="1845" spans="15:16" x14ac:dyDescent="0.3">
      <c r="O1845" s="6"/>
      <c r="P1845" s="6"/>
    </row>
    <row r="1846" spans="15:16" x14ac:dyDescent="0.3">
      <c r="O1846" s="6"/>
      <c r="P1846" s="6"/>
    </row>
    <row r="1847" spans="15:16" x14ac:dyDescent="0.3">
      <c r="O1847" s="6"/>
      <c r="P1847" s="6"/>
    </row>
    <row r="1848" spans="15:16" x14ac:dyDescent="0.3">
      <c r="O1848" s="6"/>
      <c r="P1848" s="6"/>
    </row>
    <row r="1849" spans="15:16" x14ac:dyDescent="0.3">
      <c r="O1849" s="6"/>
      <c r="P1849" s="6"/>
    </row>
    <row r="1850" spans="15:16" x14ac:dyDescent="0.3">
      <c r="O1850" s="6"/>
      <c r="P1850" s="6"/>
    </row>
    <row r="1851" spans="15:16" x14ac:dyDescent="0.3">
      <c r="O1851" s="6"/>
      <c r="P1851" s="6"/>
    </row>
    <row r="1852" spans="15:16" x14ac:dyDescent="0.3">
      <c r="O1852" s="6"/>
      <c r="P1852" s="6"/>
    </row>
    <row r="1853" spans="15:16" x14ac:dyDescent="0.3">
      <c r="O1853" s="6"/>
      <c r="P1853" s="6"/>
    </row>
    <row r="1854" spans="15:16" x14ac:dyDescent="0.3">
      <c r="O1854" s="6"/>
      <c r="P1854" s="6"/>
    </row>
    <row r="1855" spans="15:16" x14ac:dyDescent="0.3">
      <c r="O1855" s="6"/>
      <c r="P1855" s="6"/>
    </row>
    <row r="1856" spans="15:16" x14ac:dyDescent="0.3">
      <c r="O1856" s="6"/>
      <c r="P1856" s="6"/>
    </row>
    <row r="1857" spans="15:16" x14ac:dyDescent="0.3">
      <c r="O1857" s="6"/>
      <c r="P1857" s="6"/>
    </row>
    <row r="1858" spans="15:16" x14ac:dyDescent="0.3">
      <c r="O1858" s="6"/>
      <c r="P1858" s="6"/>
    </row>
    <row r="1859" spans="15:16" x14ac:dyDescent="0.3">
      <c r="O1859" s="6"/>
      <c r="P1859" s="6"/>
    </row>
    <row r="1860" spans="15:16" x14ac:dyDescent="0.3">
      <c r="O1860" s="6"/>
      <c r="P1860" s="6"/>
    </row>
    <row r="1861" spans="15:16" x14ac:dyDescent="0.3">
      <c r="O1861" s="6"/>
      <c r="P1861" s="6"/>
    </row>
    <row r="1862" spans="15:16" x14ac:dyDescent="0.3">
      <c r="O1862" s="6"/>
      <c r="P1862" s="6"/>
    </row>
    <row r="1863" spans="15:16" x14ac:dyDescent="0.3">
      <c r="O1863" s="6"/>
      <c r="P1863" s="6"/>
    </row>
    <row r="1864" spans="15:16" x14ac:dyDescent="0.3">
      <c r="O1864" s="6"/>
      <c r="P1864" s="6"/>
    </row>
    <row r="1865" spans="15:16" x14ac:dyDescent="0.3">
      <c r="O1865" s="6"/>
      <c r="P1865" s="6"/>
    </row>
    <row r="1866" spans="15:16" x14ac:dyDescent="0.3">
      <c r="O1866" s="6"/>
      <c r="P1866" s="6"/>
    </row>
    <row r="1867" spans="15:16" x14ac:dyDescent="0.3">
      <c r="O1867" s="6"/>
      <c r="P1867" s="6"/>
    </row>
    <row r="1868" spans="15:16" x14ac:dyDescent="0.3">
      <c r="O1868" s="6"/>
      <c r="P1868" s="6"/>
    </row>
    <row r="1869" spans="15:16" x14ac:dyDescent="0.3">
      <c r="O1869" s="6"/>
      <c r="P1869" s="6"/>
    </row>
    <row r="1870" spans="15:16" x14ac:dyDescent="0.3">
      <c r="O1870" s="6"/>
      <c r="P1870" s="6"/>
    </row>
    <row r="1871" spans="15:16" x14ac:dyDescent="0.3">
      <c r="O1871" s="6"/>
      <c r="P1871" s="6"/>
    </row>
    <row r="1872" spans="15:16" x14ac:dyDescent="0.3">
      <c r="O1872" s="6"/>
      <c r="P1872" s="6"/>
    </row>
    <row r="1873" spans="15:16" x14ac:dyDescent="0.3">
      <c r="O1873" s="6"/>
      <c r="P1873" s="6"/>
    </row>
    <row r="1874" spans="15:16" x14ac:dyDescent="0.3">
      <c r="O1874" s="6"/>
      <c r="P1874" s="6"/>
    </row>
    <row r="1875" spans="15:16" x14ac:dyDescent="0.3">
      <c r="O1875" s="6"/>
      <c r="P1875" s="6"/>
    </row>
    <row r="1876" spans="15:16" x14ac:dyDescent="0.3">
      <c r="O1876" s="6"/>
      <c r="P1876" s="6"/>
    </row>
    <row r="1877" spans="15:16" x14ac:dyDescent="0.3">
      <c r="O1877" s="6"/>
      <c r="P1877" s="6"/>
    </row>
    <row r="1878" spans="15:16" x14ac:dyDescent="0.3">
      <c r="O1878" s="6"/>
      <c r="P1878" s="6"/>
    </row>
    <row r="1879" spans="15:16" x14ac:dyDescent="0.3">
      <c r="O1879" s="6"/>
      <c r="P1879" s="6"/>
    </row>
    <row r="1880" spans="15:16" x14ac:dyDescent="0.3">
      <c r="O1880" s="6"/>
      <c r="P1880" s="6"/>
    </row>
    <row r="1881" spans="15:16" x14ac:dyDescent="0.3">
      <c r="O1881" s="6"/>
      <c r="P1881" s="6"/>
    </row>
    <row r="1882" spans="15:16" x14ac:dyDescent="0.3">
      <c r="O1882" s="6"/>
      <c r="P1882" s="6"/>
    </row>
    <row r="1883" spans="15:16" x14ac:dyDescent="0.3">
      <c r="O1883" s="6"/>
      <c r="P1883" s="6"/>
    </row>
    <row r="1884" spans="15:16" x14ac:dyDescent="0.3">
      <c r="O1884" s="6"/>
      <c r="P1884" s="6"/>
    </row>
    <row r="1885" spans="15:16" x14ac:dyDescent="0.3">
      <c r="O1885" s="6"/>
      <c r="P1885" s="6"/>
    </row>
    <row r="1886" spans="15:16" x14ac:dyDescent="0.3">
      <c r="O1886" s="6"/>
      <c r="P1886" s="6"/>
    </row>
    <row r="1887" spans="15:16" x14ac:dyDescent="0.3">
      <c r="O1887" s="6"/>
      <c r="P1887" s="6"/>
    </row>
    <row r="1888" spans="15:16" x14ac:dyDescent="0.3">
      <c r="O1888" s="6"/>
      <c r="P1888" s="6"/>
    </row>
    <row r="1889" spans="15:16" x14ac:dyDescent="0.3">
      <c r="O1889" s="6"/>
      <c r="P1889" s="6"/>
    </row>
    <row r="1890" spans="15:16" x14ac:dyDescent="0.3">
      <c r="O1890" s="6"/>
      <c r="P1890" s="6"/>
    </row>
    <row r="1891" spans="15:16" x14ac:dyDescent="0.3">
      <c r="O1891" s="6"/>
      <c r="P1891" s="6"/>
    </row>
    <row r="1892" spans="15:16" x14ac:dyDescent="0.3">
      <c r="O1892" s="6"/>
      <c r="P1892" s="6"/>
    </row>
    <row r="1893" spans="15:16" x14ac:dyDescent="0.3">
      <c r="O1893" s="6"/>
      <c r="P1893" s="6"/>
    </row>
    <row r="1894" spans="15:16" x14ac:dyDescent="0.3">
      <c r="O1894" s="6"/>
      <c r="P1894" s="6"/>
    </row>
    <row r="1895" spans="15:16" x14ac:dyDescent="0.3">
      <c r="O1895" s="6"/>
      <c r="P1895" s="6"/>
    </row>
    <row r="1896" spans="15:16" x14ac:dyDescent="0.3">
      <c r="O1896" s="6"/>
      <c r="P1896" s="6"/>
    </row>
    <row r="1897" spans="15:16" x14ac:dyDescent="0.3">
      <c r="O1897" s="6"/>
      <c r="P1897" s="6"/>
    </row>
    <row r="1898" spans="15:16" x14ac:dyDescent="0.3">
      <c r="O1898" s="6"/>
      <c r="P1898" s="6"/>
    </row>
    <row r="1899" spans="15:16" x14ac:dyDescent="0.3">
      <c r="O1899" s="6"/>
      <c r="P1899" s="6"/>
    </row>
    <row r="1900" spans="15:16" x14ac:dyDescent="0.3">
      <c r="O1900" s="6"/>
      <c r="P1900" s="6"/>
    </row>
    <row r="1901" spans="15:16" x14ac:dyDescent="0.3">
      <c r="O1901" s="6"/>
      <c r="P1901" s="6"/>
    </row>
    <row r="1902" spans="15:16" x14ac:dyDescent="0.3">
      <c r="O1902" s="6"/>
      <c r="P1902" s="6"/>
    </row>
    <row r="1903" spans="15:16" x14ac:dyDescent="0.3">
      <c r="O1903" s="6"/>
      <c r="P1903" s="6"/>
    </row>
    <row r="1904" spans="15:16" x14ac:dyDescent="0.3">
      <c r="O1904" s="6"/>
      <c r="P1904" s="6"/>
    </row>
    <row r="1905" spans="15:16" x14ac:dyDescent="0.3">
      <c r="O1905" s="6"/>
      <c r="P1905" s="6"/>
    </row>
    <row r="1906" spans="15:16" x14ac:dyDescent="0.3">
      <c r="O1906" s="6"/>
      <c r="P1906" s="6"/>
    </row>
    <row r="1907" spans="15:16" x14ac:dyDescent="0.3">
      <c r="O1907" s="6"/>
      <c r="P1907" s="6"/>
    </row>
    <row r="1908" spans="15:16" x14ac:dyDescent="0.3">
      <c r="O1908" s="6"/>
      <c r="P1908" s="6"/>
    </row>
    <row r="1909" spans="15:16" x14ac:dyDescent="0.3">
      <c r="O1909" s="6"/>
      <c r="P1909" s="6"/>
    </row>
    <row r="1910" spans="15:16" x14ac:dyDescent="0.3">
      <c r="O1910" s="6"/>
      <c r="P1910" s="6"/>
    </row>
    <row r="1911" spans="15:16" x14ac:dyDescent="0.3">
      <c r="O1911" s="6"/>
      <c r="P1911" s="6"/>
    </row>
    <row r="1912" spans="15:16" x14ac:dyDescent="0.3">
      <c r="O1912" s="6"/>
      <c r="P1912" s="6"/>
    </row>
    <row r="1913" spans="15:16" x14ac:dyDescent="0.3">
      <c r="O1913" s="6"/>
      <c r="P1913" s="6"/>
    </row>
    <row r="1914" spans="15:16" x14ac:dyDescent="0.3">
      <c r="O1914" s="6"/>
      <c r="P1914" s="6"/>
    </row>
    <row r="1915" spans="15:16" x14ac:dyDescent="0.3">
      <c r="O1915" s="6"/>
      <c r="P1915" s="6"/>
    </row>
    <row r="1916" spans="15:16" x14ac:dyDescent="0.3">
      <c r="O1916" s="6"/>
      <c r="P1916" s="6"/>
    </row>
    <row r="1917" spans="15:16" x14ac:dyDescent="0.3">
      <c r="O1917" s="6"/>
      <c r="P1917" s="6"/>
    </row>
    <row r="1918" spans="15:16" x14ac:dyDescent="0.3">
      <c r="O1918" s="6"/>
      <c r="P1918" s="6"/>
    </row>
    <row r="1919" spans="15:16" x14ac:dyDescent="0.3">
      <c r="O1919" s="6"/>
      <c r="P1919" s="6"/>
    </row>
    <row r="1920" spans="15:16" x14ac:dyDescent="0.3">
      <c r="O1920" s="6"/>
      <c r="P1920" s="6"/>
    </row>
    <row r="1921" spans="15:16" x14ac:dyDescent="0.3">
      <c r="O1921" s="6"/>
      <c r="P1921" s="6"/>
    </row>
    <row r="1922" spans="15:16" x14ac:dyDescent="0.3">
      <c r="O1922" s="6"/>
      <c r="P1922" s="6"/>
    </row>
    <row r="1923" spans="15:16" x14ac:dyDescent="0.3">
      <c r="O1923" s="6"/>
      <c r="P1923" s="6"/>
    </row>
    <row r="1924" spans="15:16" x14ac:dyDescent="0.3">
      <c r="O1924" s="6"/>
      <c r="P1924" s="6"/>
    </row>
    <row r="1925" spans="15:16" x14ac:dyDescent="0.3">
      <c r="O1925" s="6"/>
      <c r="P1925" s="6"/>
    </row>
    <row r="1926" spans="15:16" x14ac:dyDescent="0.3">
      <c r="O1926" s="6"/>
      <c r="P1926" s="6"/>
    </row>
    <row r="1927" spans="15:16" x14ac:dyDescent="0.3">
      <c r="O1927" s="6"/>
      <c r="P1927" s="6"/>
    </row>
    <row r="1928" spans="15:16" x14ac:dyDescent="0.3">
      <c r="O1928" s="6"/>
      <c r="P1928" s="6"/>
    </row>
    <row r="1929" spans="15:16" x14ac:dyDescent="0.3">
      <c r="O1929" s="6"/>
      <c r="P1929" s="6"/>
    </row>
    <row r="1930" spans="15:16" x14ac:dyDescent="0.3">
      <c r="O1930" s="6"/>
      <c r="P1930" s="6"/>
    </row>
    <row r="1931" spans="15:16" x14ac:dyDescent="0.3">
      <c r="O1931" s="6"/>
      <c r="P1931" s="6"/>
    </row>
    <row r="1932" spans="15:16" x14ac:dyDescent="0.3">
      <c r="O1932" s="6"/>
      <c r="P1932" s="6"/>
    </row>
    <row r="1933" spans="15:16" x14ac:dyDescent="0.3">
      <c r="O1933" s="6"/>
      <c r="P1933" s="6"/>
    </row>
    <row r="1934" spans="15:16" x14ac:dyDescent="0.3">
      <c r="O1934" s="6"/>
      <c r="P1934" s="6"/>
    </row>
    <row r="1935" spans="15:16" x14ac:dyDescent="0.3">
      <c r="O1935" s="6"/>
      <c r="P1935" s="6"/>
    </row>
    <row r="1936" spans="15:16" x14ac:dyDescent="0.3">
      <c r="O1936" s="6"/>
      <c r="P1936" s="6"/>
    </row>
    <row r="1937" spans="15:16" x14ac:dyDescent="0.3">
      <c r="O1937" s="6"/>
      <c r="P1937" s="6"/>
    </row>
    <row r="1938" spans="15:16" x14ac:dyDescent="0.3">
      <c r="O1938" s="6"/>
      <c r="P1938" s="6"/>
    </row>
    <row r="1939" spans="15:16" x14ac:dyDescent="0.3">
      <c r="O1939" s="6"/>
      <c r="P1939" s="6"/>
    </row>
    <row r="1940" spans="15:16" x14ac:dyDescent="0.3">
      <c r="O1940" s="6"/>
      <c r="P1940" s="6"/>
    </row>
    <row r="1941" spans="15:16" x14ac:dyDescent="0.3">
      <c r="O1941" s="6"/>
      <c r="P1941" s="6"/>
    </row>
    <row r="1942" spans="15:16" x14ac:dyDescent="0.3">
      <c r="O1942" s="6"/>
      <c r="P1942" s="6"/>
    </row>
    <row r="1943" spans="15:16" x14ac:dyDescent="0.3">
      <c r="O1943" s="6"/>
      <c r="P1943" s="6"/>
    </row>
    <row r="1944" spans="15:16" x14ac:dyDescent="0.3">
      <c r="O1944" s="6"/>
      <c r="P1944" s="6"/>
    </row>
    <row r="1945" spans="15:16" x14ac:dyDescent="0.3">
      <c r="O1945" s="6"/>
      <c r="P1945" s="6"/>
    </row>
    <row r="1946" spans="15:16" x14ac:dyDescent="0.3">
      <c r="O1946" s="6"/>
      <c r="P1946" s="6"/>
    </row>
    <row r="1947" spans="15:16" x14ac:dyDescent="0.3">
      <c r="O1947" s="6"/>
      <c r="P1947" s="6"/>
    </row>
    <row r="1948" spans="15:16" x14ac:dyDescent="0.3">
      <c r="O1948" s="6"/>
      <c r="P1948" s="6"/>
    </row>
    <row r="1949" spans="15:16" x14ac:dyDescent="0.3">
      <c r="O1949" s="6"/>
      <c r="P1949" s="6"/>
    </row>
    <row r="1950" spans="15:16" x14ac:dyDescent="0.3">
      <c r="O1950" s="6"/>
      <c r="P1950" s="6"/>
    </row>
    <row r="1951" spans="15:16" x14ac:dyDescent="0.3">
      <c r="O1951" s="6"/>
      <c r="P1951" s="6"/>
    </row>
    <row r="1952" spans="15:16" x14ac:dyDescent="0.3">
      <c r="O1952" s="6"/>
      <c r="P1952" s="6"/>
    </row>
    <row r="1953" spans="15:16" x14ac:dyDescent="0.3">
      <c r="O1953" s="6"/>
      <c r="P1953" s="6"/>
    </row>
    <row r="1954" spans="15:16" x14ac:dyDescent="0.3">
      <c r="O1954" s="6"/>
      <c r="P1954" s="6"/>
    </row>
    <row r="1955" spans="15:16" x14ac:dyDescent="0.3">
      <c r="O1955" s="6"/>
      <c r="P1955" s="6"/>
    </row>
    <row r="1956" spans="15:16" x14ac:dyDescent="0.3">
      <c r="O1956" s="6"/>
      <c r="P1956" s="6"/>
    </row>
    <row r="1957" spans="15:16" x14ac:dyDescent="0.3">
      <c r="O1957" s="6"/>
      <c r="P1957" s="6"/>
    </row>
    <row r="1958" spans="15:16" x14ac:dyDescent="0.3">
      <c r="O1958" s="6"/>
      <c r="P1958" s="6"/>
    </row>
    <row r="1959" spans="15:16" x14ac:dyDescent="0.3">
      <c r="O1959" s="6"/>
      <c r="P1959" s="6"/>
    </row>
    <row r="1960" spans="15:16" x14ac:dyDescent="0.3">
      <c r="O1960" s="6"/>
      <c r="P1960" s="6"/>
    </row>
    <row r="1961" spans="15:16" x14ac:dyDescent="0.3">
      <c r="O1961" s="6"/>
      <c r="P1961" s="6"/>
    </row>
    <row r="1962" spans="15:16" x14ac:dyDescent="0.3">
      <c r="O1962" s="6"/>
      <c r="P1962" s="6"/>
    </row>
    <row r="1963" spans="15:16" x14ac:dyDescent="0.3">
      <c r="O1963" s="6"/>
      <c r="P1963" s="6"/>
    </row>
    <row r="1964" spans="15:16" x14ac:dyDescent="0.3">
      <c r="O1964" s="6"/>
      <c r="P1964" s="6"/>
    </row>
    <row r="1965" spans="15:16" x14ac:dyDescent="0.3">
      <c r="O1965" s="6"/>
      <c r="P1965" s="6"/>
    </row>
    <row r="1966" spans="15:16" x14ac:dyDescent="0.3">
      <c r="O1966" s="6"/>
      <c r="P1966" s="6"/>
    </row>
    <row r="1967" spans="15:16" x14ac:dyDescent="0.3">
      <c r="O1967" s="6"/>
      <c r="P1967" s="6"/>
    </row>
    <row r="1968" spans="15:16" x14ac:dyDescent="0.3">
      <c r="O1968" s="6"/>
      <c r="P1968" s="6"/>
    </row>
    <row r="1969" spans="15:16" x14ac:dyDescent="0.3">
      <c r="O1969" s="6"/>
      <c r="P1969" s="6"/>
    </row>
    <row r="1970" spans="15:16" x14ac:dyDescent="0.3">
      <c r="O1970" s="6"/>
      <c r="P1970" s="6"/>
    </row>
    <row r="1971" spans="15:16" x14ac:dyDescent="0.3">
      <c r="O1971" s="6"/>
      <c r="P1971" s="6"/>
    </row>
    <row r="1972" spans="15:16" x14ac:dyDescent="0.3">
      <c r="O1972" s="6"/>
      <c r="P1972" s="6"/>
    </row>
    <row r="1973" spans="15:16" x14ac:dyDescent="0.3">
      <c r="O1973" s="6"/>
      <c r="P1973" s="6"/>
    </row>
    <row r="1974" spans="15:16" x14ac:dyDescent="0.3">
      <c r="O1974" s="6"/>
      <c r="P1974" s="6"/>
    </row>
    <row r="1975" spans="15:16" x14ac:dyDescent="0.3">
      <c r="O1975" s="6"/>
      <c r="P1975" s="6"/>
    </row>
    <row r="1976" spans="15:16" x14ac:dyDescent="0.3">
      <c r="O1976" s="6"/>
      <c r="P1976" s="6"/>
    </row>
    <row r="1977" spans="15:16" x14ac:dyDescent="0.3">
      <c r="O1977" s="6"/>
      <c r="P1977" s="6"/>
    </row>
    <row r="1978" spans="15:16" x14ac:dyDescent="0.3">
      <c r="O1978" s="6"/>
      <c r="P1978" s="6"/>
    </row>
    <row r="1979" spans="15:16" x14ac:dyDescent="0.3">
      <c r="O1979" s="6"/>
      <c r="P1979" s="6"/>
    </row>
    <row r="1980" spans="15:16" x14ac:dyDescent="0.3">
      <c r="O1980" s="6"/>
      <c r="P1980" s="6"/>
    </row>
    <row r="1981" spans="15:16" x14ac:dyDescent="0.3">
      <c r="O1981" s="6"/>
      <c r="P1981" s="6"/>
    </row>
    <row r="1982" spans="15:16" x14ac:dyDescent="0.3">
      <c r="O1982" s="6"/>
      <c r="P1982" s="6"/>
    </row>
    <row r="1983" spans="15:16" x14ac:dyDescent="0.3">
      <c r="O1983" s="6"/>
      <c r="P1983" s="6"/>
    </row>
    <row r="1984" spans="15:16" x14ac:dyDescent="0.3">
      <c r="O1984" s="6"/>
      <c r="P1984" s="6"/>
    </row>
    <row r="1985" spans="15:16" x14ac:dyDescent="0.3">
      <c r="O1985" s="6"/>
      <c r="P1985" s="6"/>
    </row>
    <row r="1986" spans="15:16" x14ac:dyDescent="0.3">
      <c r="O1986" s="6"/>
      <c r="P1986" s="6"/>
    </row>
    <row r="1987" spans="15:16" x14ac:dyDescent="0.3">
      <c r="O1987" s="6"/>
      <c r="P1987" s="6"/>
    </row>
    <row r="1988" spans="15:16" x14ac:dyDescent="0.3">
      <c r="O1988" s="6"/>
      <c r="P1988" s="6"/>
    </row>
    <row r="1989" spans="15:16" x14ac:dyDescent="0.3">
      <c r="O1989" s="6"/>
      <c r="P1989" s="6"/>
    </row>
    <row r="1990" spans="15:16" x14ac:dyDescent="0.3">
      <c r="O1990" s="6"/>
      <c r="P1990" s="6"/>
    </row>
    <row r="1991" spans="15:16" x14ac:dyDescent="0.3">
      <c r="O1991" s="6"/>
      <c r="P1991" s="6"/>
    </row>
    <row r="1992" spans="15:16" x14ac:dyDescent="0.3">
      <c r="O1992" s="6"/>
      <c r="P1992" s="6"/>
    </row>
    <row r="1993" spans="15:16" x14ac:dyDescent="0.3">
      <c r="O1993" s="6"/>
      <c r="P1993" s="6"/>
    </row>
    <row r="1994" spans="15:16" x14ac:dyDescent="0.3">
      <c r="O1994" s="6"/>
      <c r="P1994" s="6"/>
    </row>
    <row r="1995" spans="15:16" x14ac:dyDescent="0.3">
      <c r="O1995" s="6"/>
      <c r="P1995" s="6"/>
    </row>
    <row r="1996" spans="15:16" x14ac:dyDescent="0.3">
      <c r="O1996" s="6"/>
      <c r="P1996" s="6"/>
    </row>
    <row r="1997" spans="15:16" x14ac:dyDescent="0.3">
      <c r="O1997" s="6"/>
      <c r="P1997" s="6"/>
    </row>
    <row r="1998" spans="15:16" x14ac:dyDescent="0.3">
      <c r="O1998" s="6"/>
      <c r="P1998" s="6"/>
    </row>
    <row r="1999" spans="15:16" x14ac:dyDescent="0.3">
      <c r="O1999" s="6"/>
      <c r="P1999" s="6"/>
    </row>
    <row r="2000" spans="15:16" x14ac:dyDescent="0.3">
      <c r="O2000" s="6"/>
      <c r="P2000" s="6"/>
    </row>
    <row r="2001" spans="15:16" x14ac:dyDescent="0.3">
      <c r="O2001" s="6"/>
      <c r="P2001" s="6"/>
    </row>
    <row r="2002" spans="15:16" x14ac:dyDescent="0.3">
      <c r="O2002" s="6"/>
      <c r="P2002" s="6"/>
    </row>
    <row r="2003" spans="15:16" x14ac:dyDescent="0.3">
      <c r="O2003" s="6"/>
      <c r="P2003" s="6"/>
    </row>
    <row r="2004" spans="15:16" x14ac:dyDescent="0.3">
      <c r="O2004" s="6"/>
      <c r="P2004" s="6"/>
    </row>
    <row r="2005" spans="15:16" x14ac:dyDescent="0.3">
      <c r="O2005" s="6"/>
      <c r="P2005" s="6"/>
    </row>
    <row r="2006" spans="15:16" x14ac:dyDescent="0.3">
      <c r="O2006" s="6"/>
      <c r="P2006" s="6"/>
    </row>
    <row r="2007" spans="15:16" x14ac:dyDescent="0.3">
      <c r="O2007" s="6"/>
      <c r="P2007" s="6"/>
    </row>
    <row r="2008" spans="15:16" x14ac:dyDescent="0.3">
      <c r="O2008" s="6"/>
      <c r="P2008" s="6"/>
    </row>
    <row r="2009" spans="15:16" x14ac:dyDescent="0.3">
      <c r="O2009" s="6"/>
      <c r="P2009" s="6"/>
    </row>
    <row r="2010" spans="15:16" x14ac:dyDescent="0.3">
      <c r="O2010" s="6"/>
      <c r="P2010" s="6"/>
    </row>
    <row r="2011" spans="15:16" x14ac:dyDescent="0.3">
      <c r="O2011" s="6"/>
      <c r="P2011" s="6"/>
    </row>
    <row r="2012" spans="15:16" x14ac:dyDescent="0.3">
      <c r="O2012" s="6"/>
      <c r="P2012" s="6"/>
    </row>
    <row r="2013" spans="15:16" x14ac:dyDescent="0.3">
      <c r="O2013" s="6"/>
      <c r="P2013" s="6"/>
    </row>
    <row r="2014" spans="15:16" x14ac:dyDescent="0.3">
      <c r="O2014" s="6"/>
      <c r="P2014" s="6"/>
    </row>
    <row r="2015" spans="15:16" x14ac:dyDescent="0.3">
      <c r="O2015" s="6"/>
      <c r="P2015" s="6"/>
    </row>
    <row r="2016" spans="15:16" x14ac:dyDescent="0.3">
      <c r="O2016" s="6"/>
      <c r="P2016" s="6"/>
    </row>
    <row r="2017" spans="15:16" x14ac:dyDescent="0.3">
      <c r="O2017" s="6"/>
      <c r="P2017" s="6"/>
    </row>
    <row r="2018" spans="15:16" x14ac:dyDescent="0.3">
      <c r="O2018" s="6"/>
      <c r="P2018" s="6"/>
    </row>
    <row r="2019" spans="15:16" x14ac:dyDescent="0.3">
      <c r="O2019" s="6"/>
      <c r="P2019" s="6"/>
    </row>
    <row r="2020" spans="15:16" x14ac:dyDescent="0.3">
      <c r="O2020" s="6"/>
      <c r="P2020" s="6"/>
    </row>
    <row r="2021" spans="15:16" x14ac:dyDescent="0.3">
      <c r="O2021" s="6"/>
      <c r="P2021" s="6"/>
    </row>
    <row r="2022" spans="15:16" x14ac:dyDescent="0.3">
      <c r="O2022" s="6"/>
      <c r="P2022" s="6"/>
    </row>
    <row r="2023" spans="15:16" x14ac:dyDescent="0.3">
      <c r="O2023" s="6"/>
      <c r="P2023" s="6"/>
    </row>
    <row r="2024" spans="15:16" x14ac:dyDescent="0.3">
      <c r="O2024" s="6"/>
      <c r="P2024" s="6"/>
    </row>
    <row r="2025" spans="15:16" x14ac:dyDescent="0.3">
      <c r="O2025" s="6"/>
      <c r="P2025" s="6"/>
    </row>
    <row r="2026" spans="15:16" x14ac:dyDescent="0.3">
      <c r="O2026" s="6"/>
      <c r="P2026" s="6"/>
    </row>
    <row r="2027" spans="15:16" x14ac:dyDescent="0.3">
      <c r="O2027" s="6"/>
      <c r="P2027" s="6"/>
    </row>
    <row r="2028" spans="15:16" x14ac:dyDescent="0.3">
      <c r="O2028" s="6"/>
      <c r="P2028" s="6"/>
    </row>
    <row r="2029" spans="15:16" x14ac:dyDescent="0.3">
      <c r="O2029" s="6"/>
      <c r="P2029" s="6"/>
    </row>
    <row r="2030" spans="15:16" x14ac:dyDescent="0.3">
      <c r="O2030" s="6"/>
      <c r="P2030" s="6"/>
    </row>
    <row r="2031" spans="15:16" x14ac:dyDescent="0.3">
      <c r="O2031" s="6"/>
      <c r="P2031" s="6"/>
    </row>
    <row r="2032" spans="15:16" x14ac:dyDescent="0.3">
      <c r="O2032" s="6"/>
      <c r="P2032" s="6"/>
    </row>
    <row r="2033" spans="15:16" x14ac:dyDescent="0.3">
      <c r="O2033" s="6"/>
      <c r="P2033" s="6"/>
    </row>
    <row r="2034" spans="15:16" x14ac:dyDescent="0.3">
      <c r="O2034" s="6"/>
      <c r="P2034" s="6"/>
    </row>
    <row r="2035" spans="15:16" x14ac:dyDescent="0.3">
      <c r="O2035" s="6"/>
      <c r="P2035" s="6"/>
    </row>
    <row r="2036" spans="15:16" x14ac:dyDescent="0.3">
      <c r="O2036" s="6"/>
      <c r="P2036" s="6"/>
    </row>
    <row r="2037" spans="15:16" x14ac:dyDescent="0.3">
      <c r="O2037" s="6"/>
      <c r="P2037" s="6"/>
    </row>
    <row r="2038" spans="15:16" x14ac:dyDescent="0.3">
      <c r="O2038" s="6"/>
      <c r="P2038" s="6"/>
    </row>
    <row r="2039" spans="15:16" x14ac:dyDescent="0.3">
      <c r="O2039" s="6"/>
      <c r="P2039" s="6"/>
    </row>
    <row r="2040" spans="15:16" x14ac:dyDescent="0.3">
      <c r="O2040" s="6"/>
      <c r="P2040" s="6"/>
    </row>
    <row r="2041" spans="15:16" x14ac:dyDescent="0.3">
      <c r="O2041" s="6"/>
      <c r="P2041" s="6"/>
    </row>
    <row r="2042" spans="15:16" x14ac:dyDescent="0.3">
      <c r="O2042" s="6"/>
      <c r="P2042" s="6"/>
    </row>
    <row r="2043" spans="15:16" x14ac:dyDescent="0.3">
      <c r="O2043" s="6"/>
      <c r="P2043" s="6"/>
    </row>
    <row r="2044" spans="15:16" x14ac:dyDescent="0.3">
      <c r="O2044" s="6"/>
      <c r="P2044" s="6"/>
    </row>
    <row r="2045" spans="15:16" x14ac:dyDescent="0.3">
      <c r="O2045" s="6"/>
      <c r="P2045" s="6"/>
    </row>
    <row r="2046" spans="15:16" x14ac:dyDescent="0.3">
      <c r="O2046" s="6"/>
      <c r="P2046" s="6"/>
    </row>
    <row r="2047" spans="15:16" x14ac:dyDescent="0.3">
      <c r="O2047" s="6"/>
      <c r="P2047" s="6"/>
    </row>
    <row r="2048" spans="15:16" x14ac:dyDescent="0.3">
      <c r="O2048" s="6"/>
      <c r="P2048" s="6"/>
    </row>
    <row r="2049" spans="15:16" x14ac:dyDescent="0.3">
      <c r="O2049" s="6"/>
      <c r="P2049" s="6"/>
    </row>
    <row r="2050" spans="15:16" x14ac:dyDescent="0.3">
      <c r="O2050" s="6"/>
      <c r="P2050" s="6"/>
    </row>
    <row r="2051" spans="15:16" x14ac:dyDescent="0.3">
      <c r="O2051" s="6"/>
      <c r="P2051" s="6"/>
    </row>
    <row r="2052" spans="15:16" x14ac:dyDescent="0.3">
      <c r="O2052" s="6"/>
      <c r="P2052" s="6"/>
    </row>
    <row r="2053" spans="15:16" x14ac:dyDescent="0.3">
      <c r="O2053" s="6"/>
      <c r="P2053" s="6"/>
    </row>
    <row r="2054" spans="15:16" x14ac:dyDescent="0.3">
      <c r="O2054" s="6"/>
      <c r="P2054" s="6"/>
    </row>
    <row r="2055" spans="15:16" x14ac:dyDescent="0.3">
      <c r="O2055" s="6"/>
      <c r="P2055" s="6"/>
    </row>
    <row r="2056" spans="15:16" x14ac:dyDescent="0.3">
      <c r="O2056" s="6"/>
      <c r="P2056" s="6"/>
    </row>
    <row r="2057" spans="15:16" x14ac:dyDescent="0.3">
      <c r="O2057" s="6"/>
      <c r="P2057" s="6"/>
    </row>
    <row r="2058" spans="15:16" x14ac:dyDescent="0.3">
      <c r="O2058" s="6"/>
      <c r="P2058" s="6"/>
    </row>
    <row r="2059" spans="15:16" x14ac:dyDescent="0.3">
      <c r="O2059" s="6"/>
      <c r="P2059" s="6"/>
    </row>
    <row r="2060" spans="15:16" x14ac:dyDescent="0.3">
      <c r="O2060" s="6"/>
      <c r="P2060" s="6"/>
    </row>
    <row r="2061" spans="15:16" x14ac:dyDescent="0.3">
      <c r="O2061" s="6"/>
      <c r="P2061" s="6"/>
    </row>
    <row r="2062" spans="15:16" x14ac:dyDescent="0.3">
      <c r="O2062" s="6"/>
      <c r="P2062" s="6"/>
    </row>
    <row r="2063" spans="15:16" x14ac:dyDescent="0.3">
      <c r="O2063" s="6"/>
      <c r="P2063" s="6"/>
    </row>
    <row r="2064" spans="15:16" x14ac:dyDescent="0.3">
      <c r="O2064" s="6"/>
      <c r="P2064" s="6"/>
    </row>
    <row r="2065" spans="15:16" x14ac:dyDescent="0.3">
      <c r="O2065" s="6"/>
      <c r="P2065" s="6"/>
    </row>
    <row r="2066" spans="15:16" x14ac:dyDescent="0.3">
      <c r="O2066" s="6"/>
      <c r="P2066" s="6"/>
    </row>
    <row r="2067" spans="15:16" x14ac:dyDescent="0.3">
      <c r="O2067" s="6"/>
      <c r="P2067" s="6"/>
    </row>
    <row r="2068" spans="15:16" x14ac:dyDescent="0.3">
      <c r="O2068" s="6"/>
      <c r="P2068" s="6"/>
    </row>
    <row r="2069" spans="15:16" x14ac:dyDescent="0.3">
      <c r="O2069" s="6"/>
      <c r="P2069" s="6"/>
    </row>
    <row r="2070" spans="15:16" x14ac:dyDescent="0.3">
      <c r="O2070" s="6"/>
      <c r="P2070" s="6"/>
    </row>
    <row r="2071" spans="15:16" x14ac:dyDescent="0.3">
      <c r="O2071" s="6"/>
      <c r="P2071" s="6"/>
    </row>
    <row r="2072" spans="15:16" x14ac:dyDescent="0.3">
      <c r="O2072" s="6"/>
      <c r="P2072" s="6"/>
    </row>
    <row r="2073" spans="15:16" x14ac:dyDescent="0.3">
      <c r="O2073" s="6"/>
      <c r="P2073" s="6"/>
    </row>
    <row r="2074" spans="15:16" x14ac:dyDescent="0.3">
      <c r="O2074" s="6"/>
      <c r="P2074" s="6"/>
    </row>
    <row r="2075" spans="15:16" x14ac:dyDescent="0.3">
      <c r="O2075" s="6"/>
      <c r="P2075" s="6"/>
    </row>
    <row r="2076" spans="15:16" x14ac:dyDescent="0.3">
      <c r="O2076" s="6"/>
      <c r="P2076" s="6"/>
    </row>
    <row r="2077" spans="15:16" x14ac:dyDescent="0.3">
      <c r="O2077" s="6"/>
      <c r="P2077" s="6"/>
    </row>
    <row r="2078" spans="15:16" x14ac:dyDescent="0.3">
      <c r="O2078" s="6"/>
      <c r="P2078" s="6"/>
    </row>
    <row r="2079" spans="15:16" x14ac:dyDescent="0.3">
      <c r="O2079" s="6"/>
      <c r="P2079" s="6"/>
    </row>
    <row r="2080" spans="15:16" x14ac:dyDescent="0.3">
      <c r="O2080" s="6"/>
      <c r="P2080" s="6"/>
    </row>
    <row r="2081" spans="15:16" x14ac:dyDescent="0.3">
      <c r="O2081" s="6"/>
      <c r="P2081" s="6"/>
    </row>
    <row r="2082" spans="15:16" x14ac:dyDescent="0.3">
      <c r="O2082" s="6"/>
      <c r="P2082" s="6"/>
    </row>
    <row r="2083" spans="15:16" x14ac:dyDescent="0.3">
      <c r="O2083" s="6"/>
      <c r="P2083" s="6"/>
    </row>
    <row r="2084" spans="15:16" x14ac:dyDescent="0.3">
      <c r="O2084" s="6"/>
      <c r="P2084" s="6"/>
    </row>
    <row r="2085" spans="15:16" x14ac:dyDescent="0.3">
      <c r="O2085" s="6"/>
      <c r="P2085" s="6"/>
    </row>
    <row r="2086" spans="15:16" x14ac:dyDescent="0.3">
      <c r="O2086" s="6"/>
      <c r="P2086" s="6"/>
    </row>
    <row r="2087" spans="15:16" x14ac:dyDescent="0.3">
      <c r="O2087" s="6"/>
      <c r="P2087" s="6"/>
    </row>
    <row r="2088" spans="15:16" x14ac:dyDescent="0.3">
      <c r="O2088" s="6"/>
      <c r="P2088" s="6"/>
    </row>
    <row r="2089" spans="15:16" x14ac:dyDescent="0.3">
      <c r="O2089" s="6"/>
      <c r="P2089" s="6"/>
    </row>
    <row r="2090" spans="15:16" x14ac:dyDescent="0.3">
      <c r="O2090" s="6"/>
      <c r="P2090" s="6"/>
    </row>
    <row r="2091" spans="15:16" x14ac:dyDescent="0.3">
      <c r="O2091" s="6"/>
      <c r="P2091" s="6"/>
    </row>
    <row r="2092" spans="15:16" x14ac:dyDescent="0.3">
      <c r="O2092" s="6"/>
      <c r="P2092" s="6"/>
    </row>
    <row r="2093" spans="15:16" x14ac:dyDescent="0.3">
      <c r="O2093" s="6"/>
      <c r="P2093" s="6"/>
    </row>
    <row r="2094" spans="15:16" x14ac:dyDescent="0.3">
      <c r="O2094" s="6"/>
      <c r="P2094" s="6"/>
    </row>
    <row r="2095" spans="15:16" x14ac:dyDescent="0.3">
      <c r="O2095" s="6"/>
      <c r="P2095" s="6"/>
    </row>
    <row r="2096" spans="15:16" x14ac:dyDescent="0.3">
      <c r="O2096" s="6"/>
      <c r="P2096" s="6"/>
    </row>
    <row r="2097" spans="15:16" x14ac:dyDescent="0.3">
      <c r="O2097" s="6"/>
      <c r="P2097" s="6"/>
    </row>
    <row r="2098" spans="15:16" x14ac:dyDescent="0.3">
      <c r="O2098" s="6"/>
      <c r="P2098" s="6"/>
    </row>
    <row r="2099" spans="15:16" x14ac:dyDescent="0.3">
      <c r="O2099" s="6"/>
      <c r="P2099" s="6"/>
    </row>
    <row r="2100" spans="15:16" x14ac:dyDescent="0.3">
      <c r="O2100" s="6"/>
      <c r="P2100" s="6"/>
    </row>
    <row r="2101" spans="15:16" x14ac:dyDescent="0.3">
      <c r="O2101" s="6"/>
      <c r="P2101" s="6"/>
    </row>
    <row r="2102" spans="15:16" x14ac:dyDescent="0.3">
      <c r="O2102" s="6"/>
      <c r="P2102" s="6"/>
    </row>
    <row r="2103" spans="15:16" x14ac:dyDescent="0.3">
      <c r="O2103" s="6"/>
      <c r="P2103" s="6"/>
    </row>
    <row r="2104" spans="15:16" x14ac:dyDescent="0.3">
      <c r="O2104" s="6"/>
      <c r="P2104" s="6"/>
    </row>
    <row r="2105" spans="15:16" x14ac:dyDescent="0.3">
      <c r="O2105" s="6"/>
      <c r="P2105" s="6"/>
    </row>
    <row r="2106" spans="15:16" x14ac:dyDescent="0.3">
      <c r="O2106" s="6"/>
      <c r="P2106" s="6"/>
    </row>
    <row r="2107" spans="15:16" x14ac:dyDescent="0.3">
      <c r="O2107" s="6"/>
      <c r="P2107" s="6"/>
    </row>
    <row r="2108" spans="15:16" x14ac:dyDescent="0.3">
      <c r="O2108" s="6"/>
      <c r="P2108" s="6"/>
    </row>
    <row r="2109" spans="15:16" x14ac:dyDescent="0.3">
      <c r="O2109" s="6"/>
      <c r="P2109" s="6"/>
    </row>
    <row r="2110" spans="15:16" x14ac:dyDescent="0.3">
      <c r="O2110" s="6"/>
      <c r="P2110" s="6"/>
    </row>
    <row r="2111" spans="15:16" x14ac:dyDescent="0.3">
      <c r="O2111" s="6"/>
      <c r="P2111" s="6"/>
    </row>
    <row r="2112" spans="15:16" x14ac:dyDescent="0.3">
      <c r="O2112" s="6"/>
      <c r="P2112" s="6"/>
    </row>
    <row r="2113" spans="15:16" x14ac:dyDescent="0.3">
      <c r="O2113" s="6"/>
      <c r="P2113" s="6"/>
    </row>
    <row r="2114" spans="15:16" x14ac:dyDescent="0.3">
      <c r="O2114" s="6"/>
      <c r="P2114" s="6"/>
    </row>
    <row r="2115" spans="15:16" x14ac:dyDescent="0.3">
      <c r="O2115" s="6"/>
      <c r="P2115" s="6"/>
    </row>
    <row r="2116" spans="15:16" x14ac:dyDescent="0.3">
      <c r="O2116" s="6"/>
      <c r="P2116" s="6"/>
    </row>
    <row r="2117" spans="15:16" x14ac:dyDescent="0.3">
      <c r="O2117" s="6"/>
      <c r="P2117" s="6"/>
    </row>
    <row r="2118" spans="15:16" x14ac:dyDescent="0.3">
      <c r="O2118" s="6"/>
      <c r="P2118" s="6"/>
    </row>
    <row r="2119" spans="15:16" x14ac:dyDescent="0.3">
      <c r="O2119" s="6"/>
      <c r="P2119" s="6"/>
    </row>
    <row r="2120" spans="15:16" x14ac:dyDescent="0.3">
      <c r="O2120" s="6"/>
      <c r="P2120" s="6"/>
    </row>
    <row r="2121" spans="15:16" x14ac:dyDescent="0.3">
      <c r="O2121" s="6"/>
      <c r="P2121" s="6"/>
    </row>
    <row r="2122" spans="15:16" x14ac:dyDescent="0.3">
      <c r="O2122" s="6"/>
      <c r="P2122" s="6"/>
    </row>
    <row r="2123" spans="15:16" x14ac:dyDescent="0.3">
      <c r="O2123" s="6"/>
      <c r="P2123" s="6"/>
    </row>
    <row r="2124" spans="15:16" x14ac:dyDescent="0.3">
      <c r="O2124" s="6"/>
      <c r="P2124" s="6"/>
    </row>
    <row r="2125" spans="15:16" x14ac:dyDescent="0.3">
      <c r="O2125" s="6"/>
      <c r="P2125" s="6"/>
    </row>
    <row r="2126" spans="15:16" x14ac:dyDescent="0.3">
      <c r="O2126" s="6"/>
      <c r="P2126" s="6"/>
    </row>
    <row r="2127" spans="15:16" x14ac:dyDescent="0.3">
      <c r="O2127" s="6"/>
      <c r="P2127" s="6"/>
    </row>
    <row r="2128" spans="15:16" x14ac:dyDescent="0.3">
      <c r="O2128" s="6"/>
      <c r="P2128" s="6"/>
    </row>
    <row r="2129" spans="15:16" x14ac:dyDescent="0.3">
      <c r="O2129" s="6"/>
      <c r="P2129" s="6"/>
    </row>
    <row r="2130" spans="15:16" x14ac:dyDescent="0.3">
      <c r="O2130" s="6"/>
      <c r="P2130" s="6"/>
    </row>
    <row r="2131" spans="15:16" x14ac:dyDescent="0.3">
      <c r="O2131" s="6"/>
      <c r="P2131" s="6"/>
    </row>
    <row r="2132" spans="15:16" x14ac:dyDescent="0.3">
      <c r="O2132" s="6"/>
      <c r="P2132" s="6"/>
    </row>
    <row r="2133" spans="15:16" x14ac:dyDescent="0.3">
      <c r="O2133" s="6"/>
      <c r="P2133" s="6"/>
    </row>
    <row r="2134" spans="15:16" x14ac:dyDescent="0.3">
      <c r="O2134" s="6"/>
      <c r="P2134" s="6"/>
    </row>
    <row r="2135" spans="15:16" x14ac:dyDescent="0.3">
      <c r="O2135" s="6"/>
      <c r="P2135" s="6"/>
    </row>
    <row r="2136" spans="15:16" x14ac:dyDescent="0.3">
      <c r="O2136" s="6"/>
      <c r="P2136" s="6"/>
    </row>
    <row r="2137" spans="15:16" x14ac:dyDescent="0.3">
      <c r="O2137" s="6"/>
      <c r="P2137" s="6"/>
    </row>
    <row r="2138" spans="15:16" x14ac:dyDescent="0.3">
      <c r="O2138" s="6"/>
      <c r="P2138" s="6"/>
    </row>
    <row r="2139" spans="15:16" x14ac:dyDescent="0.3">
      <c r="O2139" s="6"/>
      <c r="P2139" s="6"/>
    </row>
    <row r="2140" spans="15:16" x14ac:dyDescent="0.3">
      <c r="O2140" s="6"/>
      <c r="P2140" s="6"/>
    </row>
    <row r="2141" spans="15:16" x14ac:dyDescent="0.3">
      <c r="O2141" s="6"/>
      <c r="P2141" s="6"/>
    </row>
    <row r="2142" spans="15:16" x14ac:dyDescent="0.3">
      <c r="O2142" s="6"/>
      <c r="P2142" s="6"/>
    </row>
    <row r="2143" spans="15:16" x14ac:dyDescent="0.3">
      <c r="O2143" s="6"/>
      <c r="P2143" s="6"/>
    </row>
    <row r="2144" spans="15:16" x14ac:dyDescent="0.3">
      <c r="O2144" s="6"/>
      <c r="P2144" s="6"/>
    </row>
    <row r="2145" spans="15:16" x14ac:dyDescent="0.3">
      <c r="O2145" s="6"/>
      <c r="P2145" s="6"/>
    </row>
    <row r="2146" spans="15:16" x14ac:dyDescent="0.3">
      <c r="O2146" s="6"/>
      <c r="P2146" s="6"/>
    </row>
    <row r="2147" spans="15:16" x14ac:dyDescent="0.3">
      <c r="O2147" s="6"/>
      <c r="P2147" s="6"/>
    </row>
    <row r="2148" spans="15:16" x14ac:dyDescent="0.3">
      <c r="O2148" s="6"/>
      <c r="P2148" s="6"/>
    </row>
    <row r="2149" spans="15:16" x14ac:dyDescent="0.3">
      <c r="O2149" s="6"/>
      <c r="P2149" s="6"/>
    </row>
    <row r="2150" spans="15:16" x14ac:dyDescent="0.3">
      <c r="O2150" s="6"/>
      <c r="P2150" s="6"/>
    </row>
    <row r="2151" spans="15:16" x14ac:dyDescent="0.3">
      <c r="O2151" s="6"/>
      <c r="P2151" s="6"/>
    </row>
    <row r="2152" spans="15:16" x14ac:dyDescent="0.3">
      <c r="O2152" s="6"/>
      <c r="P2152" s="6"/>
    </row>
    <row r="2153" spans="15:16" x14ac:dyDescent="0.3">
      <c r="O2153" s="6"/>
      <c r="P2153" s="6"/>
    </row>
    <row r="2154" spans="15:16" x14ac:dyDescent="0.3">
      <c r="O2154" s="6"/>
      <c r="P2154" s="6"/>
    </row>
    <row r="2155" spans="15:16" x14ac:dyDescent="0.3">
      <c r="O2155" s="6"/>
      <c r="P2155" s="6"/>
    </row>
    <row r="2156" spans="15:16" x14ac:dyDescent="0.3">
      <c r="O2156" s="6"/>
      <c r="P2156" s="6"/>
    </row>
    <row r="2157" spans="15:16" x14ac:dyDescent="0.3">
      <c r="O2157" s="6"/>
      <c r="P2157" s="6"/>
    </row>
    <row r="2158" spans="15:16" x14ac:dyDescent="0.3">
      <c r="O2158" s="6"/>
      <c r="P2158" s="6"/>
    </row>
    <row r="2159" spans="15:16" x14ac:dyDescent="0.3">
      <c r="O2159" s="6"/>
      <c r="P2159" s="6"/>
    </row>
    <row r="2160" spans="15:16" x14ac:dyDescent="0.3">
      <c r="O2160" s="6"/>
      <c r="P2160" s="6"/>
    </row>
    <row r="2161" spans="15:16" x14ac:dyDescent="0.3">
      <c r="O2161" s="6"/>
      <c r="P2161" s="6"/>
    </row>
    <row r="2162" spans="15:16" x14ac:dyDescent="0.3">
      <c r="O2162" s="6"/>
      <c r="P2162" s="6"/>
    </row>
    <row r="2163" spans="15:16" x14ac:dyDescent="0.3">
      <c r="O2163" s="6"/>
      <c r="P2163" s="6"/>
    </row>
    <row r="2164" spans="15:16" x14ac:dyDescent="0.3">
      <c r="O2164" s="6"/>
      <c r="P2164" s="6"/>
    </row>
    <row r="2165" spans="15:16" x14ac:dyDescent="0.3">
      <c r="O2165" s="6"/>
      <c r="P2165" s="6"/>
    </row>
    <row r="2166" spans="15:16" x14ac:dyDescent="0.3">
      <c r="O2166" s="6"/>
      <c r="P2166" s="6"/>
    </row>
    <row r="2167" spans="15:16" x14ac:dyDescent="0.3">
      <c r="O2167" s="6"/>
      <c r="P2167" s="6"/>
    </row>
    <row r="2168" spans="15:16" x14ac:dyDescent="0.3">
      <c r="O2168" s="6"/>
      <c r="P2168" s="6"/>
    </row>
    <row r="2169" spans="15:16" x14ac:dyDescent="0.3">
      <c r="O2169" s="6"/>
      <c r="P2169" s="6"/>
    </row>
    <row r="2170" spans="15:16" x14ac:dyDescent="0.3">
      <c r="O2170" s="6"/>
      <c r="P2170" s="6"/>
    </row>
    <row r="2171" spans="15:16" x14ac:dyDescent="0.3">
      <c r="O2171" s="6"/>
      <c r="P2171" s="6"/>
    </row>
    <row r="2172" spans="15:16" x14ac:dyDescent="0.3">
      <c r="O2172" s="6"/>
      <c r="P2172" s="6"/>
    </row>
    <row r="2173" spans="15:16" x14ac:dyDescent="0.3">
      <c r="O2173" s="6"/>
      <c r="P2173" s="6"/>
    </row>
    <row r="2174" spans="15:16" x14ac:dyDescent="0.3">
      <c r="O2174" s="6"/>
      <c r="P2174" s="6"/>
    </row>
    <row r="2175" spans="15:16" x14ac:dyDescent="0.3">
      <c r="O2175" s="6"/>
      <c r="P2175" s="6"/>
    </row>
    <row r="2176" spans="15:16" x14ac:dyDescent="0.3">
      <c r="O2176" s="6"/>
      <c r="P2176" s="6"/>
    </row>
    <row r="2177" spans="15:16" x14ac:dyDescent="0.3">
      <c r="O2177" s="6"/>
      <c r="P2177" s="6"/>
    </row>
    <row r="2178" spans="15:16" x14ac:dyDescent="0.3">
      <c r="O2178" s="6"/>
      <c r="P2178" s="6"/>
    </row>
    <row r="2179" spans="15:16" x14ac:dyDescent="0.3">
      <c r="O2179" s="6"/>
      <c r="P2179" s="6"/>
    </row>
    <row r="2180" spans="15:16" x14ac:dyDescent="0.3">
      <c r="O2180" s="6"/>
      <c r="P2180" s="6"/>
    </row>
    <row r="2181" spans="15:16" x14ac:dyDescent="0.3">
      <c r="O2181" s="6"/>
      <c r="P2181" s="6"/>
    </row>
    <row r="2182" spans="15:16" x14ac:dyDescent="0.3">
      <c r="O2182" s="6"/>
      <c r="P2182" s="6"/>
    </row>
    <row r="2183" spans="15:16" x14ac:dyDescent="0.3">
      <c r="O2183" s="6"/>
      <c r="P2183" s="6"/>
    </row>
    <row r="2184" spans="15:16" x14ac:dyDescent="0.3">
      <c r="O2184" s="6"/>
      <c r="P2184" s="6"/>
    </row>
    <row r="2185" spans="15:16" x14ac:dyDescent="0.3">
      <c r="O2185" s="6"/>
      <c r="P2185" s="6"/>
    </row>
    <row r="2186" spans="15:16" x14ac:dyDescent="0.3">
      <c r="O2186" s="6"/>
      <c r="P2186" s="6"/>
    </row>
    <row r="2187" spans="15:16" x14ac:dyDescent="0.3">
      <c r="O2187" s="6"/>
      <c r="P2187" s="6"/>
    </row>
    <row r="2188" spans="15:16" x14ac:dyDescent="0.3">
      <c r="O2188" s="6"/>
      <c r="P2188" s="6"/>
    </row>
    <row r="2189" spans="15:16" x14ac:dyDescent="0.3">
      <c r="O2189" s="6"/>
      <c r="P2189" s="6"/>
    </row>
    <row r="2190" spans="15:16" x14ac:dyDescent="0.3">
      <c r="O2190" s="6"/>
      <c r="P2190" s="6"/>
    </row>
    <row r="2191" spans="15:16" x14ac:dyDescent="0.3">
      <c r="O2191" s="6"/>
      <c r="P2191" s="6"/>
    </row>
    <row r="2192" spans="15:16" x14ac:dyDescent="0.3">
      <c r="O2192" s="6"/>
      <c r="P2192" s="6"/>
    </row>
    <row r="2193" spans="15:16" x14ac:dyDescent="0.3">
      <c r="O2193" s="6"/>
      <c r="P2193" s="6"/>
    </row>
    <row r="2194" spans="15:16" x14ac:dyDescent="0.3">
      <c r="O2194" s="6"/>
      <c r="P2194" s="6"/>
    </row>
    <row r="2195" spans="15:16" x14ac:dyDescent="0.3">
      <c r="O2195" s="6"/>
      <c r="P2195" s="6"/>
    </row>
    <row r="2196" spans="15:16" x14ac:dyDescent="0.3">
      <c r="O2196" s="6"/>
      <c r="P2196" s="6"/>
    </row>
    <row r="2197" spans="15:16" x14ac:dyDescent="0.3">
      <c r="O2197" s="6"/>
      <c r="P2197" s="6"/>
    </row>
    <row r="2198" spans="15:16" x14ac:dyDescent="0.3">
      <c r="O2198" s="6"/>
      <c r="P2198" s="6"/>
    </row>
    <row r="2199" spans="15:16" x14ac:dyDescent="0.3">
      <c r="O2199" s="6"/>
      <c r="P2199" s="6"/>
    </row>
    <row r="2200" spans="15:16" x14ac:dyDescent="0.3">
      <c r="O2200" s="6"/>
      <c r="P2200" s="6"/>
    </row>
    <row r="2201" spans="15:16" x14ac:dyDescent="0.3">
      <c r="O2201" s="6"/>
      <c r="P2201" s="6"/>
    </row>
    <row r="2202" spans="15:16" x14ac:dyDescent="0.3">
      <c r="O2202" s="6"/>
      <c r="P2202" s="6"/>
    </row>
    <row r="2203" spans="15:16" x14ac:dyDescent="0.3">
      <c r="O2203" s="6"/>
      <c r="P2203" s="6"/>
    </row>
    <row r="2204" spans="15:16" x14ac:dyDescent="0.3">
      <c r="O2204" s="6"/>
      <c r="P2204" s="6"/>
    </row>
    <row r="2205" spans="15:16" x14ac:dyDescent="0.3">
      <c r="O2205" s="6"/>
      <c r="P2205" s="6"/>
    </row>
    <row r="2206" spans="15:16" x14ac:dyDescent="0.3">
      <c r="O2206" s="6"/>
      <c r="P2206" s="6"/>
    </row>
    <row r="2207" spans="15:16" x14ac:dyDescent="0.3">
      <c r="O2207" s="6"/>
      <c r="P2207" s="6"/>
    </row>
    <row r="2208" spans="15:16" x14ac:dyDescent="0.3">
      <c r="O2208" s="6"/>
      <c r="P2208" s="6"/>
    </row>
    <row r="2209" spans="15:16" x14ac:dyDescent="0.3">
      <c r="O2209" s="6"/>
      <c r="P2209" s="6"/>
    </row>
    <row r="2210" spans="15:16" x14ac:dyDescent="0.3">
      <c r="O2210" s="6"/>
      <c r="P2210" s="6"/>
    </row>
    <row r="2211" spans="15:16" x14ac:dyDescent="0.3">
      <c r="O2211" s="6"/>
      <c r="P2211" s="6"/>
    </row>
    <row r="2212" spans="15:16" x14ac:dyDescent="0.3">
      <c r="O2212" s="6"/>
      <c r="P2212" s="6"/>
    </row>
    <row r="2213" spans="15:16" x14ac:dyDescent="0.3">
      <c r="O2213" s="6"/>
      <c r="P2213" s="6"/>
    </row>
    <row r="2214" spans="15:16" x14ac:dyDescent="0.3">
      <c r="O2214" s="6"/>
      <c r="P2214" s="6"/>
    </row>
    <row r="2215" spans="15:16" x14ac:dyDescent="0.3">
      <c r="O2215" s="6"/>
      <c r="P2215" s="6"/>
    </row>
    <row r="2216" spans="15:16" x14ac:dyDescent="0.3">
      <c r="O2216" s="6"/>
      <c r="P2216" s="6"/>
    </row>
    <row r="2217" spans="15:16" x14ac:dyDescent="0.3">
      <c r="O2217" s="6"/>
      <c r="P2217" s="6"/>
    </row>
    <row r="2218" spans="15:16" x14ac:dyDescent="0.3">
      <c r="O2218" s="6"/>
      <c r="P2218" s="6"/>
    </row>
    <row r="2219" spans="15:16" x14ac:dyDescent="0.3">
      <c r="O2219" s="6"/>
      <c r="P2219" s="6"/>
    </row>
    <row r="2220" spans="15:16" x14ac:dyDescent="0.3">
      <c r="O2220" s="6"/>
      <c r="P2220" s="6"/>
    </row>
    <row r="2221" spans="15:16" x14ac:dyDescent="0.3">
      <c r="O2221" s="6"/>
      <c r="P2221" s="6"/>
    </row>
    <row r="2222" spans="15:16" x14ac:dyDescent="0.3">
      <c r="O2222" s="6"/>
      <c r="P2222" s="6"/>
    </row>
    <row r="2223" spans="15:16" x14ac:dyDescent="0.3">
      <c r="O2223" s="6"/>
      <c r="P2223" s="6"/>
    </row>
    <row r="2224" spans="15:16" x14ac:dyDescent="0.3">
      <c r="O2224" s="6"/>
      <c r="P2224" s="6"/>
    </row>
    <row r="2225" spans="15:16" x14ac:dyDescent="0.3">
      <c r="O2225" s="6"/>
      <c r="P2225" s="6"/>
    </row>
    <row r="2226" spans="15:16" x14ac:dyDescent="0.3">
      <c r="O2226" s="6"/>
      <c r="P2226" s="6"/>
    </row>
    <row r="2227" spans="15:16" x14ac:dyDescent="0.3">
      <c r="O2227" s="6"/>
      <c r="P2227" s="6"/>
    </row>
    <row r="2228" spans="15:16" x14ac:dyDescent="0.3">
      <c r="O2228" s="6"/>
      <c r="P2228" s="6"/>
    </row>
    <row r="2229" spans="15:16" x14ac:dyDescent="0.3">
      <c r="O2229" s="6"/>
      <c r="P2229" s="6"/>
    </row>
    <row r="2230" spans="15:16" x14ac:dyDescent="0.3">
      <c r="O2230" s="6"/>
      <c r="P2230" s="6"/>
    </row>
    <row r="2231" spans="15:16" x14ac:dyDescent="0.3">
      <c r="O2231" s="6"/>
      <c r="P2231" s="6"/>
    </row>
    <row r="2232" spans="15:16" x14ac:dyDescent="0.3">
      <c r="O2232" s="6"/>
      <c r="P2232" s="6"/>
    </row>
    <row r="2233" spans="15:16" x14ac:dyDescent="0.3">
      <c r="O2233" s="6"/>
      <c r="P2233" s="6"/>
    </row>
    <row r="2234" spans="15:16" x14ac:dyDescent="0.3">
      <c r="O2234" s="6"/>
      <c r="P2234" s="6"/>
    </row>
    <row r="2235" spans="15:16" x14ac:dyDescent="0.3">
      <c r="O2235" s="6"/>
      <c r="P2235" s="6"/>
    </row>
    <row r="2236" spans="15:16" x14ac:dyDescent="0.3">
      <c r="O2236" s="6"/>
      <c r="P2236" s="6"/>
    </row>
    <row r="2237" spans="15:16" x14ac:dyDescent="0.3">
      <c r="O2237" s="6"/>
      <c r="P2237" s="6"/>
    </row>
    <row r="2238" spans="15:16" x14ac:dyDescent="0.3">
      <c r="O2238" s="6"/>
      <c r="P2238" s="6"/>
    </row>
    <row r="2239" spans="15:16" x14ac:dyDescent="0.3">
      <c r="O2239" s="6"/>
      <c r="P2239" s="6"/>
    </row>
    <row r="2240" spans="15:16" x14ac:dyDescent="0.3">
      <c r="O2240" s="6"/>
      <c r="P2240" s="6"/>
    </row>
    <row r="2241" spans="15:16" x14ac:dyDescent="0.3">
      <c r="O2241" s="6"/>
      <c r="P2241" s="6"/>
    </row>
    <row r="2242" spans="15:16" x14ac:dyDescent="0.3">
      <c r="O2242" s="6"/>
      <c r="P2242" s="6"/>
    </row>
    <row r="2243" spans="15:16" x14ac:dyDescent="0.3">
      <c r="O2243" s="6"/>
      <c r="P2243" s="6"/>
    </row>
    <row r="2244" spans="15:16" x14ac:dyDescent="0.3">
      <c r="O2244" s="6"/>
      <c r="P2244" s="6"/>
    </row>
    <row r="2245" spans="15:16" x14ac:dyDescent="0.3">
      <c r="O2245" s="6"/>
      <c r="P2245" s="6"/>
    </row>
    <row r="2246" spans="15:16" x14ac:dyDescent="0.3">
      <c r="O2246" s="6"/>
      <c r="P2246" s="6"/>
    </row>
    <row r="2247" spans="15:16" x14ac:dyDescent="0.3">
      <c r="O2247" s="6"/>
      <c r="P2247" s="6"/>
    </row>
    <row r="2248" spans="15:16" x14ac:dyDescent="0.3">
      <c r="O2248" s="6"/>
      <c r="P2248" s="6"/>
    </row>
    <row r="2249" spans="15:16" x14ac:dyDescent="0.3">
      <c r="O2249" s="6"/>
      <c r="P2249" s="6"/>
    </row>
    <row r="2250" spans="15:16" x14ac:dyDescent="0.3">
      <c r="O2250" s="6"/>
      <c r="P2250" s="6"/>
    </row>
    <row r="2251" spans="15:16" x14ac:dyDescent="0.3">
      <c r="O2251" s="6"/>
      <c r="P2251" s="6"/>
    </row>
    <row r="2252" spans="15:16" x14ac:dyDescent="0.3">
      <c r="O2252" s="6"/>
      <c r="P2252" s="6"/>
    </row>
    <row r="2253" spans="15:16" x14ac:dyDescent="0.3">
      <c r="O2253" s="6"/>
      <c r="P2253" s="6"/>
    </row>
    <row r="2254" spans="15:16" x14ac:dyDescent="0.3">
      <c r="O2254" s="6"/>
      <c r="P2254" s="6"/>
    </row>
    <row r="2255" spans="15:16" x14ac:dyDescent="0.3">
      <c r="O2255" s="6"/>
      <c r="P2255" s="6"/>
    </row>
    <row r="2256" spans="15:16" x14ac:dyDescent="0.3">
      <c r="O2256" s="6"/>
      <c r="P2256" s="6"/>
    </row>
    <row r="2257" spans="15:16" x14ac:dyDescent="0.3">
      <c r="O2257" s="6"/>
      <c r="P2257" s="6"/>
    </row>
    <row r="2258" spans="15:16" x14ac:dyDescent="0.3">
      <c r="O2258" s="6"/>
      <c r="P2258" s="6"/>
    </row>
    <row r="2259" spans="15:16" x14ac:dyDescent="0.3">
      <c r="O2259" s="6"/>
      <c r="P2259" s="6"/>
    </row>
    <row r="2260" spans="15:16" x14ac:dyDescent="0.3">
      <c r="O2260" s="6"/>
      <c r="P2260" s="6"/>
    </row>
    <row r="2261" spans="15:16" x14ac:dyDescent="0.3">
      <c r="O2261" s="6"/>
      <c r="P2261" s="6"/>
    </row>
    <row r="2262" spans="15:16" x14ac:dyDescent="0.3">
      <c r="O2262" s="6"/>
      <c r="P2262" s="6"/>
    </row>
    <row r="2263" spans="15:16" x14ac:dyDescent="0.3">
      <c r="O2263" s="6"/>
      <c r="P2263" s="6"/>
    </row>
    <row r="2264" spans="15:16" x14ac:dyDescent="0.3">
      <c r="O2264" s="6"/>
      <c r="P2264" s="6"/>
    </row>
    <row r="2265" spans="15:16" x14ac:dyDescent="0.3">
      <c r="O2265" s="6"/>
      <c r="P2265" s="6"/>
    </row>
    <row r="2266" spans="15:16" x14ac:dyDescent="0.3">
      <c r="O2266" s="6"/>
      <c r="P2266" s="6"/>
    </row>
    <row r="2267" spans="15:16" x14ac:dyDescent="0.3">
      <c r="O2267" s="6"/>
      <c r="P2267" s="6"/>
    </row>
    <row r="2268" spans="15:16" x14ac:dyDescent="0.3">
      <c r="O2268" s="6"/>
      <c r="P2268" s="6"/>
    </row>
    <row r="2269" spans="15:16" x14ac:dyDescent="0.3">
      <c r="O2269" s="6"/>
      <c r="P2269" s="6"/>
    </row>
    <row r="2270" spans="15:16" x14ac:dyDescent="0.3">
      <c r="O2270" s="6"/>
      <c r="P2270" s="6"/>
    </row>
    <row r="2271" spans="15:16" x14ac:dyDescent="0.3">
      <c r="O2271" s="6"/>
      <c r="P2271" s="6"/>
    </row>
    <row r="2272" spans="15:16" x14ac:dyDescent="0.3">
      <c r="O2272" s="6"/>
      <c r="P2272" s="6"/>
    </row>
    <row r="2273" spans="15:16" x14ac:dyDescent="0.3">
      <c r="O2273" s="6"/>
      <c r="P2273" s="6"/>
    </row>
    <row r="2274" spans="15:16" x14ac:dyDescent="0.3">
      <c r="O2274" s="6"/>
      <c r="P2274" s="6"/>
    </row>
    <row r="2275" spans="15:16" x14ac:dyDescent="0.3">
      <c r="O2275" s="6"/>
      <c r="P2275" s="6"/>
    </row>
    <row r="2276" spans="15:16" x14ac:dyDescent="0.3">
      <c r="O2276" s="6"/>
      <c r="P2276" s="6"/>
    </row>
    <row r="2277" spans="15:16" x14ac:dyDescent="0.3">
      <c r="O2277" s="6"/>
      <c r="P2277" s="6"/>
    </row>
    <row r="2278" spans="15:16" x14ac:dyDescent="0.3">
      <c r="O2278" s="6"/>
      <c r="P2278" s="6"/>
    </row>
    <row r="2279" spans="15:16" x14ac:dyDescent="0.3">
      <c r="O2279" s="6"/>
      <c r="P2279" s="6"/>
    </row>
    <row r="2280" spans="15:16" x14ac:dyDescent="0.3">
      <c r="O2280" s="6"/>
      <c r="P2280" s="6"/>
    </row>
    <row r="2281" spans="15:16" x14ac:dyDescent="0.3">
      <c r="O2281" s="6"/>
      <c r="P2281" s="6"/>
    </row>
    <row r="2282" spans="15:16" x14ac:dyDescent="0.3">
      <c r="O2282" s="6"/>
      <c r="P2282" s="6"/>
    </row>
    <row r="2283" spans="15:16" x14ac:dyDescent="0.3">
      <c r="O2283" s="6"/>
      <c r="P2283" s="6"/>
    </row>
    <row r="2284" spans="15:16" x14ac:dyDescent="0.3">
      <c r="O2284" s="6"/>
      <c r="P2284" s="6"/>
    </row>
    <row r="2285" spans="15:16" x14ac:dyDescent="0.3">
      <c r="O2285" s="6"/>
      <c r="P2285" s="6"/>
    </row>
    <row r="2286" spans="15:16" x14ac:dyDescent="0.3">
      <c r="O2286" s="6"/>
      <c r="P2286" s="6"/>
    </row>
    <row r="2287" spans="15:16" x14ac:dyDescent="0.3">
      <c r="O2287" s="6"/>
      <c r="P2287" s="6"/>
    </row>
    <row r="2288" spans="15:16" x14ac:dyDescent="0.3">
      <c r="O2288" s="6"/>
      <c r="P2288" s="6"/>
    </row>
    <row r="2289" spans="15:16" x14ac:dyDescent="0.3">
      <c r="O2289" s="6"/>
      <c r="P2289" s="6"/>
    </row>
    <row r="2290" spans="15:16" x14ac:dyDescent="0.3">
      <c r="O2290" s="6"/>
      <c r="P2290" s="6"/>
    </row>
    <row r="2291" spans="15:16" x14ac:dyDescent="0.3">
      <c r="O2291" s="6"/>
      <c r="P2291" s="6"/>
    </row>
    <row r="2292" spans="15:16" x14ac:dyDescent="0.3">
      <c r="O2292" s="6"/>
      <c r="P2292" s="6"/>
    </row>
    <row r="2293" spans="15:16" x14ac:dyDescent="0.3">
      <c r="O2293" s="6"/>
      <c r="P2293" s="6"/>
    </row>
    <row r="2294" spans="15:16" x14ac:dyDescent="0.3">
      <c r="O2294" s="6"/>
      <c r="P2294" s="6"/>
    </row>
    <row r="2295" spans="15:16" x14ac:dyDescent="0.3">
      <c r="O2295" s="6"/>
      <c r="P2295" s="6"/>
    </row>
    <row r="2296" spans="15:16" x14ac:dyDescent="0.3">
      <c r="O2296" s="6"/>
      <c r="P2296" s="6"/>
    </row>
    <row r="2297" spans="15:16" x14ac:dyDescent="0.3">
      <c r="O2297" s="6"/>
      <c r="P2297" s="6"/>
    </row>
    <row r="2298" spans="15:16" x14ac:dyDescent="0.3">
      <c r="O2298" s="6"/>
      <c r="P2298" s="6"/>
    </row>
    <row r="2299" spans="15:16" x14ac:dyDescent="0.3">
      <c r="O2299" s="6"/>
      <c r="P2299" s="6"/>
    </row>
    <row r="2300" spans="15:16" x14ac:dyDescent="0.3">
      <c r="O2300" s="6"/>
      <c r="P2300" s="6"/>
    </row>
    <row r="2301" spans="15:16" x14ac:dyDescent="0.3">
      <c r="O2301" s="6"/>
      <c r="P2301" s="6"/>
    </row>
    <row r="2302" spans="15:16" x14ac:dyDescent="0.3">
      <c r="O2302" s="6"/>
      <c r="P2302" s="6"/>
    </row>
    <row r="2303" spans="15:16" x14ac:dyDescent="0.3">
      <c r="O2303" s="6"/>
      <c r="P2303" s="6"/>
    </row>
    <row r="2304" spans="15:16" x14ac:dyDescent="0.3">
      <c r="O2304" s="6"/>
      <c r="P2304" s="6"/>
    </row>
    <row r="2305" spans="15:16" x14ac:dyDescent="0.3">
      <c r="O2305" s="6"/>
      <c r="P2305" s="6"/>
    </row>
    <row r="2306" spans="15:16" x14ac:dyDescent="0.3">
      <c r="O2306" s="6"/>
      <c r="P2306" s="6"/>
    </row>
    <row r="2307" spans="15:16" x14ac:dyDescent="0.3">
      <c r="O2307" s="6"/>
      <c r="P2307" s="6"/>
    </row>
    <row r="2308" spans="15:16" x14ac:dyDescent="0.3">
      <c r="O2308" s="6"/>
      <c r="P2308" s="6"/>
    </row>
    <row r="2309" spans="15:16" x14ac:dyDescent="0.3">
      <c r="O2309" s="6"/>
      <c r="P2309" s="6"/>
    </row>
    <row r="2310" spans="15:16" x14ac:dyDescent="0.3">
      <c r="O2310" s="6"/>
      <c r="P2310" s="6"/>
    </row>
    <row r="2311" spans="15:16" x14ac:dyDescent="0.3">
      <c r="O2311" s="6"/>
      <c r="P2311" s="6"/>
    </row>
    <row r="2312" spans="15:16" x14ac:dyDescent="0.3">
      <c r="O2312" s="6"/>
      <c r="P2312" s="6"/>
    </row>
    <row r="2313" spans="15:16" x14ac:dyDescent="0.3">
      <c r="O2313" s="6"/>
      <c r="P2313" s="6"/>
    </row>
    <row r="2314" spans="15:16" x14ac:dyDescent="0.3">
      <c r="O2314" s="6"/>
      <c r="P2314" s="6"/>
    </row>
    <row r="2315" spans="15:16" x14ac:dyDescent="0.3">
      <c r="O2315" s="6"/>
      <c r="P2315" s="6"/>
    </row>
    <row r="2316" spans="15:16" x14ac:dyDescent="0.3">
      <c r="O2316" s="6"/>
      <c r="P2316" s="6"/>
    </row>
    <row r="2317" spans="15:16" x14ac:dyDescent="0.3">
      <c r="O2317" s="6"/>
      <c r="P2317" s="6"/>
    </row>
    <row r="2318" spans="15:16" x14ac:dyDescent="0.3">
      <c r="O2318" s="6"/>
      <c r="P2318" s="6"/>
    </row>
    <row r="2319" spans="15:16" x14ac:dyDescent="0.3">
      <c r="O2319" s="6"/>
      <c r="P2319" s="6"/>
    </row>
    <row r="2320" spans="15:16" x14ac:dyDescent="0.3">
      <c r="O2320" s="6"/>
      <c r="P2320" s="6"/>
    </row>
    <row r="2321" spans="15:16" x14ac:dyDescent="0.3">
      <c r="O2321" s="6"/>
      <c r="P2321" s="6"/>
    </row>
    <row r="2322" spans="15:16" x14ac:dyDescent="0.3">
      <c r="O2322" s="6"/>
      <c r="P2322" s="6"/>
    </row>
    <row r="2323" spans="15:16" x14ac:dyDescent="0.3">
      <c r="O2323" s="6"/>
      <c r="P2323" s="6"/>
    </row>
    <row r="2324" spans="15:16" x14ac:dyDescent="0.3">
      <c r="O2324" s="6"/>
      <c r="P2324" s="6"/>
    </row>
    <row r="2325" spans="15:16" x14ac:dyDescent="0.3">
      <c r="O2325" s="6"/>
      <c r="P2325" s="6"/>
    </row>
    <row r="2326" spans="15:16" x14ac:dyDescent="0.3">
      <c r="O2326" s="6"/>
      <c r="P2326" s="6"/>
    </row>
    <row r="2327" spans="15:16" x14ac:dyDescent="0.3">
      <c r="O2327" s="6"/>
      <c r="P2327" s="6"/>
    </row>
    <row r="2328" spans="15:16" x14ac:dyDescent="0.3">
      <c r="O2328" s="6"/>
      <c r="P2328" s="6"/>
    </row>
    <row r="2329" spans="15:16" x14ac:dyDescent="0.3">
      <c r="O2329" s="6"/>
      <c r="P2329" s="6"/>
    </row>
    <row r="2330" spans="15:16" x14ac:dyDescent="0.3">
      <c r="O2330" s="6"/>
      <c r="P2330" s="6"/>
    </row>
    <row r="2331" spans="15:16" x14ac:dyDescent="0.3">
      <c r="O2331" s="6"/>
      <c r="P2331" s="6"/>
    </row>
    <row r="2332" spans="15:16" x14ac:dyDescent="0.3">
      <c r="O2332" s="6"/>
      <c r="P2332" s="6"/>
    </row>
    <row r="2333" spans="15:16" x14ac:dyDescent="0.3">
      <c r="O2333" s="6"/>
      <c r="P2333" s="6"/>
    </row>
    <row r="2334" spans="15:16" x14ac:dyDescent="0.3">
      <c r="O2334" s="6"/>
      <c r="P2334" s="6"/>
    </row>
    <row r="2335" spans="15:16" x14ac:dyDescent="0.3">
      <c r="O2335" s="6"/>
      <c r="P2335" s="6"/>
    </row>
    <row r="2336" spans="15:16" x14ac:dyDescent="0.3">
      <c r="O2336" s="6"/>
      <c r="P2336" s="6"/>
    </row>
    <row r="2337" spans="15:16" x14ac:dyDescent="0.3">
      <c r="O2337" s="6"/>
      <c r="P2337" s="6"/>
    </row>
    <row r="2338" spans="15:16" x14ac:dyDescent="0.3">
      <c r="O2338" s="6"/>
      <c r="P2338" s="6"/>
    </row>
    <row r="2339" spans="15:16" x14ac:dyDescent="0.3">
      <c r="O2339" s="6"/>
      <c r="P2339" s="6"/>
    </row>
    <row r="2340" spans="15:16" x14ac:dyDescent="0.3">
      <c r="O2340" s="6"/>
      <c r="P2340" s="6"/>
    </row>
    <row r="2341" spans="15:16" x14ac:dyDescent="0.3">
      <c r="O2341" s="6"/>
      <c r="P2341" s="6"/>
    </row>
    <row r="2342" spans="15:16" x14ac:dyDescent="0.3">
      <c r="O2342" s="6"/>
      <c r="P2342" s="6"/>
    </row>
    <row r="2343" spans="15:16" x14ac:dyDescent="0.3">
      <c r="O2343" s="6"/>
      <c r="P2343" s="6"/>
    </row>
    <row r="2344" spans="15:16" x14ac:dyDescent="0.3">
      <c r="O2344" s="6"/>
      <c r="P2344" s="6"/>
    </row>
    <row r="2345" spans="15:16" x14ac:dyDescent="0.3">
      <c r="O2345" s="6"/>
      <c r="P2345" s="6"/>
    </row>
    <row r="2346" spans="15:16" x14ac:dyDescent="0.3">
      <c r="O2346" s="6"/>
      <c r="P2346" s="6"/>
    </row>
    <row r="2347" spans="15:16" x14ac:dyDescent="0.3">
      <c r="O2347" s="6"/>
      <c r="P2347" s="6"/>
    </row>
    <row r="2348" spans="15:16" x14ac:dyDescent="0.3">
      <c r="O2348" s="6"/>
      <c r="P2348" s="6"/>
    </row>
    <row r="2349" spans="15:16" x14ac:dyDescent="0.3">
      <c r="O2349" s="6"/>
      <c r="P2349" s="6"/>
    </row>
    <row r="2350" spans="15:16" x14ac:dyDescent="0.3">
      <c r="O2350" s="6"/>
      <c r="P2350" s="6"/>
    </row>
    <row r="2351" spans="15:16" x14ac:dyDescent="0.3">
      <c r="O2351" s="6"/>
      <c r="P2351" s="6"/>
    </row>
    <row r="2352" spans="15:16" x14ac:dyDescent="0.3">
      <c r="O2352" s="6"/>
      <c r="P2352" s="6"/>
    </row>
    <row r="2353" spans="15:16" x14ac:dyDescent="0.3">
      <c r="O2353" s="6"/>
      <c r="P2353" s="6"/>
    </row>
    <row r="2354" spans="15:16" x14ac:dyDescent="0.3">
      <c r="O2354" s="6"/>
      <c r="P2354" s="6"/>
    </row>
    <row r="2355" spans="15:16" x14ac:dyDescent="0.3">
      <c r="O2355" s="6"/>
      <c r="P2355" s="6"/>
    </row>
    <row r="2356" spans="15:16" x14ac:dyDescent="0.3">
      <c r="O2356" s="6"/>
      <c r="P2356" s="6"/>
    </row>
    <row r="2357" spans="15:16" x14ac:dyDescent="0.3">
      <c r="O2357" s="6"/>
      <c r="P2357" s="6"/>
    </row>
    <row r="2358" spans="15:16" x14ac:dyDescent="0.3">
      <c r="O2358" s="6"/>
      <c r="P2358" s="6"/>
    </row>
    <row r="2359" spans="15:16" x14ac:dyDescent="0.3">
      <c r="O2359" s="6"/>
      <c r="P2359" s="6"/>
    </row>
    <row r="2360" spans="15:16" x14ac:dyDescent="0.3">
      <c r="O2360" s="6"/>
      <c r="P2360" s="6"/>
    </row>
    <row r="2361" spans="15:16" x14ac:dyDescent="0.3">
      <c r="O2361" s="6"/>
      <c r="P2361" s="6"/>
    </row>
    <row r="2362" spans="15:16" x14ac:dyDescent="0.3">
      <c r="O2362" s="6"/>
      <c r="P2362" s="6"/>
    </row>
    <row r="2363" spans="15:16" x14ac:dyDescent="0.3">
      <c r="O2363" s="6"/>
      <c r="P2363" s="6"/>
    </row>
    <row r="2364" spans="15:16" x14ac:dyDescent="0.3">
      <c r="O2364" s="6"/>
      <c r="P2364" s="6"/>
    </row>
    <row r="2365" spans="15:16" x14ac:dyDescent="0.3">
      <c r="O2365" s="6"/>
      <c r="P2365" s="6"/>
    </row>
    <row r="2366" spans="15:16" x14ac:dyDescent="0.3">
      <c r="O2366" s="6"/>
      <c r="P2366" s="6"/>
    </row>
    <row r="2367" spans="15:16" x14ac:dyDescent="0.3">
      <c r="O2367" s="6"/>
      <c r="P2367" s="6"/>
    </row>
    <row r="2368" spans="15:16" x14ac:dyDescent="0.3">
      <c r="O2368" s="6"/>
      <c r="P2368" s="6"/>
    </row>
    <row r="2369" spans="15:16" x14ac:dyDescent="0.3">
      <c r="O2369" s="6"/>
      <c r="P2369" s="6"/>
    </row>
    <row r="2370" spans="15:16" x14ac:dyDescent="0.3">
      <c r="O2370" s="6"/>
      <c r="P2370" s="6"/>
    </row>
    <row r="2371" spans="15:16" x14ac:dyDescent="0.3">
      <c r="O2371" s="6"/>
      <c r="P2371" s="6"/>
    </row>
    <row r="2372" spans="15:16" x14ac:dyDescent="0.3">
      <c r="O2372" s="6"/>
      <c r="P2372" s="6"/>
    </row>
    <row r="2373" spans="15:16" x14ac:dyDescent="0.3">
      <c r="O2373" s="6"/>
      <c r="P2373" s="6"/>
    </row>
    <row r="2374" spans="15:16" x14ac:dyDescent="0.3">
      <c r="O2374" s="6"/>
      <c r="P2374" s="6"/>
    </row>
    <row r="2375" spans="15:16" x14ac:dyDescent="0.3">
      <c r="O2375" s="6"/>
      <c r="P2375" s="6"/>
    </row>
    <row r="2376" spans="15:16" x14ac:dyDescent="0.3">
      <c r="O2376" s="6"/>
      <c r="P2376" s="6"/>
    </row>
    <row r="2377" spans="15:16" x14ac:dyDescent="0.3">
      <c r="O2377" s="6"/>
      <c r="P2377" s="6"/>
    </row>
    <row r="2378" spans="15:16" x14ac:dyDescent="0.3">
      <c r="O2378" s="6"/>
      <c r="P2378" s="6"/>
    </row>
    <row r="2379" spans="15:16" x14ac:dyDescent="0.3">
      <c r="O2379" s="6"/>
      <c r="P2379" s="6"/>
    </row>
    <row r="2380" spans="15:16" x14ac:dyDescent="0.3">
      <c r="O2380" s="6"/>
      <c r="P2380" s="6"/>
    </row>
    <row r="2381" spans="15:16" x14ac:dyDescent="0.3">
      <c r="O2381" s="6"/>
      <c r="P2381" s="6"/>
    </row>
    <row r="2382" spans="15:16" x14ac:dyDescent="0.3">
      <c r="O2382" s="6"/>
      <c r="P2382" s="6"/>
    </row>
    <row r="2383" spans="15:16" x14ac:dyDescent="0.3">
      <c r="O2383" s="6"/>
      <c r="P2383" s="6"/>
    </row>
    <row r="2384" spans="15:16" x14ac:dyDescent="0.3">
      <c r="O2384" s="6"/>
      <c r="P2384" s="6"/>
    </row>
    <row r="2385" spans="15:16" x14ac:dyDescent="0.3">
      <c r="O2385" s="6"/>
      <c r="P2385" s="6"/>
    </row>
    <row r="2386" spans="15:16" x14ac:dyDescent="0.3">
      <c r="O2386" s="6"/>
      <c r="P2386" s="6"/>
    </row>
    <row r="2387" spans="15:16" x14ac:dyDescent="0.3">
      <c r="O2387" s="6"/>
      <c r="P2387" s="6"/>
    </row>
    <row r="2388" spans="15:16" x14ac:dyDescent="0.3">
      <c r="O2388" s="6"/>
      <c r="P2388" s="6"/>
    </row>
    <row r="2389" spans="15:16" x14ac:dyDescent="0.3">
      <c r="O2389" s="6"/>
      <c r="P2389" s="6"/>
    </row>
    <row r="2390" spans="15:16" x14ac:dyDescent="0.3">
      <c r="O2390" s="6"/>
      <c r="P2390" s="6"/>
    </row>
    <row r="2391" spans="15:16" x14ac:dyDescent="0.3">
      <c r="O2391" s="6"/>
      <c r="P2391" s="6"/>
    </row>
    <row r="2392" spans="15:16" x14ac:dyDescent="0.3">
      <c r="O2392" s="6"/>
      <c r="P2392" s="6"/>
    </row>
    <row r="2393" spans="15:16" x14ac:dyDescent="0.3">
      <c r="O2393" s="6"/>
      <c r="P2393" s="6"/>
    </row>
    <row r="2394" spans="15:16" x14ac:dyDescent="0.3">
      <c r="O2394" s="6"/>
      <c r="P2394" s="6"/>
    </row>
    <row r="2395" spans="15:16" x14ac:dyDescent="0.3">
      <c r="O2395" s="6"/>
      <c r="P2395" s="6"/>
    </row>
    <row r="2396" spans="15:16" x14ac:dyDescent="0.3">
      <c r="O2396" s="6"/>
      <c r="P2396" s="6"/>
    </row>
    <row r="2397" spans="15:16" x14ac:dyDescent="0.3">
      <c r="O2397" s="6"/>
      <c r="P2397" s="6"/>
    </row>
    <row r="2398" spans="15:16" x14ac:dyDescent="0.3">
      <c r="O2398" s="6"/>
      <c r="P2398" s="6"/>
    </row>
    <row r="2399" spans="15:16" x14ac:dyDescent="0.3">
      <c r="O2399" s="6"/>
      <c r="P2399" s="6"/>
    </row>
    <row r="2400" spans="15:16" x14ac:dyDescent="0.3">
      <c r="O2400" s="6"/>
      <c r="P2400" s="6"/>
    </row>
    <row r="2401" spans="15:16" x14ac:dyDescent="0.3">
      <c r="O2401" s="6"/>
      <c r="P2401" s="6"/>
    </row>
    <row r="2402" spans="15:16" x14ac:dyDescent="0.3">
      <c r="O2402" s="6"/>
      <c r="P2402" s="6"/>
    </row>
    <row r="2403" spans="15:16" x14ac:dyDescent="0.3">
      <c r="O2403" s="6"/>
      <c r="P2403" s="6"/>
    </row>
    <row r="2404" spans="15:16" x14ac:dyDescent="0.3">
      <c r="O2404" s="6"/>
      <c r="P2404" s="6"/>
    </row>
    <row r="2405" spans="15:16" x14ac:dyDescent="0.3">
      <c r="O2405" s="6"/>
      <c r="P2405" s="6"/>
    </row>
    <row r="2406" spans="15:16" x14ac:dyDescent="0.3">
      <c r="O2406" s="6"/>
      <c r="P2406" s="6"/>
    </row>
    <row r="2407" spans="15:16" x14ac:dyDescent="0.3">
      <c r="O2407" s="6"/>
      <c r="P2407" s="6"/>
    </row>
    <row r="2408" spans="15:16" x14ac:dyDescent="0.3">
      <c r="O2408" s="6"/>
      <c r="P2408" s="6"/>
    </row>
    <row r="2409" spans="15:16" x14ac:dyDescent="0.3">
      <c r="O2409" s="6"/>
      <c r="P2409" s="6"/>
    </row>
    <row r="2410" spans="15:16" x14ac:dyDescent="0.3">
      <c r="O2410" s="6"/>
      <c r="P2410" s="6"/>
    </row>
    <row r="2411" spans="15:16" x14ac:dyDescent="0.3">
      <c r="O2411" s="6"/>
      <c r="P2411" s="6"/>
    </row>
    <row r="2412" spans="15:16" x14ac:dyDescent="0.3">
      <c r="O2412" s="6"/>
      <c r="P2412" s="6"/>
    </row>
    <row r="2413" spans="15:16" x14ac:dyDescent="0.3">
      <c r="O2413" s="6"/>
      <c r="P2413" s="6"/>
    </row>
    <row r="2414" spans="15:16" x14ac:dyDescent="0.3">
      <c r="O2414" s="6"/>
      <c r="P2414" s="6"/>
    </row>
    <row r="2415" spans="15:16" x14ac:dyDescent="0.3">
      <c r="O2415" s="6"/>
      <c r="P2415" s="6"/>
    </row>
    <row r="2416" spans="15:16" x14ac:dyDescent="0.3">
      <c r="O2416" s="6"/>
      <c r="P2416" s="6"/>
    </row>
    <row r="2417" spans="15:16" x14ac:dyDescent="0.3">
      <c r="O2417" s="6"/>
      <c r="P2417" s="6"/>
    </row>
    <row r="2418" spans="15:16" x14ac:dyDescent="0.3">
      <c r="O2418" s="6"/>
      <c r="P2418" s="6"/>
    </row>
    <row r="2419" spans="15:16" x14ac:dyDescent="0.3">
      <c r="O2419" s="6"/>
      <c r="P2419" s="6"/>
    </row>
    <row r="2420" spans="15:16" x14ac:dyDescent="0.3">
      <c r="O2420" s="6"/>
      <c r="P2420" s="6"/>
    </row>
    <row r="2421" spans="15:16" x14ac:dyDescent="0.3">
      <c r="O2421" s="6"/>
      <c r="P2421" s="6"/>
    </row>
    <row r="2422" spans="15:16" x14ac:dyDescent="0.3">
      <c r="O2422" s="6"/>
      <c r="P2422" s="6"/>
    </row>
    <row r="2423" spans="15:16" x14ac:dyDescent="0.3">
      <c r="O2423" s="6"/>
      <c r="P2423" s="6"/>
    </row>
    <row r="2424" spans="15:16" x14ac:dyDescent="0.3">
      <c r="O2424" s="6"/>
      <c r="P2424" s="6"/>
    </row>
    <row r="2425" spans="15:16" x14ac:dyDescent="0.3">
      <c r="O2425" s="6"/>
      <c r="P2425" s="6"/>
    </row>
    <row r="2426" spans="15:16" x14ac:dyDescent="0.3">
      <c r="O2426" s="6"/>
      <c r="P2426" s="6"/>
    </row>
    <row r="2427" spans="15:16" x14ac:dyDescent="0.3">
      <c r="O2427" s="6"/>
      <c r="P2427" s="6"/>
    </row>
    <row r="2428" spans="15:16" x14ac:dyDescent="0.3">
      <c r="O2428" s="6"/>
      <c r="P2428" s="6"/>
    </row>
    <row r="2429" spans="15:16" x14ac:dyDescent="0.3">
      <c r="O2429" s="6"/>
      <c r="P2429" s="6"/>
    </row>
    <row r="2430" spans="15:16" x14ac:dyDescent="0.3">
      <c r="O2430" s="6"/>
      <c r="P2430" s="6"/>
    </row>
    <row r="2431" spans="15:16" x14ac:dyDescent="0.3">
      <c r="O2431" s="6"/>
      <c r="P2431" s="6"/>
    </row>
    <row r="2432" spans="15:16" x14ac:dyDescent="0.3">
      <c r="O2432" s="6"/>
      <c r="P2432" s="6"/>
    </row>
    <row r="2433" spans="15:16" x14ac:dyDescent="0.3">
      <c r="O2433" s="6"/>
      <c r="P2433" s="6"/>
    </row>
    <row r="2434" spans="15:16" x14ac:dyDescent="0.3">
      <c r="O2434" s="6"/>
      <c r="P2434" s="6"/>
    </row>
    <row r="2435" spans="15:16" x14ac:dyDescent="0.3">
      <c r="O2435" s="6"/>
      <c r="P2435" s="6"/>
    </row>
    <row r="2436" spans="15:16" x14ac:dyDescent="0.3">
      <c r="O2436" s="6"/>
      <c r="P2436" s="6"/>
    </row>
    <row r="2437" spans="15:16" x14ac:dyDescent="0.3">
      <c r="O2437" s="6"/>
      <c r="P2437" s="6"/>
    </row>
    <row r="2438" spans="15:16" x14ac:dyDescent="0.3">
      <c r="O2438" s="6"/>
      <c r="P2438" s="6"/>
    </row>
    <row r="2439" spans="15:16" x14ac:dyDescent="0.3">
      <c r="O2439" s="6"/>
      <c r="P2439" s="6"/>
    </row>
    <row r="2440" spans="15:16" x14ac:dyDescent="0.3">
      <c r="O2440" s="6"/>
      <c r="P2440" s="6"/>
    </row>
    <row r="2441" spans="15:16" x14ac:dyDescent="0.3">
      <c r="O2441" s="6"/>
      <c r="P2441" s="6"/>
    </row>
    <row r="2442" spans="15:16" x14ac:dyDescent="0.3">
      <c r="O2442" s="6"/>
      <c r="P2442" s="6"/>
    </row>
    <row r="2443" spans="15:16" x14ac:dyDescent="0.3">
      <c r="O2443" s="6"/>
      <c r="P2443" s="6"/>
    </row>
    <row r="2444" spans="15:16" x14ac:dyDescent="0.3">
      <c r="O2444" s="6"/>
      <c r="P2444" s="6"/>
    </row>
    <row r="2445" spans="15:16" x14ac:dyDescent="0.3">
      <c r="O2445" s="6"/>
      <c r="P2445" s="6"/>
    </row>
    <row r="2446" spans="15:16" x14ac:dyDescent="0.3">
      <c r="O2446" s="6"/>
      <c r="P2446" s="6"/>
    </row>
    <row r="2447" spans="15:16" x14ac:dyDescent="0.3">
      <c r="O2447" s="6"/>
      <c r="P2447" s="6"/>
    </row>
    <row r="2448" spans="15:16" x14ac:dyDescent="0.3">
      <c r="O2448" s="6"/>
      <c r="P2448" s="6"/>
    </row>
    <row r="2449" spans="15:16" x14ac:dyDescent="0.3">
      <c r="O2449" s="6"/>
      <c r="P2449" s="6"/>
    </row>
    <row r="2450" spans="15:16" x14ac:dyDescent="0.3">
      <c r="O2450" s="6"/>
      <c r="P2450" s="6"/>
    </row>
    <row r="2451" spans="15:16" x14ac:dyDescent="0.3">
      <c r="O2451" s="6"/>
      <c r="P2451" s="6"/>
    </row>
    <row r="2452" spans="15:16" x14ac:dyDescent="0.3">
      <c r="O2452" s="6"/>
      <c r="P2452" s="6"/>
    </row>
    <row r="2453" spans="15:16" x14ac:dyDescent="0.3">
      <c r="O2453" s="6"/>
      <c r="P2453" s="6"/>
    </row>
    <row r="2454" spans="15:16" x14ac:dyDescent="0.3">
      <c r="O2454" s="6"/>
      <c r="P2454" s="6"/>
    </row>
    <row r="2455" spans="15:16" x14ac:dyDescent="0.3">
      <c r="O2455" s="6"/>
      <c r="P2455" s="6"/>
    </row>
    <row r="2456" spans="15:16" x14ac:dyDescent="0.3">
      <c r="O2456" s="6"/>
      <c r="P2456" s="6"/>
    </row>
    <row r="2457" spans="15:16" x14ac:dyDescent="0.3">
      <c r="O2457" s="6"/>
      <c r="P2457" s="6"/>
    </row>
    <row r="2458" spans="15:16" x14ac:dyDescent="0.3">
      <c r="O2458" s="6"/>
      <c r="P2458" s="6"/>
    </row>
    <row r="2459" spans="15:16" x14ac:dyDescent="0.3">
      <c r="O2459" s="6"/>
      <c r="P2459" s="6"/>
    </row>
    <row r="2460" spans="15:16" x14ac:dyDescent="0.3">
      <c r="O2460" s="6"/>
      <c r="P2460" s="6"/>
    </row>
    <row r="2461" spans="15:16" x14ac:dyDescent="0.3">
      <c r="O2461" s="6"/>
      <c r="P2461" s="6"/>
    </row>
    <row r="2462" spans="15:16" x14ac:dyDescent="0.3">
      <c r="O2462" s="6"/>
      <c r="P2462" s="6"/>
    </row>
    <row r="2463" spans="15:16" x14ac:dyDescent="0.3">
      <c r="O2463" s="6"/>
      <c r="P2463" s="6"/>
    </row>
    <row r="2464" spans="15:16" x14ac:dyDescent="0.3">
      <c r="O2464" s="6"/>
      <c r="P2464" s="6"/>
    </row>
    <row r="2465" spans="15:16" x14ac:dyDescent="0.3">
      <c r="O2465" s="6"/>
      <c r="P2465" s="6"/>
    </row>
    <row r="2466" spans="15:16" x14ac:dyDescent="0.3">
      <c r="O2466" s="6"/>
      <c r="P2466" s="6"/>
    </row>
    <row r="2467" spans="15:16" x14ac:dyDescent="0.3">
      <c r="O2467" s="6"/>
      <c r="P2467" s="6"/>
    </row>
    <row r="2468" spans="15:16" x14ac:dyDescent="0.3">
      <c r="O2468" s="6"/>
      <c r="P2468" s="6"/>
    </row>
    <row r="2469" spans="15:16" x14ac:dyDescent="0.3">
      <c r="O2469" s="6"/>
      <c r="P2469" s="6"/>
    </row>
    <row r="2470" spans="15:16" x14ac:dyDescent="0.3">
      <c r="O2470" s="6"/>
      <c r="P2470" s="6"/>
    </row>
    <row r="2471" spans="15:16" x14ac:dyDescent="0.3">
      <c r="O2471" s="6"/>
      <c r="P2471" s="6"/>
    </row>
    <row r="2472" spans="15:16" x14ac:dyDescent="0.3">
      <c r="O2472" s="6"/>
      <c r="P2472" s="6"/>
    </row>
    <row r="2473" spans="15:16" x14ac:dyDescent="0.3">
      <c r="O2473" s="6"/>
      <c r="P2473" s="6"/>
    </row>
    <row r="2474" spans="15:16" x14ac:dyDescent="0.3">
      <c r="O2474" s="6"/>
      <c r="P2474" s="6"/>
    </row>
    <row r="2475" spans="15:16" x14ac:dyDescent="0.3">
      <c r="O2475" s="6"/>
      <c r="P2475" s="6"/>
    </row>
    <row r="2476" spans="15:16" x14ac:dyDescent="0.3">
      <c r="O2476" s="6"/>
      <c r="P2476" s="6"/>
    </row>
    <row r="2477" spans="15:16" x14ac:dyDescent="0.3">
      <c r="O2477" s="6"/>
      <c r="P2477" s="6"/>
    </row>
    <row r="2478" spans="15:16" x14ac:dyDescent="0.3">
      <c r="O2478" s="6"/>
      <c r="P2478" s="6"/>
    </row>
    <row r="2479" spans="15:16" x14ac:dyDescent="0.3">
      <c r="O2479" s="6"/>
      <c r="P2479" s="6"/>
    </row>
    <row r="2480" spans="15:16" x14ac:dyDescent="0.3">
      <c r="O2480" s="6"/>
      <c r="P2480" s="6"/>
    </row>
    <row r="2481" spans="15:16" x14ac:dyDescent="0.3">
      <c r="O2481" s="6"/>
      <c r="P2481" s="6"/>
    </row>
    <row r="2482" spans="15:16" x14ac:dyDescent="0.3">
      <c r="O2482" s="6"/>
      <c r="P2482" s="6"/>
    </row>
    <row r="2483" spans="15:16" x14ac:dyDescent="0.3">
      <c r="O2483" s="6"/>
      <c r="P2483" s="6"/>
    </row>
    <row r="2484" spans="15:16" x14ac:dyDescent="0.3">
      <c r="O2484" s="6"/>
      <c r="P2484" s="6"/>
    </row>
    <row r="2485" spans="15:16" x14ac:dyDescent="0.3">
      <c r="O2485" s="6"/>
      <c r="P2485" s="6"/>
    </row>
    <row r="2486" spans="15:16" x14ac:dyDescent="0.3">
      <c r="O2486" s="6"/>
      <c r="P2486" s="6"/>
    </row>
    <row r="2487" spans="15:16" x14ac:dyDescent="0.3">
      <c r="O2487" s="6"/>
      <c r="P2487" s="6"/>
    </row>
    <row r="2488" spans="15:16" x14ac:dyDescent="0.3">
      <c r="O2488" s="6"/>
      <c r="P2488" s="6"/>
    </row>
    <row r="2489" spans="15:16" x14ac:dyDescent="0.3">
      <c r="O2489" s="6"/>
      <c r="P2489" s="6"/>
    </row>
    <row r="2490" spans="15:16" x14ac:dyDescent="0.3">
      <c r="O2490" s="6"/>
      <c r="P2490" s="6"/>
    </row>
    <row r="2491" spans="15:16" x14ac:dyDescent="0.3">
      <c r="O2491" s="6"/>
      <c r="P2491" s="6"/>
    </row>
    <row r="2492" spans="15:16" x14ac:dyDescent="0.3">
      <c r="O2492" s="6"/>
      <c r="P2492" s="6"/>
    </row>
    <row r="2493" spans="15:16" x14ac:dyDescent="0.3">
      <c r="O2493" s="6"/>
      <c r="P2493" s="6"/>
    </row>
    <row r="2494" spans="15:16" x14ac:dyDescent="0.3">
      <c r="O2494" s="6"/>
      <c r="P2494" s="6"/>
    </row>
    <row r="2495" spans="15:16" x14ac:dyDescent="0.3">
      <c r="O2495" s="6"/>
      <c r="P2495" s="6"/>
    </row>
    <row r="2496" spans="15:16" x14ac:dyDescent="0.3">
      <c r="O2496" s="6"/>
      <c r="P2496" s="6"/>
    </row>
    <row r="2497" spans="15:16" x14ac:dyDescent="0.3">
      <c r="O2497" s="6"/>
      <c r="P2497" s="6"/>
    </row>
    <row r="2498" spans="15:16" x14ac:dyDescent="0.3">
      <c r="O2498" s="6"/>
      <c r="P2498" s="6"/>
    </row>
    <row r="2499" spans="15:16" x14ac:dyDescent="0.3">
      <c r="O2499" s="6"/>
      <c r="P2499" s="6"/>
    </row>
    <row r="2500" spans="15:16" x14ac:dyDescent="0.3">
      <c r="O2500" s="6"/>
      <c r="P2500" s="6"/>
    </row>
    <row r="2501" spans="15:16" x14ac:dyDescent="0.3">
      <c r="O2501" s="6"/>
      <c r="P2501" s="6"/>
    </row>
    <row r="2502" spans="15:16" x14ac:dyDescent="0.3">
      <c r="O2502" s="6"/>
      <c r="P2502" s="6"/>
    </row>
    <row r="2503" spans="15:16" x14ac:dyDescent="0.3">
      <c r="O2503" s="6"/>
      <c r="P2503" s="6"/>
    </row>
    <row r="2504" spans="15:16" x14ac:dyDescent="0.3">
      <c r="O2504" s="6"/>
      <c r="P2504" s="6"/>
    </row>
    <row r="2505" spans="15:16" x14ac:dyDescent="0.3">
      <c r="O2505" s="6"/>
      <c r="P2505" s="6"/>
    </row>
    <row r="2506" spans="15:16" x14ac:dyDescent="0.3">
      <c r="O2506" s="6"/>
      <c r="P2506" s="6"/>
    </row>
    <row r="2507" spans="15:16" x14ac:dyDescent="0.3">
      <c r="O2507" s="6"/>
      <c r="P2507" s="6"/>
    </row>
    <row r="2508" spans="15:16" x14ac:dyDescent="0.3">
      <c r="O2508" s="6"/>
      <c r="P2508" s="6"/>
    </row>
    <row r="2509" spans="15:16" x14ac:dyDescent="0.3">
      <c r="O2509" s="6"/>
      <c r="P2509" s="6"/>
    </row>
    <row r="2510" spans="15:16" x14ac:dyDescent="0.3">
      <c r="O2510" s="6"/>
      <c r="P2510" s="6"/>
    </row>
    <row r="2511" spans="15:16" x14ac:dyDescent="0.3">
      <c r="O2511" s="6"/>
      <c r="P2511" s="6"/>
    </row>
    <row r="2512" spans="15:16" x14ac:dyDescent="0.3">
      <c r="O2512" s="6"/>
      <c r="P2512" s="6"/>
    </row>
    <row r="2513" spans="15:16" x14ac:dyDescent="0.3">
      <c r="O2513" s="6"/>
      <c r="P2513" s="6"/>
    </row>
    <row r="2514" spans="15:16" x14ac:dyDescent="0.3">
      <c r="O2514" s="6"/>
      <c r="P2514" s="6"/>
    </row>
    <row r="2515" spans="15:16" x14ac:dyDescent="0.3">
      <c r="O2515" s="6"/>
      <c r="P2515" s="6"/>
    </row>
    <row r="2516" spans="15:16" x14ac:dyDescent="0.3">
      <c r="O2516" s="6"/>
      <c r="P2516" s="6"/>
    </row>
    <row r="2517" spans="15:16" x14ac:dyDescent="0.3">
      <c r="O2517" s="6"/>
      <c r="P2517" s="6"/>
    </row>
    <row r="2518" spans="15:16" x14ac:dyDescent="0.3">
      <c r="O2518" s="6"/>
      <c r="P2518" s="6"/>
    </row>
    <row r="2519" spans="15:16" x14ac:dyDescent="0.3">
      <c r="O2519" s="6"/>
      <c r="P2519" s="6"/>
    </row>
    <row r="2520" spans="15:16" x14ac:dyDescent="0.3">
      <c r="O2520" s="6"/>
      <c r="P2520" s="6"/>
    </row>
    <row r="2521" spans="15:16" x14ac:dyDescent="0.3">
      <c r="O2521" s="6"/>
      <c r="P2521" s="6"/>
    </row>
    <row r="2522" spans="15:16" x14ac:dyDescent="0.3">
      <c r="O2522" s="6"/>
      <c r="P2522" s="6"/>
    </row>
    <row r="2523" spans="15:16" x14ac:dyDescent="0.3">
      <c r="O2523" s="6"/>
      <c r="P2523" s="6"/>
    </row>
    <row r="2524" spans="15:16" x14ac:dyDescent="0.3">
      <c r="O2524" s="6"/>
      <c r="P2524" s="6"/>
    </row>
    <row r="2525" spans="15:16" x14ac:dyDescent="0.3">
      <c r="O2525" s="6"/>
      <c r="P2525" s="6"/>
    </row>
    <row r="2526" spans="15:16" x14ac:dyDescent="0.3">
      <c r="O2526" s="6"/>
      <c r="P2526" s="6"/>
    </row>
    <row r="2527" spans="15:16" x14ac:dyDescent="0.3">
      <c r="O2527" s="6"/>
      <c r="P2527" s="6"/>
    </row>
    <row r="2528" spans="15:16" x14ac:dyDescent="0.3">
      <c r="O2528" s="6"/>
      <c r="P2528" s="6"/>
    </row>
    <row r="2529" spans="15:16" x14ac:dyDescent="0.3">
      <c r="O2529" s="6"/>
      <c r="P2529" s="6"/>
    </row>
    <row r="2530" spans="15:16" x14ac:dyDescent="0.3">
      <c r="O2530" s="6"/>
      <c r="P2530" s="6"/>
    </row>
    <row r="2531" spans="15:16" x14ac:dyDescent="0.3">
      <c r="O2531" s="6"/>
      <c r="P2531" s="6"/>
    </row>
    <row r="2532" spans="15:16" x14ac:dyDescent="0.3">
      <c r="O2532" s="6"/>
      <c r="P2532" s="6"/>
    </row>
    <row r="2533" spans="15:16" x14ac:dyDescent="0.3">
      <c r="O2533" s="6"/>
      <c r="P2533" s="6"/>
    </row>
    <row r="2534" spans="15:16" x14ac:dyDescent="0.3">
      <c r="O2534" s="6"/>
      <c r="P2534" s="6"/>
    </row>
    <row r="2535" spans="15:16" x14ac:dyDescent="0.3">
      <c r="O2535" s="6"/>
      <c r="P2535" s="6"/>
    </row>
    <row r="2536" spans="15:16" x14ac:dyDescent="0.3">
      <c r="O2536" s="6"/>
      <c r="P2536" s="6"/>
    </row>
    <row r="2537" spans="15:16" x14ac:dyDescent="0.3">
      <c r="O2537" s="6"/>
      <c r="P2537" s="6"/>
    </row>
    <row r="2538" spans="15:16" x14ac:dyDescent="0.3">
      <c r="O2538" s="6"/>
      <c r="P2538" s="6"/>
    </row>
    <row r="2539" spans="15:16" x14ac:dyDescent="0.3">
      <c r="O2539" s="6"/>
      <c r="P2539" s="6"/>
    </row>
    <row r="2540" spans="15:16" x14ac:dyDescent="0.3">
      <c r="O2540" s="6"/>
      <c r="P2540" s="6"/>
    </row>
    <row r="2541" spans="15:16" x14ac:dyDescent="0.3">
      <c r="O2541" s="6"/>
      <c r="P2541" s="6"/>
    </row>
    <row r="2542" spans="15:16" x14ac:dyDescent="0.3">
      <c r="O2542" s="6"/>
      <c r="P2542" s="6"/>
    </row>
    <row r="2543" spans="15:16" x14ac:dyDescent="0.3">
      <c r="O2543" s="6"/>
      <c r="P2543" s="6"/>
    </row>
    <row r="2544" spans="15:16" x14ac:dyDescent="0.3">
      <c r="O2544" s="6"/>
      <c r="P2544" s="6"/>
    </row>
    <row r="2545" spans="15:16" x14ac:dyDescent="0.3">
      <c r="O2545" s="6"/>
      <c r="P2545" s="6"/>
    </row>
    <row r="2546" spans="15:16" x14ac:dyDescent="0.3">
      <c r="O2546" s="6"/>
      <c r="P2546" s="6"/>
    </row>
    <row r="2547" spans="15:16" x14ac:dyDescent="0.3">
      <c r="O2547" s="6"/>
      <c r="P2547" s="6"/>
    </row>
    <row r="2548" spans="15:16" x14ac:dyDescent="0.3">
      <c r="O2548" s="6"/>
      <c r="P2548" s="6"/>
    </row>
    <row r="2549" spans="15:16" x14ac:dyDescent="0.3">
      <c r="O2549" s="6"/>
      <c r="P2549" s="6"/>
    </row>
    <row r="2550" spans="15:16" x14ac:dyDescent="0.3">
      <c r="O2550" s="6"/>
      <c r="P2550" s="6"/>
    </row>
    <row r="2551" spans="15:16" x14ac:dyDescent="0.3">
      <c r="O2551" s="6"/>
      <c r="P2551" s="6"/>
    </row>
    <row r="2552" spans="15:16" x14ac:dyDescent="0.3">
      <c r="O2552" s="6"/>
      <c r="P2552" s="6"/>
    </row>
    <row r="2553" spans="15:16" x14ac:dyDescent="0.3">
      <c r="O2553" s="6"/>
      <c r="P2553" s="6"/>
    </row>
    <row r="2554" spans="15:16" x14ac:dyDescent="0.3">
      <c r="O2554" s="6"/>
      <c r="P2554" s="6"/>
    </row>
    <row r="2555" spans="15:16" x14ac:dyDescent="0.3">
      <c r="O2555" s="6"/>
      <c r="P2555" s="6"/>
    </row>
    <row r="2556" spans="15:16" x14ac:dyDescent="0.3">
      <c r="O2556" s="6"/>
      <c r="P2556" s="6"/>
    </row>
    <row r="2557" spans="15:16" x14ac:dyDescent="0.3">
      <c r="O2557" s="6"/>
      <c r="P2557" s="6"/>
    </row>
    <row r="2558" spans="15:16" x14ac:dyDescent="0.3">
      <c r="O2558" s="6"/>
      <c r="P2558" s="6"/>
    </row>
    <row r="2559" spans="15:16" x14ac:dyDescent="0.3">
      <c r="O2559" s="6"/>
      <c r="P2559" s="6"/>
    </row>
    <row r="2560" spans="15:16" x14ac:dyDescent="0.3">
      <c r="O2560" s="6"/>
      <c r="P2560" s="6"/>
    </row>
    <row r="2561" spans="15:16" x14ac:dyDescent="0.3">
      <c r="O2561" s="6"/>
      <c r="P2561" s="6"/>
    </row>
    <row r="2562" spans="15:16" x14ac:dyDescent="0.3">
      <c r="O2562" s="6"/>
      <c r="P2562" s="6"/>
    </row>
    <row r="2563" spans="15:16" x14ac:dyDescent="0.3">
      <c r="O2563" s="6"/>
      <c r="P2563" s="6"/>
    </row>
    <row r="2564" spans="15:16" x14ac:dyDescent="0.3">
      <c r="O2564" s="6"/>
      <c r="P2564" s="6"/>
    </row>
    <row r="2565" spans="15:16" x14ac:dyDescent="0.3">
      <c r="O2565" s="6"/>
      <c r="P2565" s="6"/>
    </row>
    <row r="2566" spans="15:16" x14ac:dyDescent="0.3">
      <c r="O2566" s="6"/>
      <c r="P2566" s="6"/>
    </row>
    <row r="2567" spans="15:16" x14ac:dyDescent="0.3">
      <c r="O2567" s="6"/>
      <c r="P2567" s="6"/>
    </row>
    <row r="2568" spans="15:16" x14ac:dyDescent="0.3">
      <c r="O2568" s="6"/>
      <c r="P2568" s="6"/>
    </row>
    <row r="2569" spans="15:16" x14ac:dyDescent="0.3">
      <c r="O2569" s="6"/>
      <c r="P2569" s="6"/>
    </row>
    <row r="2570" spans="15:16" x14ac:dyDescent="0.3">
      <c r="O2570" s="6"/>
      <c r="P2570" s="6"/>
    </row>
    <row r="2571" spans="15:16" x14ac:dyDescent="0.3">
      <c r="O2571" s="6"/>
      <c r="P2571" s="6"/>
    </row>
    <row r="2572" spans="15:16" x14ac:dyDescent="0.3">
      <c r="O2572" s="6"/>
      <c r="P2572" s="6"/>
    </row>
    <row r="2573" spans="15:16" x14ac:dyDescent="0.3">
      <c r="O2573" s="6"/>
      <c r="P2573" s="6"/>
    </row>
    <row r="2574" spans="15:16" x14ac:dyDescent="0.3">
      <c r="O2574" s="6"/>
      <c r="P2574" s="6"/>
    </row>
    <row r="2575" spans="15:16" x14ac:dyDescent="0.3">
      <c r="O2575" s="6"/>
      <c r="P2575" s="6"/>
    </row>
    <row r="2576" spans="15:16" x14ac:dyDescent="0.3">
      <c r="O2576" s="6"/>
      <c r="P2576" s="6"/>
    </row>
    <row r="2577" spans="15:16" x14ac:dyDescent="0.3">
      <c r="O2577" s="6"/>
      <c r="P2577" s="6"/>
    </row>
    <row r="2578" spans="15:16" x14ac:dyDescent="0.3">
      <c r="O2578" s="6"/>
      <c r="P2578" s="6"/>
    </row>
    <row r="2579" spans="15:16" x14ac:dyDescent="0.3">
      <c r="O2579" s="6"/>
      <c r="P2579" s="6"/>
    </row>
    <row r="2580" spans="15:16" x14ac:dyDescent="0.3">
      <c r="O2580" s="6"/>
      <c r="P2580" s="6"/>
    </row>
    <row r="2581" spans="15:16" x14ac:dyDescent="0.3">
      <c r="O2581" s="6"/>
      <c r="P2581" s="6"/>
    </row>
    <row r="2582" spans="15:16" x14ac:dyDescent="0.3">
      <c r="O2582" s="6"/>
      <c r="P2582" s="6"/>
    </row>
    <row r="2583" spans="15:16" x14ac:dyDescent="0.3">
      <c r="O2583" s="6"/>
      <c r="P2583" s="6"/>
    </row>
    <row r="2584" spans="15:16" x14ac:dyDescent="0.3">
      <c r="O2584" s="6"/>
      <c r="P2584" s="6"/>
    </row>
    <row r="2585" spans="15:16" x14ac:dyDescent="0.3">
      <c r="O2585" s="6"/>
      <c r="P2585" s="6"/>
    </row>
    <row r="2586" spans="15:16" x14ac:dyDescent="0.3">
      <c r="O2586" s="6"/>
      <c r="P2586" s="6"/>
    </row>
    <row r="2587" spans="15:16" x14ac:dyDescent="0.3">
      <c r="O2587" s="6"/>
      <c r="P2587" s="6"/>
    </row>
    <row r="2588" spans="15:16" x14ac:dyDescent="0.3">
      <c r="O2588" s="6"/>
      <c r="P2588" s="6"/>
    </row>
    <row r="2589" spans="15:16" x14ac:dyDescent="0.3">
      <c r="O2589" s="6"/>
      <c r="P2589" s="6"/>
    </row>
    <row r="2590" spans="15:16" x14ac:dyDescent="0.3">
      <c r="O2590" s="6"/>
      <c r="P2590" s="6"/>
    </row>
    <row r="2591" spans="15:16" x14ac:dyDescent="0.3">
      <c r="O2591" s="6"/>
      <c r="P2591" s="6"/>
    </row>
    <row r="2592" spans="15:16" x14ac:dyDescent="0.3">
      <c r="O2592" s="6"/>
      <c r="P2592" s="6"/>
    </row>
    <row r="2593" spans="15:16" x14ac:dyDescent="0.3">
      <c r="O2593" s="6"/>
      <c r="P2593" s="6"/>
    </row>
    <row r="2594" spans="15:16" x14ac:dyDescent="0.3">
      <c r="O2594" s="6"/>
      <c r="P2594" s="6"/>
    </row>
    <row r="2595" spans="15:16" x14ac:dyDescent="0.3">
      <c r="O2595" s="6"/>
      <c r="P2595" s="6"/>
    </row>
    <row r="2596" spans="15:16" x14ac:dyDescent="0.3">
      <c r="O2596" s="6"/>
      <c r="P2596" s="6"/>
    </row>
    <row r="2597" spans="15:16" x14ac:dyDescent="0.3">
      <c r="O2597" s="6"/>
      <c r="P2597" s="6"/>
    </row>
    <row r="2598" spans="15:16" x14ac:dyDescent="0.3">
      <c r="O2598" s="6"/>
      <c r="P2598" s="6"/>
    </row>
    <row r="2599" spans="15:16" x14ac:dyDescent="0.3">
      <c r="O2599" s="6"/>
      <c r="P2599" s="6"/>
    </row>
    <row r="2600" spans="15:16" x14ac:dyDescent="0.3">
      <c r="O2600" s="6"/>
      <c r="P2600" s="6"/>
    </row>
    <row r="2601" spans="15:16" x14ac:dyDescent="0.3">
      <c r="O2601" s="6"/>
      <c r="P2601" s="6"/>
    </row>
    <row r="2602" spans="15:16" x14ac:dyDescent="0.3">
      <c r="O2602" s="6"/>
      <c r="P2602" s="6"/>
    </row>
    <row r="2603" spans="15:16" x14ac:dyDescent="0.3">
      <c r="O2603" s="6"/>
      <c r="P2603" s="6"/>
    </row>
    <row r="2604" spans="15:16" x14ac:dyDescent="0.3">
      <c r="O2604" s="6"/>
      <c r="P2604" s="6"/>
    </row>
    <row r="2605" spans="15:16" x14ac:dyDescent="0.3">
      <c r="O2605" s="6"/>
      <c r="P2605" s="6"/>
    </row>
    <row r="2606" spans="15:16" x14ac:dyDescent="0.3">
      <c r="O2606" s="6"/>
      <c r="P2606" s="6"/>
    </row>
    <row r="2607" spans="15:16" x14ac:dyDescent="0.3">
      <c r="O2607" s="6"/>
      <c r="P2607" s="6"/>
    </row>
    <row r="2608" spans="15:16" x14ac:dyDescent="0.3">
      <c r="O2608" s="6"/>
      <c r="P2608" s="6"/>
    </row>
    <row r="2609" spans="15:16" x14ac:dyDescent="0.3">
      <c r="O2609" s="6"/>
      <c r="P2609" s="6"/>
    </row>
    <row r="2610" spans="15:16" x14ac:dyDescent="0.3">
      <c r="O2610" s="6"/>
      <c r="P2610" s="6"/>
    </row>
    <row r="2611" spans="15:16" x14ac:dyDescent="0.3">
      <c r="O2611" s="6"/>
      <c r="P2611" s="6"/>
    </row>
    <row r="2612" spans="15:16" x14ac:dyDescent="0.3">
      <c r="O2612" s="6"/>
      <c r="P2612" s="6"/>
    </row>
    <row r="2613" spans="15:16" x14ac:dyDescent="0.3">
      <c r="O2613" s="6"/>
      <c r="P2613" s="6"/>
    </row>
    <row r="2614" spans="15:16" x14ac:dyDescent="0.3">
      <c r="O2614" s="6"/>
      <c r="P2614" s="6"/>
    </row>
    <row r="2615" spans="15:16" x14ac:dyDescent="0.3">
      <c r="O2615" s="6"/>
      <c r="P2615" s="6"/>
    </row>
    <row r="2616" spans="15:16" x14ac:dyDescent="0.3">
      <c r="O2616" s="6"/>
      <c r="P2616" s="6"/>
    </row>
    <row r="2617" spans="15:16" x14ac:dyDescent="0.3">
      <c r="O2617" s="6"/>
      <c r="P2617" s="6"/>
    </row>
    <row r="2618" spans="15:16" x14ac:dyDescent="0.3">
      <c r="O2618" s="6"/>
      <c r="P2618" s="6"/>
    </row>
    <row r="2619" spans="15:16" x14ac:dyDescent="0.3">
      <c r="O2619" s="6"/>
      <c r="P2619" s="6"/>
    </row>
    <row r="2620" spans="15:16" x14ac:dyDescent="0.3">
      <c r="O2620" s="6"/>
      <c r="P2620" s="6"/>
    </row>
    <row r="2621" spans="15:16" x14ac:dyDescent="0.3">
      <c r="O2621" s="6"/>
      <c r="P2621" s="6"/>
    </row>
    <row r="2622" spans="15:16" x14ac:dyDescent="0.3">
      <c r="O2622" s="6"/>
      <c r="P2622" s="6"/>
    </row>
    <row r="2623" spans="15:16" x14ac:dyDescent="0.3">
      <c r="O2623" s="6"/>
      <c r="P2623" s="6"/>
    </row>
    <row r="2624" spans="15:16" x14ac:dyDescent="0.3">
      <c r="O2624" s="6"/>
      <c r="P2624" s="6"/>
    </row>
    <row r="2625" spans="15:16" x14ac:dyDescent="0.3">
      <c r="O2625" s="6"/>
      <c r="P2625" s="6"/>
    </row>
    <row r="2626" spans="15:16" x14ac:dyDescent="0.3">
      <c r="O2626" s="6"/>
      <c r="P2626" s="6"/>
    </row>
    <row r="2627" spans="15:16" x14ac:dyDescent="0.3">
      <c r="O2627" s="6"/>
      <c r="P2627" s="6"/>
    </row>
    <row r="2628" spans="15:16" x14ac:dyDescent="0.3">
      <c r="O2628" s="6"/>
      <c r="P2628" s="6"/>
    </row>
    <row r="2629" spans="15:16" x14ac:dyDescent="0.3">
      <c r="O2629" s="6"/>
      <c r="P2629" s="6"/>
    </row>
    <row r="2630" spans="15:16" x14ac:dyDescent="0.3">
      <c r="O2630" s="6"/>
      <c r="P2630" s="6"/>
    </row>
    <row r="2631" spans="15:16" x14ac:dyDescent="0.3">
      <c r="O2631" s="6"/>
      <c r="P2631" s="6"/>
    </row>
    <row r="2632" spans="15:16" x14ac:dyDescent="0.3">
      <c r="O2632" s="6"/>
      <c r="P2632" s="6"/>
    </row>
    <row r="2633" spans="15:16" x14ac:dyDescent="0.3">
      <c r="O2633" s="6"/>
      <c r="P2633" s="6"/>
    </row>
    <row r="2634" spans="15:16" x14ac:dyDescent="0.3">
      <c r="O2634" s="6"/>
      <c r="P2634" s="6"/>
    </row>
    <row r="2635" spans="15:16" x14ac:dyDescent="0.3">
      <c r="O2635" s="6"/>
      <c r="P2635" s="6"/>
    </row>
    <row r="2636" spans="15:16" x14ac:dyDescent="0.3">
      <c r="O2636" s="6"/>
      <c r="P2636" s="6"/>
    </row>
    <row r="2637" spans="15:16" x14ac:dyDescent="0.3">
      <c r="O2637" s="6"/>
      <c r="P2637" s="6"/>
    </row>
    <row r="2638" spans="15:16" x14ac:dyDescent="0.3">
      <c r="O2638" s="6"/>
      <c r="P2638" s="6"/>
    </row>
    <row r="2639" spans="15:16" x14ac:dyDescent="0.3">
      <c r="O2639" s="6"/>
      <c r="P2639" s="6"/>
    </row>
    <row r="2640" spans="15:16" x14ac:dyDescent="0.3">
      <c r="O2640" s="6"/>
      <c r="P2640" s="6"/>
    </row>
    <row r="2641" spans="15:16" x14ac:dyDescent="0.3">
      <c r="O2641" s="6"/>
      <c r="P2641" s="6"/>
    </row>
    <row r="2642" spans="15:16" x14ac:dyDescent="0.3">
      <c r="O2642" s="6"/>
      <c r="P2642" s="6"/>
    </row>
    <row r="2643" spans="15:16" x14ac:dyDescent="0.3">
      <c r="O2643" s="6"/>
      <c r="P2643" s="6"/>
    </row>
    <row r="2644" spans="15:16" x14ac:dyDescent="0.3">
      <c r="O2644" s="6"/>
      <c r="P2644" s="6"/>
    </row>
    <row r="2645" spans="15:16" x14ac:dyDescent="0.3">
      <c r="O2645" s="6"/>
      <c r="P2645" s="6"/>
    </row>
    <row r="2646" spans="15:16" x14ac:dyDescent="0.3">
      <c r="O2646" s="6"/>
      <c r="P2646" s="6"/>
    </row>
    <row r="2647" spans="15:16" x14ac:dyDescent="0.3">
      <c r="O2647" s="6"/>
      <c r="P2647" s="6"/>
    </row>
    <row r="2648" spans="15:16" x14ac:dyDescent="0.3">
      <c r="O2648" s="6"/>
      <c r="P2648" s="6"/>
    </row>
    <row r="2649" spans="15:16" x14ac:dyDescent="0.3">
      <c r="O2649" s="6"/>
      <c r="P2649" s="6"/>
    </row>
    <row r="2650" spans="15:16" x14ac:dyDescent="0.3">
      <c r="O2650" s="6"/>
      <c r="P2650" s="6"/>
    </row>
    <row r="2651" spans="15:16" x14ac:dyDescent="0.3">
      <c r="O2651" s="6"/>
      <c r="P2651" s="6"/>
    </row>
    <row r="2652" spans="15:16" x14ac:dyDescent="0.3">
      <c r="O2652" s="6"/>
      <c r="P2652" s="6"/>
    </row>
    <row r="2653" spans="15:16" x14ac:dyDescent="0.3">
      <c r="O2653" s="6"/>
      <c r="P2653" s="6"/>
    </row>
    <row r="2654" spans="15:16" x14ac:dyDescent="0.3">
      <c r="O2654" s="6"/>
      <c r="P2654" s="6"/>
    </row>
    <row r="2655" spans="15:16" x14ac:dyDescent="0.3">
      <c r="O2655" s="6"/>
      <c r="P2655" s="6"/>
    </row>
    <row r="2656" spans="15:16" x14ac:dyDescent="0.3">
      <c r="O2656" s="6"/>
      <c r="P2656" s="6"/>
    </row>
    <row r="2657" spans="15:16" x14ac:dyDescent="0.3">
      <c r="O2657" s="6"/>
      <c r="P2657" s="6"/>
    </row>
    <row r="2658" spans="15:16" x14ac:dyDescent="0.3">
      <c r="O2658" s="6"/>
      <c r="P2658" s="6"/>
    </row>
    <row r="2659" spans="15:16" x14ac:dyDescent="0.3">
      <c r="O2659" s="6"/>
      <c r="P2659" s="6"/>
    </row>
    <row r="2660" spans="15:16" x14ac:dyDescent="0.3">
      <c r="O2660" s="6"/>
      <c r="P2660" s="6"/>
    </row>
    <row r="2661" spans="15:16" x14ac:dyDescent="0.3">
      <c r="O2661" s="6"/>
      <c r="P2661" s="6"/>
    </row>
    <row r="2662" spans="15:16" x14ac:dyDescent="0.3">
      <c r="O2662" s="6"/>
      <c r="P2662" s="6"/>
    </row>
    <row r="2663" spans="15:16" x14ac:dyDescent="0.3">
      <c r="O2663" s="6"/>
      <c r="P2663" s="6"/>
    </row>
    <row r="2664" spans="15:16" x14ac:dyDescent="0.3">
      <c r="O2664" s="6"/>
      <c r="P2664" s="6"/>
    </row>
    <row r="2665" spans="15:16" x14ac:dyDescent="0.3">
      <c r="O2665" s="6"/>
      <c r="P2665" s="6"/>
    </row>
    <row r="2666" spans="15:16" x14ac:dyDescent="0.3">
      <c r="O2666" s="6"/>
      <c r="P2666" s="6"/>
    </row>
    <row r="2667" spans="15:16" x14ac:dyDescent="0.3">
      <c r="O2667" s="6"/>
      <c r="P2667" s="6"/>
    </row>
    <row r="2668" spans="15:16" x14ac:dyDescent="0.3">
      <c r="O2668" s="6"/>
      <c r="P2668" s="6"/>
    </row>
    <row r="2669" spans="15:16" x14ac:dyDescent="0.3">
      <c r="O2669" s="6"/>
      <c r="P2669" s="6"/>
    </row>
    <row r="2670" spans="15:16" x14ac:dyDescent="0.3">
      <c r="O2670" s="6"/>
      <c r="P2670" s="6"/>
    </row>
    <row r="2671" spans="15:16" x14ac:dyDescent="0.3">
      <c r="O2671" s="6"/>
      <c r="P2671" s="6"/>
    </row>
    <row r="2672" spans="15:16" x14ac:dyDescent="0.3">
      <c r="O2672" s="6"/>
      <c r="P2672" s="6"/>
    </row>
    <row r="2673" spans="15:16" x14ac:dyDescent="0.3">
      <c r="O2673" s="6"/>
      <c r="P2673" s="6"/>
    </row>
    <row r="2674" spans="15:16" x14ac:dyDescent="0.3">
      <c r="O2674" s="6"/>
      <c r="P2674" s="6"/>
    </row>
    <row r="2675" spans="15:16" x14ac:dyDescent="0.3">
      <c r="O2675" s="6"/>
      <c r="P2675" s="6"/>
    </row>
    <row r="2676" spans="15:16" x14ac:dyDescent="0.3">
      <c r="O2676" s="6"/>
      <c r="P2676" s="6"/>
    </row>
    <row r="2677" spans="15:16" x14ac:dyDescent="0.3">
      <c r="O2677" s="6"/>
      <c r="P2677" s="6"/>
    </row>
    <row r="2678" spans="15:16" x14ac:dyDescent="0.3">
      <c r="O2678" s="6"/>
      <c r="P2678" s="6"/>
    </row>
    <row r="2679" spans="15:16" x14ac:dyDescent="0.3">
      <c r="O2679" s="6"/>
      <c r="P2679" s="6"/>
    </row>
    <row r="2680" spans="15:16" x14ac:dyDescent="0.3">
      <c r="O2680" s="6"/>
      <c r="P2680" s="6"/>
    </row>
    <row r="2681" spans="15:16" x14ac:dyDescent="0.3">
      <c r="O2681" s="6"/>
      <c r="P2681" s="6"/>
    </row>
    <row r="2682" spans="15:16" x14ac:dyDescent="0.3">
      <c r="O2682" s="6"/>
      <c r="P2682" s="6"/>
    </row>
    <row r="2683" spans="15:16" x14ac:dyDescent="0.3">
      <c r="O2683" s="6"/>
      <c r="P2683" s="6"/>
    </row>
    <row r="2684" spans="15:16" x14ac:dyDescent="0.3">
      <c r="O2684" s="6"/>
      <c r="P2684" s="6"/>
    </row>
    <row r="2685" spans="15:16" x14ac:dyDescent="0.3">
      <c r="O2685" s="6"/>
      <c r="P2685" s="6"/>
    </row>
    <row r="2686" spans="15:16" x14ac:dyDescent="0.3">
      <c r="O2686" s="6"/>
      <c r="P2686" s="6"/>
    </row>
    <row r="2687" spans="15:16" x14ac:dyDescent="0.3">
      <c r="O2687" s="6"/>
      <c r="P2687" s="6"/>
    </row>
    <row r="2688" spans="15:16" x14ac:dyDescent="0.3">
      <c r="O2688" s="6"/>
      <c r="P2688" s="6"/>
    </row>
    <row r="2689" spans="15:16" x14ac:dyDescent="0.3">
      <c r="O2689" s="6"/>
      <c r="P2689" s="6"/>
    </row>
    <row r="2690" spans="15:16" x14ac:dyDescent="0.3">
      <c r="O2690" s="6"/>
      <c r="P2690" s="6"/>
    </row>
    <row r="2691" spans="15:16" x14ac:dyDescent="0.3">
      <c r="O2691" s="6"/>
      <c r="P2691" s="6"/>
    </row>
    <row r="2692" spans="15:16" x14ac:dyDescent="0.3">
      <c r="O2692" s="6"/>
      <c r="P2692" s="6"/>
    </row>
    <row r="2693" spans="15:16" x14ac:dyDescent="0.3">
      <c r="O2693" s="6"/>
      <c r="P2693" s="6"/>
    </row>
    <row r="2694" spans="15:16" x14ac:dyDescent="0.3">
      <c r="O2694" s="6"/>
      <c r="P2694" s="6"/>
    </row>
    <row r="2695" spans="15:16" x14ac:dyDescent="0.3">
      <c r="O2695" s="6"/>
      <c r="P2695" s="6"/>
    </row>
    <row r="2696" spans="15:16" x14ac:dyDescent="0.3">
      <c r="O2696" s="6"/>
      <c r="P2696" s="6"/>
    </row>
    <row r="2697" spans="15:16" x14ac:dyDescent="0.3">
      <c r="O2697" s="6"/>
      <c r="P2697" s="6"/>
    </row>
    <row r="2698" spans="15:16" x14ac:dyDescent="0.3">
      <c r="O2698" s="6"/>
      <c r="P2698" s="6"/>
    </row>
    <row r="2699" spans="15:16" x14ac:dyDescent="0.3">
      <c r="O2699" s="6"/>
      <c r="P2699" s="6"/>
    </row>
    <row r="2700" spans="15:16" x14ac:dyDescent="0.3">
      <c r="O2700" s="6"/>
      <c r="P2700" s="6"/>
    </row>
    <row r="2701" spans="15:16" x14ac:dyDescent="0.3">
      <c r="O2701" s="6"/>
      <c r="P2701" s="6"/>
    </row>
    <row r="2702" spans="15:16" x14ac:dyDescent="0.3">
      <c r="O2702" s="6"/>
      <c r="P2702" s="6"/>
    </row>
    <row r="2703" spans="15:16" x14ac:dyDescent="0.3">
      <c r="O2703" s="6"/>
      <c r="P2703" s="6"/>
    </row>
    <row r="2704" spans="15:16" x14ac:dyDescent="0.3">
      <c r="O2704" s="6"/>
      <c r="P2704" s="6"/>
    </row>
    <row r="2705" spans="15:16" x14ac:dyDescent="0.3">
      <c r="O2705" s="6"/>
      <c r="P2705" s="6"/>
    </row>
    <row r="2706" spans="15:16" x14ac:dyDescent="0.3">
      <c r="O2706" s="6"/>
      <c r="P2706" s="6"/>
    </row>
    <row r="2707" spans="15:16" x14ac:dyDescent="0.3">
      <c r="O2707" s="6"/>
      <c r="P2707" s="6"/>
    </row>
    <row r="2708" spans="15:16" x14ac:dyDescent="0.3">
      <c r="O2708" s="6"/>
      <c r="P2708" s="6"/>
    </row>
    <row r="2709" spans="15:16" x14ac:dyDescent="0.3">
      <c r="O2709" s="6"/>
      <c r="P2709" s="6"/>
    </row>
    <row r="2710" spans="15:16" x14ac:dyDescent="0.3">
      <c r="O2710" s="6"/>
      <c r="P2710" s="6"/>
    </row>
    <row r="2711" spans="15:16" x14ac:dyDescent="0.3">
      <c r="O2711" s="6"/>
      <c r="P2711" s="6"/>
    </row>
    <row r="2712" spans="15:16" x14ac:dyDescent="0.3">
      <c r="O2712" s="6"/>
      <c r="P2712" s="6"/>
    </row>
    <row r="2713" spans="15:16" x14ac:dyDescent="0.3">
      <c r="O2713" s="6"/>
      <c r="P2713" s="6"/>
    </row>
    <row r="2714" spans="15:16" x14ac:dyDescent="0.3">
      <c r="O2714" s="6"/>
      <c r="P2714" s="6"/>
    </row>
    <row r="2715" spans="15:16" x14ac:dyDescent="0.3">
      <c r="O2715" s="6"/>
      <c r="P2715" s="6"/>
    </row>
    <row r="2716" spans="15:16" x14ac:dyDescent="0.3">
      <c r="O2716" s="6"/>
      <c r="P2716" s="6"/>
    </row>
    <row r="2717" spans="15:16" x14ac:dyDescent="0.3">
      <c r="O2717" s="6"/>
      <c r="P2717" s="6"/>
    </row>
    <row r="2718" spans="15:16" x14ac:dyDescent="0.3">
      <c r="O2718" s="6"/>
      <c r="P2718" s="6"/>
    </row>
    <row r="2719" spans="15:16" x14ac:dyDescent="0.3">
      <c r="O2719" s="6"/>
      <c r="P2719" s="6"/>
    </row>
    <row r="2720" spans="15:16" x14ac:dyDescent="0.3">
      <c r="O2720" s="6"/>
      <c r="P2720" s="6"/>
    </row>
    <row r="2721" spans="15:16" x14ac:dyDescent="0.3">
      <c r="O2721" s="6"/>
      <c r="P2721" s="6"/>
    </row>
    <row r="2722" spans="15:16" x14ac:dyDescent="0.3">
      <c r="O2722" s="6"/>
      <c r="P2722" s="6"/>
    </row>
    <row r="2723" spans="15:16" x14ac:dyDescent="0.3">
      <c r="O2723" s="6"/>
      <c r="P2723" s="6"/>
    </row>
    <row r="2724" spans="15:16" x14ac:dyDescent="0.3">
      <c r="O2724" s="6"/>
      <c r="P2724" s="6"/>
    </row>
    <row r="2725" spans="15:16" x14ac:dyDescent="0.3">
      <c r="O2725" s="6"/>
      <c r="P2725" s="6"/>
    </row>
    <row r="2726" spans="15:16" x14ac:dyDescent="0.3">
      <c r="O2726" s="6"/>
      <c r="P2726" s="6"/>
    </row>
    <row r="2727" spans="15:16" x14ac:dyDescent="0.3">
      <c r="O2727" s="6"/>
      <c r="P2727" s="6"/>
    </row>
    <row r="2728" spans="15:16" x14ac:dyDescent="0.3">
      <c r="O2728" s="6"/>
      <c r="P2728" s="6"/>
    </row>
    <row r="2729" spans="15:16" x14ac:dyDescent="0.3">
      <c r="O2729" s="6"/>
      <c r="P2729" s="6"/>
    </row>
    <row r="2730" spans="15:16" x14ac:dyDescent="0.3">
      <c r="O2730" s="6"/>
      <c r="P2730" s="6"/>
    </row>
    <row r="2731" spans="15:16" x14ac:dyDescent="0.3">
      <c r="O2731" s="6"/>
      <c r="P2731" s="6"/>
    </row>
    <row r="2732" spans="15:16" x14ac:dyDescent="0.3">
      <c r="O2732" s="6"/>
      <c r="P2732" s="6"/>
    </row>
    <row r="2733" spans="15:16" x14ac:dyDescent="0.3">
      <c r="O2733" s="6"/>
      <c r="P2733" s="6"/>
    </row>
    <row r="2734" spans="15:16" x14ac:dyDescent="0.3">
      <c r="O2734" s="6"/>
      <c r="P2734" s="6"/>
    </row>
    <row r="2735" spans="15:16" x14ac:dyDescent="0.3">
      <c r="O2735" s="6"/>
      <c r="P2735" s="6"/>
    </row>
    <row r="2736" spans="15:16" x14ac:dyDescent="0.3">
      <c r="O2736" s="6"/>
      <c r="P2736" s="6"/>
    </row>
    <row r="2737" spans="15:16" x14ac:dyDescent="0.3">
      <c r="O2737" s="6"/>
      <c r="P2737" s="6"/>
    </row>
    <row r="2738" spans="15:16" x14ac:dyDescent="0.3">
      <c r="O2738" s="6"/>
      <c r="P2738" s="6"/>
    </row>
    <row r="2739" spans="15:16" x14ac:dyDescent="0.3">
      <c r="O2739" s="6"/>
      <c r="P2739" s="6"/>
    </row>
    <row r="2740" spans="15:16" x14ac:dyDescent="0.3">
      <c r="O2740" s="6"/>
      <c r="P2740" s="6"/>
    </row>
    <row r="2741" spans="15:16" x14ac:dyDescent="0.3">
      <c r="O2741" s="6"/>
      <c r="P2741" s="6"/>
    </row>
    <row r="2742" spans="15:16" x14ac:dyDescent="0.3">
      <c r="O2742" s="6"/>
      <c r="P2742" s="6"/>
    </row>
    <row r="2743" spans="15:16" x14ac:dyDescent="0.3">
      <c r="O2743" s="6"/>
      <c r="P2743" s="6"/>
    </row>
    <row r="2744" spans="15:16" x14ac:dyDescent="0.3">
      <c r="O2744" s="6"/>
      <c r="P2744" s="6"/>
    </row>
    <row r="2745" spans="15:16" x14ac:dyDescent="0.3">
      <c r="O2745" s="6"/>
      <c r="P2745" s="6"/>
    </row>
    <row r="2746" spans="15:16" x14ac:dyDescent="0.3">
      <c r="O2746" s="6"/>
      <c r="P2746" s="6"/>
    </row>
    <row r="2747" spans="15:16" x14ac:dyDescent="0.3">
      <c r="O2747" s="6"/>
      <c r="P2747" s="6"/>
    </row>
    <row r="2748" spans="15:16" x14ac:dyDescent="0.3">
      <c r="O2748" s="6"/>
      <c r="P2748" s="6"/>
    </row>
    <row r="2749" spans="15:16" x14ac:dyDescent="0.3">
      <c r="O2749" s="6"/>
      <c r="P2749" s="6"/>
    </row>
    <row r="2750" spans="15:16" x14ac:dyDescent="0.3">
      <c r="O2750" s="6"/>
      <c r="P2750" s="6"/>
    </row>
    <row r="2751" spans="15:16" x14ac:dyDescent="0.3">
      <c r="O2751" s="6"/>
      <c r="P2751" s="6"/>
    </row>
    <row r="2752" spans="15:16" x14ac:dyDescent="0.3">
      <c r="O2752" s="6"/>
      <c r="P2752" s="6"/>
    </row>
    <row r="2753" spans="15:16" x14ac:dyDescent="0.3">
      <c r="O2753" s="6"/>
      <c r="P2753" s="6"/>
    </row>
    <row r="2754" spans="15:16" x14ac:dyDescent="0.3">
      <c r="O2754" s="6"/>
      <c r="P2754" s="6"/>
    </row>
    <row r="2755" spans="15:16" x14ac:dyDescent="0.3">
      <c r="O2755" s="6"/>
      <c r="P2755" s="6"/>
    </row>
    <row r="2756" spans="15:16" x14ac:dyDescent="0.3">
      <c r="O2756" s="6"/>
      <c r="P2756" s="6"/>
    </row>
    <row r="2757" spans="15:16" x14ac:dyDescent="0.3">
      <c r="O2757" s="6"/>
      <c r="P2757" s="6"/>
    </row>
    <row r="2758" spans="15:16" x14ac:dyDescent="0.3">
      <c r="O2758" s="6"/>
      <c r="P2758" s="6"/>
    </row>
    <row r="2759" spans="15:16" x14ac:dyDescent="0.3">
      <c r="O2759" s="6"/>
      <c r="P2759" s="6"/>
    </row>
    <row r="2760" spans="15:16" x14ac:dyDescent="0.3">
      <c r="O2760" s="6"/>
      <c r="P2760" s="6"/>
    </row>
    <row r="2761" spans="15:16" x14ac:dyDescent="0.3">
      <c r="O2761" s="6"/>
      <c r="P2761" s="6"/>
    </row>
    <row r="2762" spans="15:16" x14ac:dyDescent="0.3">
      <c r="O2762" s="6"/>
      <c r="P2762" s="6"/>
    </row>
    <row r="2763" spans="15:16" x14ac:dyDescent="0.3">
      <c r="O2763" s="6"/>
      <c r="P2763" s="6"/>
    </row>
    <row r="2764" spans="15:16" x14ac:dyDescent="0.3">
      <c r="O2764" s="6"/>
      <c r="P2764" s="6"/>
    </row>
    <row r="2765" spans="15:16" x14ac:dyDescent="0.3">
      <c r="O2765" s="6"/>
      <c r="P2765" s="6"/>
    </row>
    <row r="2766" spans="15:16" x14ac:dyDescent="0.3">
      <c r="O2766" s="6"/>
      <c r="P2766" s="6"/>
    </row>
    <row r="2767" spans="15:16" x14ac:dyDescent="0.3">
      <c r="O2767" s="6"/>
      <c r="P2767" s="6"/>
    </row>
    <row r="2768" spans="15:16" x14ac:dyDescent="0.3">
      <c r="O2768" s="6"/>
      <c r="P2768" s="6"/>
    </row>
    <row r="2769" spans="15:16" x14ac:dyDescent="0.3">
      <c r="O2769" s="6"/>
      <c r="P2769" s="6"/>
    </row>
    <row r="2770" spans="15:16" x14ac:dyDescent="0.3">
      <c r="O2770" s="6"/>
      <c r="P2770" s="6"/>
    </row>
    <row r="2771" spans="15:16" x14ac:dyDescent="0.3">
      <c r="O2771" s="6"/>
      <c r="P2771" s="6"/>
    </row>
    <row r="2772" spans="15:16" x14ac:dyDescent="0.3">
      <c r="O2772" s="6"/>
      <c r="P2772" s="6"/>
    </row>
    <row r="2773" spans="15:16" x14ac:dyDescent="0.3">
      <c r="O2773" s="6"/>
      <c r="P2773" s="6"/>
    </row>
    <row r="2774" spans="15:16" x14ac:dyDescent="0.3">
      <c r="O2774" s="6"/>
      <c r="P2774" s="6"/>
    </row>
    <row r="2775" spans="15:16" x14ac:dyDescent="0.3">
      <c r="O2775" s="6"/>
      <c r="P2775" s="6"/>
    </row>
    <row r="2776" spans="15:16" x14ac:dyDescent="0.3">
      <c r="O2776" s="6"/>
      <c r="P2776" s="6"/>
    </row>
    <row r="2777" spans="15:16" x14ac:dyDescent="0.3">
      <c r="O2777" s="6"/>
      <c r="P2777" s="6"/>
    </row>
    <row r="2778" spans="15:16" x14ac:dyDescent="0.3">
      <c r="O2778" s="6"/>
      <c r="P2778" s="6"/>
    </row>
    <row r="2779" spans="15:16" x14ac:dyDescent="0.3">
      <c r="O2779" s="6"/>
      <c r="P2779" s="6"/>
    </row>
    <row r="2780" spans="15:16" x14ac:dyDescent="0.3">
      <c r="O2780" s="6"/>
      <c r="P2780" s="6"/>
    </row>
    <row r="2781" spans="15:16" x14ac:dyDescent="0.3">
      <c r="O2781" s="6"/>
      <c r="P2781" s="6"/>
    </row>
    <row r="2782" spans="15:16" x14ac:dyDescent="0.3">
      <c r="O2782" s="6"/>
      <c r="P2782" s="6"/>
    </row>
    <row r="2783" spans="15:16" x14ac:dyDescent="0.3">
      <c r="O2783" s="6"/>
      <c r="P2783" s="6"/>
    </row>
    <row r="2784" spans="15:16" x14ac:dyDescent="0.3">
      <c r="O2784" s="6"/>
      <c r="P2784" s="6"/>
    </row>
    <row r="2785" spans="15:16" x14ac:dyDescent="0.3">
      <c r="O2785" s="6"/>
      <c r="P2785" s="6"/>
    </row>
    <row r="2786" spans="15:16" x14ac:dyDescent="0.3">
      <c r="O2786" s="6"/>
      <c r="P2786" s="6"/>
    </row>
    <row r="2787" spans="15:16" x14ac:dyDescent="0.3">
      <c r="O2787" s="6"/>
      <c r="P2787" s="6"/>
    </row>
    <row r="2788" spans="15:16" x14ac:dyDescent="0.3">
      <c r="O2788" s="6"/>
      <c r="P2788" s="6"/>
    </row>
    <row r="2789" spans="15:16" x14ac:dyDescent="0.3">
      <c r="O2789" s="6"/>
      <c r="P2789" s="6"/>
    </row>
    <row r="2790" spans="15:16" x14ac:dyDescent="0.3">
      <c r="O2790" s="6"/>
      <c r="P2790" s="6"/>
    </row>
    <row r="2791" spans="15:16" x14ac:dyDescent="0.3">
      <c r="O2791" s="6"/>
      <c r="P2791" s="6"/>
    </row>
    <row r="2792" spans="15:16" x14ac:dyDescent="0.3">
      <c r="O2792" s="6"/>
      <c r="P2792" s="6"/>
    </row>
    <row r="2793" spans="15:16" x14ac:dyDescent="0.3">
      <c r="O2793" s="6"/>
      <c r="P2793" s="6"/>
    </row>
    <row r="2794" spans="15:16" x14ac:dyDescent="0.3">
      <c r="O2794" s="6"/>
      <c r="P2794" s="6"/>
    </row>
    <row r="2795" spans="15:16" x14ac:dyDescent="0.3">
      <c r="O2795" s="6"/>
      <c r="P2795" s="6"/>
    </row>
    <row r="2796" spans="15:16" x14ac:dyDescent="0.3">
      <c r="O2796" s="6"/>
      <c r="P2796" s="6"/>
    </row>
    <row r="2797" spans="15:16" x14ac:dyDescent="0.3">
      <c r="O2797" s="6"/>
      <c r="P2797" s="6"/>
    </row>
    <row r="2798" spans="15:16" x14ac:dyDescent="0.3">
      <c r="O2798" s="6"/>
      <c r="P2798" s="6"/>
    </row>
    <row r="2799" spans="15:16" x14ac:dyDescent="0.3">
      <c r="O2799" s="6"/>
      <c r="P2799" s="6"/>
    </row>
    <row r="2800" spans="15:16" x14ac:dyDescent="0.3">
      <c r="O2800" s="6"/>
      <c r="P2800" s="6"/>
    </row>
    <row r="2801" spans="15:16" x14ac:dyDescent="0.3">
      <c r="O2801" s="6"/>
      <c r="P2801" s="6"/>
    </row>
    <row r="2802" spans="15:16" x14ac:dyDescent="0.3">
      <c r="O2802" s="6"/>
      <c r="P2802" s="6"/>
    </row>
    <row r="2803" spans="15:16" x14ac:dyDescent="0.3">
      <c r="O2803" s="6"/>
      <c r="P2803" s="6"/>
    </row>
    <row r="2804" spans="15:16" x14ac:dyDescent="0.3">
      <c r="O2804" s="6"/>
      <c r="P2804" s="6"/>
    </row>
    <row r="2805" spans="15:16" x14ac:dyDescent="0.3">
      <c r="O2805" s="6"/>
      <c r="P2805" s="6"/>
    </row>
    <row r="2806" spans="15:16" x14ac:dyDescent="0.3">
      <c r="O2806" s="6"/>
      <c r="P2806" s="6"/>
    </row>
    <row r="2807" spans="15:16" x14ac:dyDescent="0.3">
      <c r="O2807" s="6"/>
      <c r="P2807" s="6"/>
    </row>
    <row r="2808" spans="15:16" x14ac:dyDescent="0.3">
      <c r="O2808" s="6"/>
      <c r="P2808" s="6"/>
    </row>
    <row r="2809" spans="15:16" x14ac:dyDescent="0.3">
      <c r="O2809" s="6"/>
      <c r="P2809" s="6"/>
    </row>
    <row r="2810" spans="15:16" x14ac:dyDescent="0.3">
      <c r="O2810" s="6"/>
      <c r="P2810" s="6"/>
    </row>
    <row r="2811" spans="15:16" x14ac:dyDescent="0.3">
      <c r="O2811" s="6"/>
      <c r="P2811" s="6"/>
    </row>
    <row r="2812" spans="15:16" x14ac:dyDescent="0.3">
      <c r="O2812" s="6"/>
      <c r="P2812" s="6"/>
    </row>
    <row r="2813" spans="15:16" x14ac:dyDescent="0.3">
      <c r="O2813" s="6"/>
      <c r="P2813" s="6"/>
    </row>
    <row r="2814" spans="15:16" x14ac:dyDescent="0.3">
      <c r="O2814" s="6"/>
      <c r="P2814" s="6"/>
    </row>
    <row r="2815" spans="15:16" x14ac:dyDescent="0.3">
      <c r="O2815" s="6"/>
      <c r="P2815" s="6"/>
    </row>
    <row r="2816" spans="15:16" x14ac:dyDescent="0.3">
      <c r="O2816" s="6"/>
      <c r="P2816" s="6"/>
    </row>
    <row r="2817" spans="15:16" x14ac:dyDescent="0.3">
      <c r="O2817" s="6"/>
      <c r="P2817" s="6"/>
    </row>
    <row r="2818" spans="15:16" x14ac:dyDescent="0.3">
      <c r="O2818" s="6"/>
      <c r="P2818" s="6"/>
    </row>
    <row r="2819" spans="15:16" x14ac:dyDescent="0.3">
      <c r="O2819" s="6"/>
      <c r="P2819" s="6"/>
    </row>
    <row r="2820" spans="15:16" x14ac:dyDescent="0.3">
      <c r="O2820" s="6"/>
      <c r="P2820" s="6"/>
    </row>
    <row r="2821" spans="15:16" x14ac:dyDescent="0.3">
      <c r="O2821" s="6"/>
      <c r="P2821" s="6"/>
    </row>
    <row r="2822" spans="15:16" x14ac:dyDescent="0.3">
      <c r="O2822" s="6"/>
      <c r="P2822" s="6"/>
    </row>
    <row r="2823" spans="15:16" x14ac:dyDescent="0.3">
      <c r="O2823" s="6"/>
      <c r="P2823" s="6"/>
    </row>
    <row r="2824" spans="15:16" x14ac:dyDescent="0.3">
      <c r="O2824" s="6"/>
      <c r="P2824" s="6"/>
    </row>
    <row r="2825" spans="15:16" x14ac:dyDescent="0.3">
      <c r="O2825" s="6"/>
      <c r="P2825" s="6"/>
    </row>
    <row r="2826" spans="15:16" x14ac:dyDescent="0.3">
      <c r="O2826" s="6"/>
      <c r="P2826" s="6"/>
    </row>
    <row r="2827" spans="15:16" x14ac:dyDescent="0.3">
      <c r="O2827" s="6"/>
      <c r="P2827" s="6"/>
    </row>
    <row r="2828" spans="15:16" x14ac:dyDescent="0.3">
      <c r="O2828" s="6"/>
      <c r="P2828" s="6"/>
    </row>
    <row r="2829" spans="15:16" x14ac:dyDescent="0.3">
      <c r="O2829" s="6"/>
      <c r="P2829" s="6"/>
    </row>
    <row r="2830" spans="15:16" x14ac:dyDescent="0.3">
      <c r="O2830" s="6"/>
      <c r="P2830" s="6"/>
    </row>
    <row r="2831" spans="15:16" x14ac:dyDescent="0.3">
      <c r="O2831" s="6"/>
      <c r="P2831" s="6"/>
    </row>
    <row r="2832" spans="15:16" x14ac:dyDescent="0.3">
      <c r="O2832" s="6"/>
      <c r="P2832" s="6"/>
    </row>
    <row r="2833" spans="15:16" x14ac:dyDescent="0.3">
      <c r="O2833" s="6"/>
      <c r="P2833" s="6"/>
    </row>
    <row r="2834" spans="15:16" x14ac:dyDescent="0.3">
      <c r="O2834" s="6"/>
      <c r="P2834" s="6"/>
    </row>
    <row r="2835" spans="15:16" x14ac:dyDescent="0.3">
      <c r="O2835" s="6"/>
      <c r="P2835" s="6"/>
    </row>
    <row r="2836" spans="15:16" x14ac:dyDescent="0.3">
      <c r="O2836" s="6"/>
      <c r="P2836" s="6"/>
    </row>
    <row r="2837" spans="15:16" x14ac:dyDescent="0.3">
      <c r="O2837" s="6"/>
      <c r="P2837" s="6"/>
    </row>
    <row r="2838" spans="15:16" x14ac:dyDescent="0.3">
      <c r="O2838" s="6"/>
      <c r="P2838" s="6"/>
    </row>
    <row r="2839" spans="15:16" x14ac:dyDescent="0.3">
      <c r="O2839" s="6"/>
      <c r="P2839" s="6"/>
    </row>
    <row r="2840" spans="15:16" x14ac:dyDescent="0.3">
      <c r="O2840" s="6"/>
      <c r="P2840" s="6"/>
    </row>
    <row r="2841" spans="15:16" x14ac:dyDescent="0.3">
      <c r="O2841" s="6"/>
      <c r="P2841" s="6"/>
    </row>
    <row r="2842" spans="15:16" x14ac:dyDescent="0.3">
      <c r="O2842" s="6"/>
      <c r="P2842" s="6"/>
    </row>
    <row r="2843" spans="15:16" x14ac:dyDescent="0.3">
      <c r="O2843" s="6"/>
      <c r="P2843" s="6"/>
    </row>
    <row r="2844" spans="15:16" x14ac:dyDescent="0.3">
      <c r="O2844" s="6"/>
      <c r="P2844" s="6"/>
    </row>
    <row r="2845" spans="15:16" x14ac:dyDescent="0.3">
      <c r="O2845" s="6"/>
      <c r="P2845" s="6"/>
    </row>
    <row r="2846" spans="15:16" x14ac:dyDescent="0.3">
      <c r="O2846" s="6"/>
      <c r="P2846" s="6"/>
    </row>
    <row r="2847" spans="15:16" x14ac:dyDescent="0.3">
      <c r="O2847" s="6"/>
      <c r="P2847" s="6"/>
    </row>
    <row r="2848" spans="15:16" x14ac:dyDescent="0.3">
      <c r="O2848" s="6"/>
      <c r="P2848" s="6"/>
    </row>
    <row r="2849" spans="15:16" x14ac:dyDescent="0.3">
      <c r="O2849" s="6"/>
      <c r="P2849" s="6"/>
    </row>
    <row r="2850" spans="15:16" x14ac:dyDescent="0.3">
      <c r="O2850" s="6"/>
      <c r="P2850" s="6"/>
    </row>
    <row r="2851" spans="15:16" x14ac:dyDescent="0.3">
      <c r="O2851" s="6"/>
      <c r="P2851" s="6"/>
    </row>
    <row r="2852" spans="15:16" x14ac:dyDescent="0.3">
      <c r="O2852" s="6"/>
      <c r="P2852" s="6"/>
    </row>
    <row r="2853" spans="15:16" x14ac:dyDescent="0.3">
      <c r="O2853" s="6"/>
      <c r="P2853" s="6"/>
    </row>
    <row r="2854" spans="15:16" x14ac:dyDescent="0.3">
      <c r="O2854" s="6"/>
      <c r="P2854" s="6"/>
    </row>
    <row r="2855" spans="15:16" x14ac:dyDescent="0.3">
      <c r="O2855" s="6"/>
      <c r="P2855" s="6"/>
    </row>
    <row r="2856" spans="15:16" x14ac:dyDescent="0.3">
      <c r="O2856" s="6"/>
      <c r="P2856" s="6"/>
    </row>
    <row r="2857" spans="15:16" x14ac:dyDescent="0.3">
      <c r="O2857" s="6"/>
      <c r="P2857" s="6"/>
    </row>
    <row r="2858" spans="15:16" x14ac:dyDescent="0.3">
      <c r="O2858" s="6"/>
      <c r="P2858" s="6"/>
    </row>
    <row r="2859" spans="15:16" x14ac:dyDescent="0.3">
      <c r="O2859" s="6"/>
      <c r="P2859" s="6"/>
    </row>
    <row r="2860" spans="15:16" x14ac:dyDescent="0.3">
      <c r="O2860" s="6"/>
      <c r="P2860" s="6"/>
    </row>
    <row r="2861" spans="15:16" x14ac:dyDescent="0.3">
      <c r="O2861" s="6"/>
      <c r="P2861" s="6"/>
    </row>
    <row r="2862" spans="15:16" x14ac:dyDescent="0.3">
      <c r="O2862" s="6"/>
      <c r="P2862" s="6"/>
    </row>
    <row r="2863" spans="15:16" x14ac:dyDescent="0.3">
      <c r="O2863" s="6"/>
      <c r="P2863" s="6"/>
    </row>
    <row r="2864" spans="15:16" x14ac:dyDescent="0.3">
      <c r="O2864" s="6"/>
      <c r="P2864" s="6"/>
    </row>
    <row r="2865" spans="15:16" x14ac:dyDescent="0.3">
      <c r="O2865" s="6"/>
      <c r="P2865" s="6"/>
    </row>
    <row r="2866" spans="15:16" x14ac:dyDescent="0.3">
      <c r="O2866" s="6"/>
      <c r="P2866" s="6"/>
    </row>
    <row r="2867" spans="15:16" x14ac:dyDescent="0.3">
      <c r="O2867" s="6"/>
      <c r="P2867" s="6"/>
    </row>
    <row r="2868" spans="15:16" x14ac:dyDescent="0.3">
      <c r="O2868" s="6"/>
      <c r="P2868" s="6"/>
    </row>
    <row r="2869" spans="15:16" x14ac:dyDescent="0.3">
      <c r="O2869" s="6"/>
      <c r="P2869" s="6"/>
    </row>
    <row r="2870" spans="15:16" x14ac:dyDescent="0.3">
      <c r="O2870" s="6"/>
      <c r="P2870" s="6"/>
    </row>
    <row r="2871" spans="15:16" x14ac:dyDescent="0.3">
      <c r="O2871" s="6"/>
      <c r="P2871" s="6"/>
    </row>
    <row r="2872" spans="15:16" x14ac:dyDescent="0.3">
      <c r="O2872" s="6"/>
      <c r="P2872" s="6"/>
    </row>
    <row r="2873" spans="15:16" x14ac:dyDescent="0.3">
      <c r="O2873" s="6"/>
      <c r="P2873" s="6"/>
    </row>
    <row r="2874" spans="15:16" x14ac:dyDescent="0.3">
      <c r="O2874" s="6"/>
      <c r="P2874" s="6"/>
    </row>
    <row r="2875" spans="15:16" x14ac:dyDescent="0.3">
      <c r="O2875" s="6"/>
      <c r="P2875" s="6"/>
    </row>
    <row r="2876" spans="15:16" x14ac:dyDescent="0.3">
      <c r="O2876" s="6"/>
      <c r="P2876" s="6"/>
    </row>
    <row r="2877" spans="15:16" x14ac:dyDescent="0.3">
      <c r="O2877" s="6"/>
      <c r="P2877" s="6"/>
    </row>
    <row r="2878" spans="15:16" x14ac:dyDescent="0.3">
      <c r="O2878" s="6"/>
      <c r="P2878" s="6"/>
    </row>
    <row r="2879" spans="15:16" x14ac:dyDescent="0.3">
      <c r="O2879" s="6"/>
      <c r="P2879" s="6"/>
    </row>
    <row r="2880" spans="15:16" x14ac:dyDescent="0.3">
      <c r="O2880" s="6"/>
      <c r="P2880" s="6"/>
    </row>
    <row r="2881" spans="15:16" x14ac:dyDescent="0.3">
      <c r="O2881" s="6"/>
      <c r="P2881" s="6"/>
    </row>
    <row r="2882" spans="15:16" x14ac:dyDescent="0.3">
      <c r="O2882" s="6"/>
      <c r="P2882" s="6"/>
    </row>
    <row r="2883" spans="15:16" x14ac:dyDescent="0.3">
      <c r="O2883" s="6"/>
      <c r="P2883" s="6"/>
    </row>
    <row r="2884" spans="15:16" x14ac:dyDescent="0.3">
      <c r="O2884" s="6"/>
      <c r="P2884" s="6"/>
    </row>
    <row r="2885" spans="15:16" x14ac:dyDescent="0.3">
      <c r="O2885" s="6"/>
      <c r="P2885" s="6"/>
    </row>
    <row r="2886" spans="15:16" x14ac:dyDescent="0.3">
      <c r="O2886" s="6"/>
      <c r="P2886" s="6"/>
    </row>
    <row r="2887" spans="15:16" x14ac:dyDescent="0.3">
      <c r="O2887" s="6"/>
      <c r="P2887" s="6"/>
    </row>
    <row r="2888" spans="15:16" x14ac:dyDescent="0.3">
      <c r="O2888" s="6"/>
      <c r="P2888" s="6"/>
    </row>
    <row r="2889" spans="15:16" x14ac:dyDescent="0.3">
      <c r="O2889" s="6"/>
      <c r="P2889" s="6"/>
    </row>
    <row r="2890" spans="15:16" x14ac:dyDescent="0.3">
      <c r="O2890" s="6"/>
      <c r="P2890" s="6"/>
    </row>
    <row r="2891" spans="15:16" x14ac:dyDescent="0.3">
      <c r="O2891" s="6"/>
      <c r="P2891" s="6"/>
    </row>
    <row r="2892" spans="15:16" x14ac:dyDescent="0.3">
      <c r="O2892" s="6"/>
      <c r="P2892" s="6"/>
    </row>
    <row r="2893" spans="15:16" x14ac:dyDescent="0.3">
      <c r="O2893" s="6"/>
      <c r="P2893" s="6"/>
    </row>
    <row r="2894" spans="15:16" x14ac:dyDescent="0.3">
      <c r="O2894" s="6"/>
      <c r="P2894" s="6"/>
    </row>
    <row r="2895" spans="15:16" x14ac:dyDescent="0.3">
      <c r="O2895" s="6"/>
      <c r="P2895" s="6"/>
    </row>
    <row r="2896" spans="15:16" x14ac:dyDescent="0.3">
      <c r="O2896" s="6"/>
      <c r="P2896" s="6"/>
    </row>
    <row r="2897" spans="15:16" x14ac:dyDescent="0.3">
      <c r="O2897" s="6"/>
      <c r="P2897" s="6"/>
    </row>
    <row r="2898" spans="15:16" x14ac:dyDescent="0.3">
      <c r="O2898" s="6"/>
      <c r="P2898" s="6"/>
    </row>
    <row r="2899" spans="15:16" x14ac:dyDescent="0.3">
      <c r="O2899" s="6"/>
      <c r="P2899" s="6"/>
    </row>
    <row r="2900" spans="15:16" x14ac:dyDescent="0.3">
      <c r="O2900" s="6"/>
      <c r="P2900" s="6"/>
    </row>
    <row r="2901" spans="15:16" x14ac:dyDescent="0.3">
      <c r="O2901" s="6"/>
      <c r="P2901" s="6"/>
    </row>
    <row r="2902" spans="15:16" x14ac:dyDescent="0.3">
      <c r="O2902" s="6"/>
      <c r="P2902" s="6"/>
    </row>
    <row r="2903" spans="15:16" x14ac:dyDescent="0.3">
      <c r="O2903" s="6"/>
      <c r="P2903" s="6"/>
    </row>
    <row r="2904" spans="15:16" x14ac:dyDescent="0.3">
      <c r="O2904" s="6"/>
      <c r="P2904" s="6"/>
    </row>
    <row r="2905" spans="15:16" x14ac:dyDescent="0.3">
      <c r="O2905" s="6"/>
      <c r="P2905" s="6"/>
    </row>
    <row r="2906" spans="15:16" x14ac:dyDescent="0.3">
      <c r="O2906" s="6"/>
      <c r="P2906" s="6"/>
    </row>
    <row r="2907" spans="15:16" x14ac:dyDescent="0.3">
      <c r="O2907" s="6"/>
      <c r="P2907" s="6"/>
    </row>
    <row r="2908" spans="15:16" x14ac:dyDescent="0.3">
      <c r="O2908" s="6"/>
      <c r="P2908" s="6"/>
    </row>
    <row r="2909" spans="15:16" x14ac:dyDescent="0.3">
      <c r="O2909" s="6"/>
      <c r="P2909" s="6"/>
    </row>
    <row r="2910" spans="15:16" x14ac:dyDescent="0.3">
      <c r="O2910" s="6"/>
      <c r="P2910" s="6"/>
    </row>
    <row r="2911" spans="15:16" x14ac:dyDescent="0.3">
      <c r="O2911" s="6"/>
      <c r="P2911" s="6"/>
    </row>
    <row r="2912" spans="15:16" x14ac:dyDescent="0.3">
      <c r="O2912" s="6"/>
      <c r="P2912" s="6"/>
    </row>
    <row r="2913" spans="15:16" x14ac:dyDescent="0.3">
      <c r="O2913" s="6"/>
      <c r="P2913" s="6"/>
    </row>
    <row r="2914" spans="15:16" x14ac:dyDescent="0.3">
      <c r="O2914" s="6"/>
      <c r="P2914" s="6"/>
    </row>
    <row r="2915" spans="15:16" x14ac:dyDescent="0.3">
      <c r="O2915" s="6"/>
      <c r="P2915" s="6"/>
    </row>
    <row r="2916" spans="15:16" x14ac:dyDescent="0.3">
      <c r="O2916" s="6"/>
      <c r="P2916" s="6"/>
    </row>
    <row r="2917" spans="15:16" x14ac:dyDescent="0.3">
      <c r="O2917" s="6"/>
      <c r="P2917" s="6"/>
    </row>
    <row r="2918" spans="15:16" x14ac:dyDescent="0.3">
      <c r="O2918" s="6"/>
      <c r="P2918" s="6"/>
    </row>
    <row r="2919" spans="15:16" x14ac:dyDescent="0.3">
      <c r="O2919" s="6"/>
      <c r="P2919" s="6"/>
    </row>
    <row r="2920" spans="15:16" x14ac:dyDescent="0.3">
      <c r="O2920" s="6"/>
      <c r="P2920" s="6"/>
    </row>
    <row r="2921" spans="15:16" x14ac:dyDescent="0.3">
      <c r="O2921" s="6"/>
      <c r="P2921" s="6"/>
    </row>
    <row r="2922" spans="15:16" x14ac:dyDescent="0.3">
      <c r="O2922" s="6"/>
      <c r="P2922" s="6"/>
    </row>
    <row r="2923" spans="15:16" x14ac:dyDescent="0.3">
      <c r="O2923" s="6"/>
      <c r="P2923" s="6"/>
    </row>
    <row r="2924" spans="15:16" x14ac:dyDescent="0.3">
      <c r="O2924" s="6"/>
      <c r="P2924" s="6"/>
    </row>
    <row r="2925" spans="15:16" x14ac:dyDescent="0.3">
      <c r="O2925" s="6"/>
      <c r="P2925" s="6"/>
    </row>
    <row r="2926" spans="15:16" x14ac:dyDescent="0.3">
      <c r="O2926" s="6"/>
      <c r="P2926" s="6"/>
    </row>
    <row r="2927" spans="15:16" x14ac:dyDescent="0.3">
      <c r="O2927" s="6"/>
      <c r="P2927" s="6"/>
    </row>
    <row r="2928" spans="15:16" x14ac:dyDescent="0.3">
      <c r="O2928" s="6"/>
      <c r="P2928" s="6"/>
    </row>
    <row r="2929" spans="15:16" x14ac:dyDescent="0.3">
      <c r="O2929" s="6"/>
      <c r="P2929" s="6"/>
    </row>
    <row r="2930" spans="15:16" x14ac:dyDescent="0.3">
      <c r="O2930" s="6"/>
      <c r="P2930" s="6"/>
    </row>
    <row r="2931" spans="15:16" x14ac:dyDescent="0.3">
      <c r="O2931" s="6"/>
      <c r="P2931" s="6"/>
    </row>
    <row r="2932" spans="15:16" x14ac:dyDescent="0.3">
      <c r="O2932" s="6"/>
      <c r="P2932" s="6"/>
    </row>
    <row r="2933" spans="15:16" x14ac:dyDescent="0.3">
      <c r="O2933" s="6"/>
      <c r="P2933" s="6"/>
    </row>
    <row r="2934" spans="15:16" x14ac:dyDescent="0.3">
      <c r="O2934" s="6"/>
      <c r="P2934" s="6"/>
    </row>
    <row r="2935" spans="15:16" x14ac:dyDescent="0.3">
      <c r="O2935" s="6"/>
      <c r="P2935" s="6"/>
    </row>
    <row r="2936" spans="15:16" x14ac:dyDescent="0.3">
      <c r="O2936" s="6"/>
      <c r="P2936" s="6"/>
    </row>
    <row r="2937" spans="15:16" x14ac:dyDescent="0.3">
      <c r="O2937" s="6"/>
      <c r="P2937" s="6"/>
    </row>
    <row r="2938" spans="15:16" x14ac:dyDescent="0.3">
      <c r="O2938" s="6"/>
      <c r="P2938" s="6"/>
    </row>
    <row r="2939" spans="15:16" x14ac:dyDescent="0.3">
      <c r="O2939" s="6"/>
      <c r="P2939" s="6"/>
    </row>
    <row r="2940" spans="15:16" x14ac:dyDescent="0.3">
      <c r="O2940" s="6"/>
      <c r="P2940" s="6"/>
    </row>
    <row r="2941" spans="15:16" x14ac:dyDescent="0.3">
      <c r="O2941" s="6"/>
      <c r="P2941" s="6"/>
    </row>
    <row r="2942" spans="15:16" x14ac:dyDescent="0.3">
      <c r="O2942" s="6"/>
      <c r="P2942" s="6"/>
    </row>
    <row r="2943" spans="15:16" x14ac:dyDescent="0.3">
      <c r="O2943" s="6"/>
      <c r="P2943" s="6"/>
    </row>
    <row r="2944" spans="15:16" x14ac:dyDescent="0.3">
      <c r="O2944" s="6"/>
      <c r="P2944" s="6"/>
    </row>
    <row r="2945" spans="15:16" x14ac:dyDescent="0.3">
      <c r="O2945" s="6"/>
      <c r="P2945" s="6"/>
    </row>
    <row r="2946" spans="15:16" x14ac:dyDescent="0.3">
      <c r="O2946" s="6"/>
      <c r="P2946" s="6"/>
    </row>
    <row r="2947" spans="15:16" x14ac:dyDescent="0.3">
      <c r="O2947" s="6"/>
      <c r="P2947" s="6"/>
    </row>
    <row r="2948" spans="15:16" x14ac:dyDescent="0.3">
      <c r="O2948" s="6"/>
      <c r="P2948" s="6"/>
    </row>
    <row r="2949" spans="15:16" x14ac:dyDescent="0.3">
      <c r="O2949" s="6"/>
      <c r="P2949" s="6"/>
    </row>
    <row r="2950" spans="15:16" x14ac:dyDescent="0.3">
      <c r="O2950" s="6"/>
      <c r="P2950" s="6"/>
    </row>
    <row r="2951" spans="15:16" x14ac:dyDescent="0.3">
      <c r="O2951" s="6"/>
      <c r="P2951" s="6"/>
    </row>
    <row r="2952" spans="15:16" x14ac:dyDescent="0.3">
      <c r="O2952" s="6"/>
      <c r="P2952" s="6"/>
    </row>
    <row r="2953" spans="15:16" x14ac:dyDescent="0.3">
      <c r="O2953" s="6"/>
      <c r="P2953" s="6"/>
    </row>
    <row r="2954" spans="15:16" x14ac:dyDescent="0.3">
      <c r="O2954" s="6"/>
      <c r="P2954" s="6"/>
    </row>
    <row r="2955" spans="15:16" x14ac:dyDescent="0.3">
      <c r="O2955" s="6"/>
      <c r="P2955" s="6"/>
    </row>
    <row r="2956" spans="15:16" x14ac:dyDescent="0.3">
      <c r="O2956" s="6"/>
      <c r="P2956" s="6"/>
    </row>
    <row r="2957" spans="15:16" x14ac:dyDescent="0.3">
      <c r="O2957" s="6"/>
      <c r="P2957" s="6"/>
    </row>
    <row r="2958" spans="15:16" x14ac:dyDescent="0.3">
      <c r="O2958" s="6"/>
      <c r="P2958" s="6"/>
    </row>
    <row r="2959" spans="15:16" x14ac:dyDescent="0.3">
      <c r="O2959" s="6"/>
      <c r="P2959" s="6"/>
    </row>
    <row r="2960" spans="15:16" x14ac:dyDescent="0.3">
      <c r="O2960" s="6"/>
      <c r="P2960" s="6"/>
    </row>
    <row r="2961" spans="15:16" x14ac:dyDescent="0.3">
      <c r="O2961" s="6"/>
      <c r="P2961" s="6"/>
    </row>
    <row r="2962" spans="15:16" x14ac:dyDescent="0.3">
      <c r="O2962" s="6"/>
      <c r="P2962" s="6"/>
    </row>
    <row r="2963" spans="15:16" x14ac:dyDescent="0.3">
      <c r="O2963" s="6"/>
      <c r="P2963" s="6"/>
    </row>
    <row r="2964" spans="15:16" x14ac:dyDescent="0.3">
      <c r="O2964" s="6"/>
      <c r="P2964" s="6"/>
    </row>
    <row r="2965" spans="15:16" x14ac:dyDescent="0.3">
      <c r="O2965" s="6"/>
      <c r="P2965" s="6"/>
    </row>
    <row r="2966" spans="15:16" x14ac:dyDescent="0.3">
      <c r="O2966" s="6"/>
      <c r="P2966" s="6"/>
    </row>
    <row r="2967" spans="15:16" x14ac:dyDescent="0.3">
      <c r="O2967" s="6"/>
      <c r="P2967" s="6"/>
    </row>
    <row r="2968" spans="15:16" x14ac:dyDescent="0.3">
      <c r="O2968" s="6"/>
      <c r="P2968" s="6"/>
    </row>
    <row r="2969" spans="15:16" x14ac:dyDescent="0.3">
      <c r="O2969" s="6"/>
      <c r="P2969" s="6"/>
    </row>
    <row r="2970" spans="15:16" x14ac:dyDescent="0.3">
      <c r="O2970" s="6"/>
      <c r="P2970" s="6"/>
    </row>
    <row r="2971" spans="15:16" x14ac:dyDescent="0.3">
      <c r="O2971" s="6"/>
      <c r="P2971" s="6"/>
    </row>
    <row r="2972" spans="15:16" x14ac:dyDescent="0.3">
      <c r="O2972" s="6"/>
      <c r="P2972" s="6"/>
    </row>
    <row r="2973" spans="15:16" x14ac:dyDescent="0.3">
      <c r="O2973" s="6"/>
      <c r="P2973" s="6"/>
    </row>
    <row r="2974" spans="15:16" x14ac:dyDescent="0.3">
      <c r="O2974" s="6"/>
      <c r="P2974" s="6"/>
    </row>
    <row r="2975" spans="15:16" x14ac:dyDescent="0.3">
      <c r="O2975" s="6"/>
      <c r="P2975" s="6"/>
    </row>
    <row r="2976" spans="15:16" x14ac:dyDescent="0.3">
      <c r="O2976" s="6"/>
      <c r="P2976" s="6"/>
    </row>
    <row r="2977" spans="15:16" x14ac:dyDescent="0.3">
      <c r="O2977" s="6"/>
      <c r="P2977" s="6"/>
    </row>
    <row r="2978" spans="15:16" x14ac:dyDescent="0.3">
      <c r="O2978" s="6"/>
      <c r="P2978" s="6"/>
    </row>
    <row r="2979" spans="15:16" x14ac:dyDescent="0.3">
      <c r="O2979" s="6"/>
      <c r="P2979" s="6"/>
    </row>
    <row r="2980" spans="15:16" x14ac:dyDescent="0.3">
      <c r="O2980" s="6"/>
      <c r="P2980" s="6"/>
    </row>
    <row r="2981" spans="15:16" x14ac:dyDescent="0.3">
      <c r="O2981" s="6"/>
      <c r="P2981" s="6"/>
    </row>
    <row r="2982" spans="15:16" x14ac:dyDescent="0.3">
      <c r="O2982" s="6"/>
      <c r="P2982" s="6"/>
    </row>
    <row r="2983" spans="15:16" x14ac:dyDescent="0.3">
      <c r="O2983" s="6"/>
      <c r="P2983" s="6"/>
    </row>
    <row r="2984" spans="15:16" x14ac:dyDescent="0.3">
      <c r="O2984" s="6"/>
      <c r="P2984" s="6"/>
    </row>
    <row r="2985" spans="15:16" x14ac:dyDescent="0.3">
      <c r="O2985" s="6"/>
      <c r="P2985" s="6"/>
    </row>
    <row r="2986" spans="15:16" x14ac:dyDescent="0.3">
      <c r="O2986" s="6"/>
      <c r="P2986" s="6"/>
    </row>
    <row r="2987" spans="15:16" x14ac:dyDescent="0.3">
      <c r="O2987" s="6"/>
      <c r="P2987" s="6"/>
    </row>
    <row r="2988" spans="15:16" x14ac:dyDescent="0.3">
      <c r="O2988" s="6"/>
      <c r="P2988" s="6"/>
    </row>
    <row r="2989" spans="15:16" x14ac:dyDescent="0.3">
      <c r="O2989" s="6"/>
      <c r="P2989" s="6"/>
    </row>
    <row r="2990" spans="15:16" x14ac:dyDescent="0.3">
      <c r="O2990" s="6"/>
      <c r="P2990" s="6"/>
    </row>
    <row r="2991" spans="15:16" x14ac:dyDescent="0.3">
      <c r="O2991" s="6"/>
      <c r="P2991" s="6"/>
    </row>
    <row r="2992" spans="15:16" x14ac:dyDescent="0.3">
      <c r="O2992" s="6"/>
      <c r="P2992" s="6"/>
    </row>
    <row r="2993" spans="15:16" x14ac:dyDescent="0.3">
      <c r="O2993" s="6"/>
      <c r="P2993" s="6"/>
    </row>
    <row r="2994" spans="15:16" x14ac:dyDescent="0.3">
      <c r="O2994" s="6"/>
      <c r="P2994" s="6"/>
    </row>
    <row r="2995" spans="15:16" x14ac:dyDescent="0.3">
      <c r="O2995" s="6"/>
      <c r="P2995" s="6"/>
    </row>
    <row r="2996" spans="15:16" x14ac:dyDescent="0.3">
      <c r="O2996" s="6"/>
      <c r="P2996" s="6"/>
    </row>
    <row r="2997" spans="15:16" x14ac:dyDescent="0.3">
      <c r="O2997" s="6"/>
      <c r="P2997" s="6"/>
    </row>
    <row r="2998" spans="15:16" x14ac:dyDescent="0.3">
      <c r="O2998" s="6"/>
      <c r="P2998" s="6"/>
    </row>
    <row r="2999" spans="15:16" x14ac:dyDescent="0.3">
      <c r="O2999" s="6"/>
      <c r="P2999" s="6"/>
    </row>
    <row r="3000" spans="15:16" x14ac:dyDescent="0.3">
      <c r="O3000" s="6"/>
      <c r="P3000" s="6"/>
    </row>
    <row r="3001" spans="15:16" x14ac:dyDescent="0.3">
      <c r="O3001" s="6"/>
      <c r="P3001" s="6"/>
    </row>
    <row r="3002" spans="15:16" x14ac:dyDescent="0.3">
      <c r="O3002" s="6"/>
      <c r="P3002" s="6"/>
    </row>
    <row r="3003" spans="15:16" x14ac:dyDescent="0.3">
      <c r="O3003" s="6"/>
      <c r="P3003" s="6"/>
    </row>
    <row r="3004" spans="15:16" x14ac:dyDescent="0.3">
      <c r="O3004" s="6"/>
      <c r="P3004" s="6"/>
    </row>
    <row r="3005" spans="15:16" x14ac:dyDescent="0.3">
      <c r="O3005" s="6"/>
      <c r="P3005" s="6"/>
    </row>
    <row r="3006" spans="15:16" x14ac:dyDescent="0.3">
      <c r="O3006" s="6"/>
      <c r="P3006" s="6"/>
    </row>
    <row r="3007" spans="15:16" x14ac:dyDescent="0.3">
      <c r="O3007" s="6"/>
      <c r="P3007" s="6"/>
    </row>
    <row r="3008" spans="15:16" x14ac:dyDescent="0.3">
      <c r="O3008" s="6"/>
      <c r="P3008" s="6"/>
    </row>
    <row r="3009" spans="15:16" x14ac:dyDescent="0.3">
      <c r="O3009" s="6"/>
      <c r="P3009" s="6"/>
    </row>
    <row r="3010" spans="15:16" x14ac:dyDescent="0.3">
      <c r="O3010" s="6"/>
      <c r="P3010" s="6"/>
    </row>
    <row r="3011" spans="15:16" x14ac:dyDescent="0.3">
      <c r="O3011" s="6"/>
      <c r="P3011" s="6"/>
    </row>
    <row r="3012" spans="15:16" x14ac:dyDescent="0.3">
      <c r="O3012" s="6"/>
      <c r="P3012" s="6"/>
    </row>
    <row r="3013" spans="15:16" x14ac:dyDescent="0.3">
      <c r="O3013" s="6"/>
      <c r="P3013" s="6"/>
    </row>
    <row r="3014" spans="15:16" x14ac:dyDescent="0.3">
      <c r="O3014" s="6"/>
      <c r="P3014" s="6"/>
    </row>
    <row r="3015" spans="15:16" x14ac:dyDescent="0.3">
      <c r="O3015" s="6"/>
      <c r="P3015" s="6"/>
    </row>
    <row r="3016" spans="15:16" x14ac:dyDescent="0.3">
      <c r="O3016" s="6"/>
      <c r="P3016" s="6"/>
    </row>
    <row r="3017" spans="15:16" x14ac:dyDescent="0.3">
      <c r="O3017" s="6"/>
      <c r="P3017" s="6"/>
    </row>
    <row r="3018" spans="15:16" x14ac:dyDescent="0.3">
      <c r="O3018" s="6"/>
      <c r="P3018" s="6"/>
    </row>
    <row r="3019" spans="15:16" x14ac:dyDescent="0.3">
      <c r="O3019" s="6"/>
      <c r="P3019" s="6"/>
    </row>
    <row r="3020" spans="15:16" x14ac:dyDescent="0.3">
      <c r="O3020" s="6"/>
      <c r="P3020" s="6"/>
    </row>
    <row r="3021" spans="15:16" x14ac:dyDescent="0.3">
      <c r="O3021" s="6"/>
      <c r="P3021" s="6"/>
    </row>
    <row r="3022" spans="15:16" x14ac:dyDescent="0.3">
      <c r="O3022" s="6"/>
      <c r="P3022" s="6"/>
    </row>
    <row r="3023" spans="15:16" x14ac:dyDescent="0.3">
      <c r="O3023" s="6"/>
      <c r="P3023" s="6"/>
    </row>
    <row r="3024" spans="15:16" x14ac:dyDescent="0.3">
      <c r="O3024" s="6"/>
      <c r="P3024" s="6"/>
    </row>
    <row r="3025" spans="15:16" x14ac:dyDescent="0.3">
      <c r="O3025" s="6"/>
      <c r="P3025" s="6"/>
    </row>
    <row r="3026" spans="15:16" x14ac:dyDescent="0.3">
      <c r="O3026" s="6"/>
      <c r="P3026" s="6"/>
    </row>
    <row r="3027" spans="15:16" x14ac:dyDescent="0.3">
      <c r="O3027" s="6"/>
      <c r="P3027" s="6"/>
    </row>
    <row r="3028" spans="15:16" x14ac:dyDescent="0.3">
      <c r="O3028" s="6"/>
      <c r="P3028" s="6"/>
    </row>
    <row r="3029" spans="15:16" x14ac:dyDescent="0.3">
      <c r="O3029" s="6"/>
      <c r="P3029" s="6"/>
    </row>
    <row r="3030" spans="15:16" x14ac:dyDescent="0.3">
      <c r="O3030" s="6"/>
      <c r="P3030" s="6"/>
    </row>
    <row r="3031" spans="15:16" x14ac:dyDescent="0.3">
      <c r="O3031" s="6"/>
      <c r="P3031" s="6"/>
    </row>
    <row r="3032" spans="15:16" x14ac:dyDescent="0.3">
      <c r="O3032" s="6"/>
      <c r="P3032" s="6"/>
    </row>
    <row r="3033" spans="15:16" x14ac:dyDescent="0.3">
      <c r="O3033" s="6"/>
      <c r="P3033" s="6"/>
    </row>
    <row r="3034" spans="15:16" x14ac:dyDescent="0.3">
      <c r="O3034" s="6"/>
      <c r="P3034" s="6"/>
    </row>
    <row r="3035" spans="15:16" x14ac:dyDescent="0.3">
      <c r="O3035" s="6"/>
      <c r="P3035" s="6"/>
    </row>
    <row r="3036" spans="15:16" x14ac:dyDescent="0.3">
      <c r="O3036" s="6"/>
      <c r="P3036" s="6"/>
    </row>
    <row r="3037" spans="15:16" x14ac:dyDescent="0.3">
      <c r="O3037" s="6"/>
      <c r="P3037" s="6"/>
    </row>
    <row r="3038" spans="15:16" x14ac:dyDescent="0.3">
      <c r="O3038" s="6"/>
      <c r="P3038" s="6"/>
    </row>
    <row r="3039" spans="15:16" x14ac:dyDescent="0.3">
      <c r="O3039" s="6"/>
      <c r="P3039" s="6"/>
    </row>
    <row r="3040" spans="15:16" x14ac:dyDescent="0.3">
      <c r="O3040" s="6"/>
      <c r="P3040" s="6"/>
    </row>
    <row r="3041" spans="15:16" x14ac:dyDescent="0.3">
      <c r="O3041" s="6"/>
      <c r="P3041" s="6"/>
    </row>
    <row r="3042" spans="15:16" x14ac:dyDescent="0.3">
      <c r="O3042" s="6"/>
      <c r="P3042" s="6"/>
    </row>
    <row r="3043" spans="15:16" x14ac:dyDescent="0.3">
      <c r="O3043" s="6"/>
      <c r="P3043" s="6"/>
    </row>
    <row r="3044" spans="15:16" x14ac:dyDescent="0.3">
      <c r="O3044" s="6"/>
      <c r="P3044" s="6"/>
    </row>
    <row r="3045" spans="15:16" x14ac:dyDescent="0.3">
      <c r="O3045" s="6"/>
      <c r="P3045" s="6"/>
    </row>
    <row r="3046" spans="15:16" x14ac:dyDescent="0.3">
      <c r="O3046" s="6"/>
      <c r="P3046" s="6"/>
    </row>
    <row r="3047" spans="15:16" x14ac:dyDescent="0.3">
      <c r="O3047" s="6"/>
      <c r="P3047" s="6"/>
    </row>
    <row r="3048" spans="15:16" x14ac:dyDescent="0.3">
      <c r="O3048" s="6"/>
      <c r="P3048" s="6"/>
    </row>
    <row r="3049" spans="15:16" x14ac:dyDescent="0.3">
      <c r="O3049" s="6"/>
      <c r="P3049" s="6"/>
    </row>
    <row r="3050" spans="15:16" x14ac:dyDescent="0.3">
      <c r="O3050" s="6"/>
      <c r="P3050" s="6"/>
    </row>
    <row r="3051" spans="15:16" x14ac:dyDescent="0.3">
      <c r="O3051" s="6"/>
      <c r="P3051" s="6"/>
    </row>
    <row r="3052" spans="15:16" x14ac:dyDescent="0.3">
      <c r="O3052" s="6"/>
      <c r="P3052" s="6"/>
    </row>
    <row r="3053" spans="15:16" x14ac:dyDescent="0.3">
      <c r="O3053" s="6"/>
      <c r="P3053" s="6"/>
    </row>
    <row r="3054" spans="15:16" x14ac:dyDescent="0.3">
      <c r="O3054" s="6"/>
      <c r="P3054" s="6"/>
    </row>
    <row r="3055" spans="15:16" x14ac:dyDescent="0.3">
      <c r="O3055" s="6"/>
      <c r="P3055" s="6"/>
    </row>
    <row r="3056" spans="15:16" x14ac:dyDescent="0.3">
      <c r="O3056" s="6"/>
      <c r="P3056" s="6"/>
    </row>
    <row r="3057" spans="15:16" x14ac:dyDescent="0.3">
      <c r="O3057" s="6"/>
      <c r="P3057" s="6"/>
    </row>
    <row r="3058" spans="15:16" x14ac:dyDescent="0.3">
      <c r="O3058" s="6"/>
      <c r="P3058" s="6"/>
    </row>
    <row r="3059" spans="15:16" x14ac:dyDescent="0.3">
      <c r="O3059" s="6"/>
      <c r="P3059" s="6"/>
    </row>
    <row r="3060" spans="15:16" x14ac:dyDescent="0.3">
      <c r="O3060" s="6"/>
      <c r="P3060" s="6"/>
    </row>
    <row r="3061" spans="15:16" x14ac:dyDescent="0.3">
      <c r="O3061" s="6"/>
      <c r="P3061" s="6"/>
    </row>
    <row r="3062" spans="15:16" x14ac:dyDescent="0.3">
      <c r="O3062" s="6"/>
      <c r="P3062" s="6"/>
    </row>
    <row r="3063" spans="15:16" x14ac:dyDescent="0.3">
      <c r="O3063" s="6"/>
      <c r="P3063" s="6"/>
    </row>
    <row r="3064" spans="15:16" x14ac:dyDescent="0.3">
      <c r="O3064" s="6"/>
      <c r="P3064" s="6"/>
    </row>
    <row r="3065" spans="15:16" x14ac:dyDescent="0.3">
      <c r="O3065" s="6"/>
      <c r="P3065" s="6"/>
    </row>
    <row r="3066" spans="15:16" x14ac:dyDescent="0.3">
      <c r="O3066" s="6"/>
      <c r="P3066" s="6"/>
    </row>
    <row r="3067" spans="15:16" x14ac:dyDescent="0.3">
      <c r="O3067" s="6"/>
      <c r="P3067" s="6"/>
    </row>
    <row r="3068" spans="15:16" x14ac:dyDescent="0.3">
      <c r="O3068" s="6"/>
      <c r="P3068" s="6"/>
    </row>
    <row r="3069" spans="15:16" x14ac:dyDescent="0.3">
      <c r="O3069" s="6"/>
      <c r="P3069" s="6"/>
    </row>
    <row r="3070" spans="15:16" x14ac:dyDescent="0.3">
      <c r="O3070" s="6"/>
      <c r="P3070" s="6"/>
    </row>
    <row r="3071" spans="15:16" x14ac:dyDescent="0.3">
      <c r="O3071" s="6"/>
      <c r="P3071" s="6"/>
    </row>
    <row r="3072" spans="15:16" x14ac:dyDescent="0.3">
      <c r="O3072" s="6"/>
      <c r="P3072" s="6"/>
    </row>
    <row r="3073" spans="15:16" x14ac:dyDescent="0.3">
      <c r="O3073" s="6"/>
      <c r="P3073" s="6"/>
    </row>
    <row r="3074" spans="15:16" x14ac:dyDescent="0.3">
      <c r="O3074" s="6"/>
      <c r="P3074" s="6"/>
    </row>
    <row r="3075" spans="15:16" x14ac:dyDescent="0.3">
      <c r="O3075" s="6"/>
      <c r="P3075" s="6"/>
    </row>
    <row r="3076" spans="15:16" x14ac:dyDescent="0.3">
      <c r="O3076" s="6"/>
      <c r="P3076" s="6"/>
    </row>
    <row r="3077" spans="15:16" x14ac:dyDescent="0.3">
      <c r="O3077" s="6"/>
      <c r="P3077" s="6"/>
    </row>
    <row r="3078" spans="15:16" x14ac:dyDescent="0.3">
      <c r="O3078" s="6"/>
      <c r="P3078" s="6"/>
    </row>
    <row r="3079" spans="15:16" x14ac:dyDescent="0.3">
      <c r="O3079" s="6"/>
      <c r="P3079" s="6"/>
    </row>
    <row r="3080" spans="15:16" x14ac:dyDescent="0.3">
      <c r="O3080" s="6"/>
      <c r="P3080" s="6"/>
    </row>
    <row r="3081" spans="15:16" x14ac:dyDescent="0.3">
      <c r="O3081" s="6"/>
      <c r="P3081" s="6"/>
    </row>
    <row r="3082" spans="15:16" x14ac:dyDescent="0.3">
      <c r="O3082" s="6"/>
      <c r="P3082" s="6"/>
    </row>
    <row r="3083" spans="15:16" x14ac:dyDescent="0.3">
      <c r="O3083" s="6"/>
      <c r="P3083" s="6"/>
    </row>
    <row r="3084" spans="15:16" x14ac:dyDescent="0.3">
      <c r="O3084" s="6"/>
      <c r="P3084" s="6"/>
    </row>
    <row r="3085" spans="15:16" x14ac:dyDescent="0.3">
      <c r="O3085" s="6"/>
      <c r="P3085" s="6"/>
    </row>
    <row r="3086" spans="15:16" x14ac:dyDescent="0.3">
      <c r="O3086" s="6"/>
      <c r="P3086" s="6"/>
    </row>
    <row r="3087" spans="15:16" x14ac:dyDescent="0.3">
      <c r="O3087" s="6"/>
      <c r="P3087" s="6"/>
    </row>
    <row r="3088" spans="15:16" x14ac:dyDescent="0.3">
      <c r="O3088" s="6"/>
      <c r="P3088" s="6"/>
    </row>
    <row r="3089" spans="15:16" x14ac:dyDescent="0.3">
      <c r="O3089" s="6"/>
      <c r="P3089" s="6"/>
    </row>
    <row r="3090" spans="15:16" x14ac:dyDescent="0.3">
      <c r="O3090" s="6"/>
      <c r="P3090" s="6"/>
    </row>
    <row r="3091" spans="15:16" x14ac:dyDescent="0.3">
      <c r="O3091" s="6"/>
      <c r="P3091" s="6"/>
    </row>
    <row r="3092" spans="15:16" x14ac:dyDescent="0.3">
      <c r="O3092" s="6"/>
      <c r="P3092" s="6"/>
    </row>
    <row r="3093" spans="15:16" x14ac:dyDescent="0.3">
      <c r="O3093" s="6"/>
      <c r="P3093" s="6"/>
    </row>
    <row r="3094" spans="15:16" x14ac:dyDescent="0.3">
      <c r="O3094" s="6"/>
      <c r="P3094" s="6"/>
    </row>
    <row r="3095" spans="15:16" x14ac:dyDescent="0.3">
      <c r="O3095" s="6"/>
      <c r="P3095" s="6"/>
    </row>
    <row r="3096" spans="15:16" x14ac:dyDescent="0.3">
      <c r="O3096" s="6"/>
      <c r="P3096" s="6"/>
    </row>
    <row r="3097" spans="15:16" x14ac:dyDescent="0.3">
      <c r="O3097" s="6"/>
      <c r="P3097" s="6"/>
    </row>
    <row r="3098" spans="15:16" x14ac:dyDescent="0.3">
      <c r="O3098" s="6"/>
      <c r="P3098" s="6"/>
    </row>
    <row r="3099" spans="15:16" x14ac:dyDescent="0.3">
      <c r="O3099" s="6"/>
      <c r="P3099" s="6"/>
    </row>
    <row r="3100" spans="15:16" x14ac:dyDescent="0.3">
      <c r="O3100" s="6"/>
      <c r="P3100" s="6"/>
    </row>
    <row r="3101" spans="15:16" x14ac:dyDescent="0.3">
      <c r="O3101" s="6"/>
      <c r="P3101" s="6"/>
    </row>
    <row r="3102" spans="15:16" x14ac:dyDescent="0.3">
      <c r="O3102" s="6"/>
      <c r="P3102" s="6"/>
    </row>
    <row r="3103" spans="15:16" x14ac:dyDescent="0.3">
      <c r="O3103" s="6"/>
      <c r="P3103" s="6"/>
    </row>
    <row r="3104" spans="15:16" x14ac:dyDescent="0.3">
      <c r="O3104" s="6"/>
      <c r="P3104" s="6"/>
    </row>
    <row r="3105" spans="15:16" x14ac:dyDescent="0.3">
      <c r="O3105" s="6"/>
      <c r="P3105" s="6"/>
    </row>
    <row r="3106" spans="15:16" x14ac:dyDescent="0.3">
      <c r="O3106" s="6"/>
      <c r="P3106" s="6"/>
    </row>
    <row r="3107" spans="15:16" x14ac:dyDescent="0.3">
      <c r="O3107" s="6"/>
      <c r="P3107" s="6"/>
    </row>
    <row r="3108" spans="15:16" x14ac:dyDescent="0.3">
      <c r="O3108" s="6"/>
      <c r="P3108" s="6"/>
    </row>
    <row r="3109" spans="15:16" x14ac:dyDescent="0.3">
      <c r="O3109" s="6"/>
      <c r="P3109" s="6"/>
    </row>
    <row r="3110" spans="15:16" x14ac:dyDescent="0.3">
      <c r="O3110" s="6"/>
      <c r="P3110" s="6"/>
    </row>
    <row r="3111" spans="15:16" x14ac:dyDescent="0.3">
      <c r="O3111" s="6"/>
      <c r="P3111" s="6"/>
    </row>
    <row r="3112" spans="15:16" x14ac:dyDescent="0.3">
      <c r="O3112" s="6"/>
      <c r="P3112" s="6"/>
    </row>
    <row r="3113" spans="15:16" x14ac:dyDescent="0.3">
      <c r="O3113" s="6"/>
      <c r="P3113" s="6"/>
    </row>
    <row r="3114" spans="15:16" x14ac:dyDescent="0.3">
      <c r="O3114" s="6"/>
      <c r="P3114" s="6"/>
    </row>
    <row r="3115" spans="15:16" x14ac:dyDescent="0.3">
      <c r="O3115" s="6"/>
      <c r="P3115" s="6"/>
    </row>
    <row r="3116" spans="15:16" x14ac:dyDescent="0.3">
      <c r="O3116" s="6"/>
      <c r="P3116" s="6"/>
    </row>
    <row r="3117" spans="15:16" x14ac:dyDescent="0.3">
      <c r="O3117" s="6"/>
      <c r="P3117" s="6"/>
    </row>
    <row r="3118" spans="15:16" x14ac:dyDescent="0.3">
      <c r="O3118" s="6"/>
      <c r="P3118" s="6"/>
    </row>
    <row r="3119" spans="15:16" x14ac:dyDescent="0.3">
      <c r="O3119" s="6"/>
      <c r="P3119" s="6"/>
    </row>
    <row r="3120" spans="15:16" x14ac:dyDescent="0.3">
      <c r="O3120" s="6"/>
      <c r="P3120" s="6"/>
    </row>
    <row r="3121" spans="15:16" x14ac:dyDescent="0.3">
      <c r="O3121" s="6"/>
      <c r="P3121" s="6"/>
    </row>
    <row r="3122" spans="15:16" x14ac:dyDescent="0.3">
      <c r="O3122" s="6"/>
      <c r="P3122" s="6"/>
    </row>
    <row r="3123" spans="15:16" x14ac:dyDescent="0.3">
      <c r="O3123" s="6"/>
      <c r="P3123" s="6"/>
    </row>
    <row r="3124" spans="15:16" x14ac:dyDescent="0.3">
      <c r="O3124" s="6"/>
      <c r="P3124" s="6"/>
    </row>
    <row r="3125" spans="15:16" x14ac:dyDescent="0.3">
      <c r="O3125" s="6"/>
      <c r="P3125" s="6"/>
    </row>
    <row r="3126" spans="15:16" x14ac:dyDescent="0.3">
      <c r="O3126" s="6"/>
      <c r="P3126" s="6"/>
    </row>
    <row r="3127" spans="15:16" x14ac:dyDescent="0.3">
      <c r="O3127" s="6"/>
      <c r="P3127" s="6"/>
    </row>
    <row r="3128" spans="15:16" x14ac:dyDescent="0.3">
      <c r="O3128" s="6"/>
      <c r="P3128" s="6"/>
    </row>
    <row r="3129" spans="15:16" x14ac:dyDescent="0.3">
      <c r="O3129" s="6"/>
      <c r="P3129" s="6"/>
    </row>
    <row r="3130" spans="15:16" x14ac:dyDescent="0.3">
      <c r="O3130" s="6"/>
      <c r="P3130" s="6"/>
    </row>
    <row r="3131" spans="15:16" x14ac:dyDescent="0.3">
      <c r="O3131" s="6"/>
      <c r="P3131" s="6"/>
    </row>
    <row r="3132" spans="15:16" x14ac:dyDescent="0.3">
      <c r="O3132" s="6"/>
      <c r="P3132" s="6"/>
    </row>
    <row r="3133" spans="15:16" x14ac:dyDescent="0.3">
      <c r="O3133" s="6"/>
      <c r="P3133" s="6"/>
    </row>
    <row r="3134" spans="15:16" x14ac:dyDescent="0.3">
      <c r="O3134" s="6"/>
      <c r="P3134" s="6"/>
    </row>
    <row r="3135" spans="15:16" x14ac:dyDescent="0.3">
      <c r="O3135" s="6"/>
      <c r="P3135" s="6"/>
    </row>
    <row r="3136" spans="15:16" x14ac:dyDescent="0.3">
      <c r="O3136" s="6"/>
      <c r="P3136" s="6"/>
    </row>
    <row r="3137" spans="15:16" x14ac:dyDescent="0.3">
      <c r="O3137" s="6"/>
      <c r="P3137" s="6"/>
    </row>
    <row r="3138" spans="15:16" x14ac:dyDescent="0.3">
      <c r="O3138" s="6"/>
      <c r="P3138" s="6"/>
    </row>
    <row r="3139" spans="15:16" x14ac:dyDescent="0.3">
      <c r="O3139" s="6"/>
      <c r="P3139" s="6"/>
    </row>
    <row r="3140" spans="15:16" x14ac:dyDescent="0.3">
      <c r="O3140" s="6"/>
      <c r="P3140" s="6"/>
    </row>
    <row r="3141" spans="15:16" x14ac:dyDescent="0.3">
      <c r="O3141" s="6"/>
      <c r="P3141" s="6"/>
    </row>
    <row r="3142" spans="15:16" x14ac:dyDescent="0.3">
      <c r="O3142" s="6"/>
      <c r="P3142" s="6"/>
    </row>
    <row r="3143" spans="15:16" x14ac:dyDescent="0.3">
      <c r="O3143" s="6"/>
      <c r="P3143" s="6"/>
    </row>
    <row r="3144" spans="15:16" x14ac:dyDescent="0.3">
      <c r="O3144" s="6"/>
      <c r="P3144" s="6"/>
    </row>
    <row r="3145" spans="15:16" x14ac:dyDescent="0.3">
      <c r="O3145" s="6"/>
      <c r="P3145" s="6"/>
    </row>
    <row r="3146" spans="15:16" x14ac:dyDescent="0.3">
      <c r="O3146" s="6"/>
      <c r="P3146" s="6"/>
    </row>
    <row r="3147" spans="15:16" x14ac:dyDescent="0.3">
      <c r="O3147" s="6"/>
      <c r="P3147" s="6"/>
    </row>
    <row r="3148" spans="15:16" x14ac:dyDescent="0.3">
      <c r="O3148" s="6"/>
      <c r="P3148" s="6"/>
    </row>
    <row r="3149" spans="15:16" x14ac:dyDescent="0.3">
      <c r="O3149" s="6"/>
      <c r="P3149" s="6"/>
    </row>
    <row r="3150" spans="15:16" x14ac:dyDescent="0.3">
      <c r="O3150" s="6"/>
      <c r="P3150" s="6"/>
    </row>
    <row r="3151" spans="15:16" x14ac:dyDescent="0.3">
      <c r="O3151" s="6"/>
      <c r="P3151" s="6"/>
    </row>
    <row r="3152" spans="15:16" x14ac:dyDescent="0.3">
      <c r="O3152" s="6"/>
      <c r="P3152" s="6"/>
    </row>
    <row r="3153" spans="15:16" x14ac:dyDescent="0.3">
      <c r="O3153" s="6"/>
      <c r="P3153" s="6"/>
    </row>
    <row r="3154" spans="15:16" x14ac:dyDescent="0.3">
      <c r="O3154" s="6"/>
      <c r="P3154" s="6"/>
    </row>
    <row r="3155" spans="15:16" x14ac:dyDescent="0.3">
      <c r="O3155" s="6"/>
      <c r="P3155" s="6"/>
    </row>
    <row r="3156" spans="15:16" x14ac:dyDescent="0.3">
      <c r="O3156" s="6"/>
      <c r="P3156" s="6"/>
    </row>
    <row r="3157" spans="15:16" x14ac:dyDescent="0.3">
      <c r="O3157" s="6"/>
      <c r="P3157" s="6"/>
    </row>
    <row r="3158" spans="15:16" x14ac:dyDescent="0.3">
      <c r="O3158" s="6"/>
      <c r="P3158" s="6"/>
    </row>
    <row r="3159" spans="15:16" x14ac:dyDescent="0.3">
      <c r="O3159" s="6"/>
      <c r="P3159" s="6"/>
    </row>
    <row r="3160" spans="15:16" x14ac:dyDescent="0.3">
      <c r="O3160" s="6"/>
      <c r="P3160" s="6"/>
    </row>
    <row r="3161" spans="15:16" x14ac:dyDescent="0.3">
      <c r="O3161" s="6"/>
      <c r="P3161" s="6"/>
    </row>
    <row r="3162" spans="15:16" x14ac:dyDescent="0.3">
      <c r="O3162" s="6"/>
      <c r="P3162" s="6"/>
    </row>
    <row r="3163" spans="15:16" x14ac:dyDescent="0.3">
      <c r="O3163" s="6"/>
      <c r="P3163" s="6"/>
    </row>
    <row r="3164" spans="15:16" x14ac:dyDescent="0.3">
      <c r="O3164" s="6"/>
      <c r="P3164" s="6"/>
    </row>
    <row r="3165" spans="15:16" x14ac:dyDescent="0.3">
      <c r="O3165" s="6"/>
      <c r="P3165" s="6"/>
    </row>
    <row r="3166" spans="15:16" x14ac:dyDescent="0.3">
      <c r="O3166" s="6"/>
      <c r="P3166" s="6"/>
    </row>
    <row r="3167" spans="15:16" x14ac:dyDescent="0.3">
      <c r="O3167" s="6"/>
      <c r="P3167" s="6"/>
    </row>
    <row r="3168" spans="15:16" x14ac:dyDescent="0.3">
      <c r="O3168" s="6"/>
      <c r="P3168" s="6"/>
    </row>
    <row r="3169" spans="15:16" x14ac:dyDescent="0.3">
      <c r="O3169" s="6"/>
      <c r="P3169" s="6"/>
    </row>
    <row r="3170" spans="15:16" x14ac:dyDescent="0.3">
      <c r="O3170" s="6"/>
      <c r="P3170" s="6"/>
    </row>
    <row r="3171" spans="15:16" x14ac:dyDescent="0.3">
      <c r="O3171" s="6"/>
      <c r="P3171" s="6"/>
    </row>
    <row r="3172" spans="15:16" x14ac:dyDescent="0.3">
      <c r="O3172" s="6"/>
      <c r="P3172" s="6"/>
    </row>
    <row r="3173" spans="15:16" x14ac:dyDescent="0.3">
      <c r="O3173" s="6"/>
      <c r="P3173" s="6"/>
    </row>
    <row r="3174" spans="15:16" x14ac:dyDescent="0.3">
      <c r="O3174" s="6"/>
      <c r="P3174" s="6"/>
    </row>
    <row r="3175" spans="15:16" x14ac:dyDescent="0.3">
      <c r="O3175" s="6"/>
      <c r="P3175" s="6"/>
    </row>
    <row r="3176" spans="15:16" x14ac:dyDescent="0.3">
      <c r="O3176" s="6"/>
      <c r="P3176" s="6"/>
    </row>
    <row r="3177" spans="15:16" x14ac:dyDescent="0.3">
      <c r="O3177" s="6"/>
      <c r="P3177" s="6"/>
    </row>
    <row r="3178" spans="15:16" x14ac:dyDescent="0.3">
      <c r="O3178" s="6"/>
      <c r="P3178" s="6"/>
    </row>
    <row r="3179" spans="15:16" x14ac:dyDescent="0.3">
      <c r="O3179" s="6"/>
      <c r="P3179" s="6"/>
    </row>
    <row r="3180" spans="15:16" x14ac:dyDescent="0.3">
      <c r="O3180" s="6"/>
      <c r="P3180" s="6"/>
    </row>
    <row r="3181" spans="15:16" x14ac:dyDescent="0.3">
      <c r="O3181" s="6"/>
      <c r="P3181" s="6"/>
    </row>
    <row r="3182" spans="15:16" x14ac:dyDescent="0.3">
      <c r="O3182" s="6"/>
      <c r="P3182" s="6"/>
    </row>
    <row r="3183" spans="15:16" x14ac:dyDescent="0.3">
      <c r="O3183" s="6"/>
      <c r="P3183" s="6"/>
    </row>
    <row r="3184" spans="15:16" x14ac:dyDescent="0.3">
      <c r="O3184" s="6"/>
      <c r="P3184" s="6"/>
    </row>
    <row r="3185" spans="15:16" x14ac:dyDescent="0.3">
      <c r="O3185" s="6"/>
      <c r="P3185" s="6"/>
    </row>
    <row r="3186" spans="15:16" x14ac:dyDescent="0.3">
      <c r="O3186" s="6"/>
      <c r="P3186" s="6"/>
    </row>
    <row r="3187" spans="15:16" x14ac:dyDescent="0.3">
      <c r="O3187" s="6"/>
      <c r="P3187" s="6"/>
    </row>
    <row r="3188" spans="15:16" x14ac:dyDescent="0.3">
      <c r="O3188" s="6"/>
      <c r="P3188" s="6"/>
    </row>
    <row r="3189" spans="15:16" x14ac:dyDescent="0.3">
      <c r="O3189" s="6"/>
      <c r="P3189" s="6"/>
    </row>
    <row r="3190" spans="15:16" x14ac:dyDescent="0.3">
      <c r="O3190" s="6"/>
      <c r="P3190" s="6"/>
    </row>
    <row r="3191" spans="15:16" x14ac:dyDescent="0.3">
      <c r="O3191" s="6"/>
      <c r="P3191" s="6"/>
    </row>
    <row r="3192" spans="15:16" x14ac:dyDescent="0.3">
      <c r="O3192" s="6"/>
      <c r="P3192" s="6"/>
    </row>
    <row r="3193" spans="15:16" x14ac:dyDescent="0.3">
      <c r="O3193" s="6"/>
      <c r="P3193" s="6"/>
    </row>
    <row r="3194" spans="15:16" x14ac:dyDescent="0.3">
      <c r="O3194" s="6"/>
      <c r="P3194" s="6"/>
    </row>
    <row r="3195" spans="15:16" x14ac:dyDescent="0.3">
      <c r="O3195" s="6"/>
      <c r="P3195" s="6"/>
    </row>
    <row r="3196" spans="15:16" x14ac:dyDescent="0.3">
      <c r="O3196" s="6"/>
      <c r="P3196" s="6"/>
    </row>
    <row r="3197" spans="15:16" x14ac:dyDescent="0.3">
      <c r="O3197" s="6"/>
      <c r="P3197" s="6"/>
    </row>
    <row r="3198" spans="15:16" x14ac:dyDescent="0.3">
      <c r="O3198" s="6"/>
      <c r="P3198" s="6"/>
    </row>
    <row r="3199" spans="15:16" x14ac:dyDescent="0.3">
      <c r="O3199" s="6"/>
      <c r="P3199" s="6"/>
    </row>
    <row r="3200" spans="15:16" x14ac:dyDescent="0.3">
      <c r="O3200" s="6"/>
      <c r="P3200" s="6"/>
    </row>
    <row r="3201" spans="15:16" x14ac:dyDescent="0.3">
      <c r="O3201" s="6"/>
      <c r="P3201" s="6"/>
    </row>
    <row r="3202" spans="15:16" x14ac:dyDescent="0.3">
      <c r="O3202" s="6"/>
      <c r="P3202" s="6"/>
    </row>
    <row r="3203" spans="15:16" x14ac:dyDescent="0.3">
      <c r="O3203" s="6"/>
      <c r="P3203" s="6"/>
    </row>
    <row r="3204" spans="15:16" x14ac:dyDescent="0.3">
      <c r="O3204" s="6"/>
      <c r="P3204" s="6"/>
    </row>
    <row r="3205" spans="15:16" x14ac:dyDescent="0.3">
      <c r="O3205" s="6"/>
      <c r="P3205" s="6"/>
    </row>
    <row r="3206" spans="15:16" x14ac:dyDescent="0.3">
      <c r="O3206" s="6"/>
      <c r="P3206" s="6"/>
    </row>
    <row r="3207" spans="15:16" x14ac:dyDescent="0.3">
      <c r="O3207" s="6"/>
      <c r="P3207" s="6"/>
    </row>
    <row r="3208" spans="15:16" x14ac:dyDescent="0.3">
      <c r="O3208" s="6"/>
      <c r="P3208" s="6"/>
    </row>
    <row r="3209" spans="15:16" x14ac:dyDescent="0.3">
      <c r="O3209" s="6"/>
      <c r="P3209" s="6"/>
    </row>
    <row r="3210" spans="15:16" x14ac:dyDescent="0.3">
      <c r="O3210" s="6"/>
      <c r="P3210" s="6"/>
    </row>
    <row r="3211" spans="15:16" x14ac:dyDescent="0.3">
      <c r="O3211" s="6"/>
      <c r="P3211" s="6"/>
    </row>
    <row r="3212" spans="15:16" x14ac:dyDescent="0.3">
      <c r="O3212" s="6"/>
      <c r="P3212" s="6"/>
    </row>
    <row r="3213" spans="15:16" x14ac:dyDescent="0.3">
      <c r="O3213" s="6"/>
      <c r="P3213" s="6"/>
    </row>
    <row r="3214" spans="15:16" x14ac:dyDescent="0.3">
      <c r="O3214" s="6"/>
      <c r="P3214" s="6"/>
    </row>
    <row r="3215" spans="15:16" x14ac:dyDescent="0.3">
      <c r="O3215" s="6"/>
      <c r="P3215" s="6"/>
    </row>
    <row r="3216" spans="15:16" x14ac:dyDescent="0.3">
      <c r="O3216" s="6"/>
      <c r="P3216" s="6"/>
    </row>
    <row r="3217" spans="15:16" x14ac:dyDescent="0.3">
      <c r="O3217" s="6"/>
      <c r="P3217" s="6"/>
    </row>
    <row r="3218" spans="15:16" x14ac:dyDescent="0.3">
      <c r="O3218" s="6"/>
      <c r="P3218" s="6"/>
    </row>
    <row r="3219" spans="15:16" x14ac:dyDescent="0.3">
      <c r="O3219" s="6"/>
      <c r="P3219" s="6"/>
    </row>
    <row r="3220" spans="15:16" x14ac:dyDescent="0.3">
      <c r="O3220" s="6"/>
      <c r="P3220" s="6"/>
    </row>
    <row r="3221" spans="15:16" x14ac:dyDescent="0.3">
      <c r="O3221" s="6"/>
      <c r="P3221" s="6"/>
    </row>
    <row r="3222" spans="15:16" x14ac:dyDescent="0.3">
      <c r="O3222" s="6"/>
      <c r="P3222" s="6"/>
    </row>
    <row r="3223" spans="15:16" x14ac:dyDescent="0.3">
      <c r="O3223" s="6"/>
      <c r="P3223" s="6"/>
    </row>
    <row r="3224" spans="15:16" x14ac:dyDescent="0.3">
      <c r="O3224" s="6"/>
      <c r="P3224" s="6"/>
    </row>
    <row r="3225" spans="15:16" x14ac:dyDescent="0.3">
      <c r="O3225" s="6"/>
      <c r="P3225" s="6"/>
    </row>
    <row r="3226" spans="15:16" x14ac:dyDescent="0.3">
      <c r="O3226" s="6"/>
      <c r="P3226" s="6"/>
    </row>
    <row r="3227" spans="15:16" x14ac:dyDescent="0.3">
      <c r="O3227" s="6"/>
      <c r="P3227" s="6"/>
    </row>
    <row r="3228" spans="15:16" x14ac:dyDescent="0.3">
      <c r="O3228" s="6"/>
      <c r="P3228" s="6"/>
    </row>
    <row r="3229" spans="15:16" x14ac:dyDescent="0.3">
      <c r="O3229" s="6"/>
      <c r="P3229" s="6"/>
    </row>
    <row r="3230" spans="15:16" x14ac:dyDescent="0.3">
      <c r="O3230" s="6"/>
      <c r="P3230" s="6"/>
    </row>
    <row r="3231" spans="15:16" x14ac:dyDescent="0.3">
      <c r="O3231" s="6"/>
      <c r="P3231" s="6"/>
    </row>
    <row r="3232" spans="15:16" x14ac:dyDescent="0.3">
      <c r="O3232" s="6"/>
      <c r="P3232" s="6"/>
    </row>
    <row r="3233" spans="15:16" x14ac:dyDescent="0.3">
      <c r="O3233" s="6"/>
      <c r="P3233" s="6"/>
    </row>
    <row r="3234" spans="15:16" x14ac:dyDescent="0.3">
      <c r="O3234" s="6"/>
      <c r="P3234" s="6"/>
    </row>
    <row r="3235" spans="15:16" x14ac:dyDescent="0.3">
      <c r="O3235" s="6"/>
      <c r="P3235" s="6"/>
    </row>
    <row r="3236" spans="15:16" x14ac:dyDescent="0.3">
      <c r="O3236" s="6"/>
      <c r="P3236" s="6"/>
    </row>
    <row r="3237" spans="15:16" x14ac:dyDescent="0.3">
      <c r="O3237" s="6"/>
      <c r="P3237" s="6"/>
    </row>
    <row r="3238" spans="15:16" x14ac:dyDescent="0.3">
      <c r="O3238" s="6"/>
      <c r="P3238" s="6"/>
    </row>
    <row r="3239" spans="15:16" x14ac:dyDescent="0.3">
      <c r="O3239" s="6"/>
      <c r="P3239" s="6"/>
    </row>
    <row r="3240" spans="15:16" x14ac:dyDescent="0.3">
      <c r="O3240" s="6"/>
      <c r="P3240" s="6"/>
    </row>
    <row r="3241" spans="15:16" x14ac:dyDescent="0.3">
      <c r="O3241" s="6"/>
      <c r="P3241" s="6"/>
    </row>
    <row r="3242" spans="15:16" x14ac:dyDescent="0.3">
      <c r="O3242" s="6"/>
      <c r="P3242" s="6"/>
    </row>
    <row r="3243" spans="15:16" x14ac:dyDescent="0.3">
      <c r="O3243" s="6"/>
      <c r="P3243" s="6"/>
    </row>
    <row r="3244" spans="15:16" x14ac:dyDescent="0.3">
      <c r="O3244" s="6"/>
      <c r="P3244" s="6"/>
    </row>
    <row r="3245" spans="15:16" x14ac:dyDescent="0.3">
      <c r="O3245" s="6"/>
      <c r="P3245" s="6"/>
    </row>
    <row r="3246" spans="15:16" x14ac:dyDescent="0.3">
      <c r="O3246" s="6"/>
      <c r="P3246" s="6"/>
    </row>
    <row r="3247" spans="15:16" x14ac:dyDescent="0.3">
      <c r="O3247" s="6"/>
      <c r="P3247" s="6"/>
    </row>
    <row r="3248" spans="15:16" x14ac:dyDescent="0.3">
      <c r="O3248" s="6"/>
      <c r="P3248" s="6"/>
    </row>
    <row r="3249" spans="15:16" x14ac:dyDescent="0.3">
      <c r="O3249" s="6"/>
      <c r="P3249" s="6"/>
    </row>
    <row r="3250" spans="15:16" x14ac:dyDescent="0.3">
      <c r="O3250" s="6"/>
      <c r="P3250" s="6"/>
    </row>
    <row r="3251" spans="15:16" x14ac:dyDescent="0.3">
      <c r="O3251" s="6"/>
      <c r="P3251" s="6"/>
    </row>
    <row r="3252" spans="15:16" x14ac:dyDescent="0.3">
      <c r="O3252" s="6"/>
      <c r="P3252" s="6"/>
    </row>
    <row r="3253" spans="15:16" x14ac:dyDescent="0.3">
      <c r="O3253" s="6"/>
      <c r="P3253" s="6"/>
    </row>
    <row r="3254" spans="15:16" x14ac:dyDescent="0.3">
      <c r="O3254" s="6"/>
      <c r="P3254" s="6"/>
    </row>
    <row r="3255" spans="15:16" x14ac:dyDescent="0.3">
      <c r="O3255" s="6"/>
      <c r="P3255" s="6"/>
    </row>
    <row r="3256" spans="15:16" x14ac:dyDescent="0.3">
      <c r="O3256" s="6"/>
      <c r="P3256" s="6"/>
    </row>
    <row r="3257" spans="15:16" x14ac:dyDescent="0.3">
      <c r="O3257" s="6"/>
      <c r="P3257" s="6"/>
    </row>
    <row r="3258" spans="15:16" x14ac:dyDescent="0.3">
      <c r="O3258" s="6"/>
      <c r="P3258" s="6"/>
    </row>
    <row r="3259" spans="15:16" x14ac:dyDescent="0.3">
      <c r="O3259" s="6"/>
      <c r="P3259" s="6"/>
    </row>
    <row r="3260" spans="15:16" x14ac:dyDescent="0.3">
      <c r="O3260" s="6"/>
      <c r="P3260" s="6"/>
    </row>
    <row r="3261" spans="15:16" x14ac:dyDescent="0.3">
      <c r="O3261" s="6"/>
      <c r="P3261" s="6"/>
    </row>
    <row r="3262" spans="15:16" x14ac:dyDescent="0.3">
      <c r="O3262" s="6"/>
      <c r="P3262" s="6"/>
    </row>
    <row r="3263" spans="15:16" x14ac:dyDescent="0.3">
      <c r="O3263" s="6"/>
      <c r="P3263" s="6"/>
    </row>
    <row r="3264" spans="15:16" x14ac:dyDescent="0.3">
      <c r="O3264" s="6"/>
      <c r="P3264" s="6"/>
    </row>
    <row r="3265" spans="15:16" x14ac:dyDescent="0.3">
      <c r="O3265" s="6"/>
      <c r="P3265" s="6"/>
    </row>
    <row r="3266" spans="15:16" x14ac:dyDescent="0.3">
      <c r="O3266" s="6"/>
      <c r="P3266" s="6"/>
    </row>
    <row r="3267" spans="15:16" x14ac:dyDescent="0.3">
      <c r="O3267" s="6"/>
      <c r="P3267" s="6"/>
    </row>
    <row r="3268" spans="15:16" x14ac:dyDescent="0.3">
      <c r="O3268" s="6"/>
      <c r="P3268" s="6"/>
    </row>
    <row r="3269" spans="15:16" x14ac:dyDescent="0.3">
      <c r="O3269" s="6"/>
      <c r="P3269" s="6"/>
    </row>
    <row r="3270" spans="15:16" x14ac:dyDescent="0.3">
      <c r="O3270" s="6"/>
      <c r="P3270" s="6"/>
    </row>
    <row r="3271" spans="15:16" x14ac:dyDescent="0.3">
      <c r="O3271" s="6"/>
      <c r="P3271" s="6"/>
    </row>
    <row r="3272" spans="15:16" x14ac:dyDescent="0.3">
      <c r="O3272" s="6"/>
      <c r="P3272" s="6"/>
    </row>
    <row r="3273" spans="15:16" x14ac:dyDescent="0.3">
      <c r="O3273" s="6"/>
      <c r="P3273" s="6"/>
    </row>
    <row r="3274" spans="15:16" x14ac:dyDescent="0.3">
      <c r="O3274" s="6"/>
      <c r="P3274" s="6"/>
    </row>
    <row r="3275" spans="15:16" x14ac:dyDescent="0.3">
      <c r="O3275" s="6"/>
      <c r="P3275" s="6"/>
    </row>
    <row r="3276" spans="15:16" x14ac:dyDescent="0.3">
      <c r="O3276" s="6"/>
      <c r="P3276" s="6"/>
    </row>
    <row r="3277" spans="15:16" x14ac:dyDescent="0.3">
      <c r="O3277" s="6"/>
      <c r="P3277" s="6"/>
    </row>
    <row r="3278" spans="15:16" x14ac:dyDescent="0.3">
      <c r="O3278" s="6"/>
      <c r="P3278" s="6"/>
    </row>
    <row r="3279" spans="15:16" x14ac:dyDescent="0.3">
      <c r="O3279" s="6"/>
      <c r="P3279" s="6"/>
    </row>
    <row r="3280" spans="15:16" x14ac:dyDescent="0.3">
      <c r="O3280" s="6"/>
      <c r="P3280" s="6"/>
    </row>
    <row r="3281" spans="15:16" x14ac:dyDescent="0.3">
      <c r="O3281" s="6"/>
      <c r="P3281" s="6"/>
    </row>
    <row r="3282" spans="15:16" x14ac:dyDescent="0.3">
      <c r="O3282" s="6"/>
      <c r="P3282" s="6"/>
    </row>
    <row r="3283" spans="15:16" x14ac:dyDescent="0.3">
      <c r="O3283" s="6"/>
      <c r="P3283" s="6"/>
    </row>
    <row r="3284" spans="15:16" x14ac:dyDescent="0.3">
      <c r="O3284" s="6"/>
      <c r="P3284" s="6"/>
    </row>
    <row r="3285" spans="15:16" x14ac:dyDescent="0.3">
      <c r="O3285" s="6"/>
      <c r="P3285" s="6"/>
    </row>
    <row r="3286" spans="15:16" x14ac:dyDescent="0.3">
      <c r="O3286" s="6"/>
      <c r="P3286" s="6"/>
    </row>
    <row r="3287" spans="15:16" x14ac:dyDescent="0.3">
      <c r="O3287" s="6"/>
      <c r="P3287" s="6"/>
    </row>
    <row r="3288" spans="15:16" x14ac:dyDescent="0.3">
      <c r="O3288" s="6"/>
      <c r="P3288" s="6"/>
    </row>
    <row r="3289" spans="15:16" x14ac:dyDescent="0.3">
      <c r="O3289" s="6"/>
      <c r="P3289" s="6"/>
    </row>
    <row r="3290" spans="15:16" x14ac:dyDescent="0.3">
      <c r="O3290" s="6"/>
      <c r="P3290" s="6"/>
    </row>
    <row r="3291" spans="15:16" x14ac:dyDescent="0.3">
      <c r="O3291" s="6"/>
      <c r="P3291" s="6"/>
    </row>
    <row r="3292" spans="15:16" x14ac:dyDescent="0.3">
      <c r="O3292" s="6"/>
      <c r="P3292" s="6"/>
    </row>
    <row r="3293" spans="15:16" x14ac:dyDescent="0.3">
      <c r="O3293" s="6"/>
      <c r="P3293" s="6"/>
    </row>
    <row r="3294" spans="15:16" x14ac:dyDescent="0.3">
      <c r="O3294" s="6"/>
      <c r="P3294" s="6"/>
    </row>
    <row r="3295" spans="15:16" x14ac:dyDescent="0.3">
      <c r="O3295" s="6"/>
      <c r="P3295" s="6"/>
    </row>
    <row r="3296" spans="15:16" x14ac:dyDescent="0.3">
      <c r="O3296" s="6"/>
      <c r="P3296" s="6"/>
    </row>
    <row r="3297" spans="15:16" x14ac:dyDescent="0.3">
      <c r="O3297" s="6"/>
      <c r="P3297" s="6"/>
    </row>
    <row r="3298" spans="15:16" x14ac:dyDescent="0.3">
      <c r="O3298" s="6"/>
      <c r="P3298" s="6"/>
    </row>
    <row r="3299" spans="15:16" x14ac:dyDescent="0.3">
      <c r="O3299" s="6"/>
      <c r="P3299" s="6"/>
    </row>
    <row r="3300" spans="15:16" x14ac:dyDescent="0.3">
      <c r="O3300" s="6"/>
      <c r="P3300" s="6"/>
    </row>
    <row r="3301" spans="15:16" x14ac:dyDescent="0.3">
      <c r="O3301" s="6"/>
      <c r="P3301" s="6"/>
    </row>
    <row r="3302" spans="15:16" x14ac:dyDescent="0.3">
      <c r="O3302" s="6"/>
      <c r="P3302" s="6"/>
    </row>
    <row r="3303" spans="15:16" x14ac:dyDescent="0.3">
      <c r="O3303" s="6"/>
      <c r="P3303" s="6"/>
    </row>
    <row r="3304" spans="15:16" x14ac:dyDescent="0.3">
      <c r="O3304" s="6"/>
      <c r="P3304" s="6"/>
    </row>
    <row r="3305" spans="15:16" x14ac:dyDescent="0.3">
      <c r="O3305" s="6"/>
      <c r="P3305" s="6"/>
    </row>
    <row r="3306" spans="15:16" x14ac:dyDescent="0.3">
      <c r="O3306" s="6"/>
      <c r="P3306" s="6"/>
    </row>
    <row r="3307" spans="15:16" x14ac:dyDescent="0.3">
      <c r="O3307" s="6"/>
      <c r="P3307" s="6"/>
    </row>
    <row r="3308" spans="15:16" x14ac:dyDescent="0.3">
      <c r="O3308" s="6"/>
      <c r="P3308" s="6"/>
    </row>
    <row r="3309" spans="15:16" x14ac:dyDescent="0.3">
      <c r="O3309" s="6"/>
      <c r="P3309" s="6"/>
    </row>
    <row r="3310" spans="15:16" x14ac:dyDescent="0.3">
      <c r="O3310" s="6"/>
      <c r="P3310" s="6"/>
    </row>
    <row r="3311" spans="15:16" x14ac:dyDescent="0.3">
      <c r="O3311" s="6"/>
      <c r="P3311" s="6"/>
    </row>
    <row r="3312" spans="15:16" x14ac:dyDescent="0.3">
      <c r="O3312" s="6"/>
      <c r="P3312" s="6"/>
    </row>
    <row r="3313" spans="15:16" x14ac:dyDescent="0.3">
      <c r="O3313" s="6"/>
      <c r="P3313" s="6"/>
    </row>
    <row r="3314" spans="15:16" x14ac:dyDescent="0.3">
      <c r="O3314" s="6"/>
      <c r="P3314" s="6"/>
    </row>
    <row r="3315" spans="15:16" x14ac:dyDescent="0.3">
      <c r="O3315" s="6"/>
      <c r="P3315" s="6"/>
    </row>
    <row r="3316" spans="15:16" x14ac:dyDescent="0.3">
      <c r="O3316" s="6"/>
      <c r="P3316" s="6"/>
    </row>
    <row r="3317" spans="15:16" x14ac:dyDescent="0.3">
      <c r="O3317" s="6"/>
      <c r="P3317" s="6"/>
    </row>
    <row r="3318" spans="15:16" x14ac:dyDescent="0.3">
      <c r="O3318" s="6"/>
      <c r="P3318" s="6"/>
    </row>
    <row r="3319" spans="15:16" x14ac:dyDescent="0.3">
      <c r="O3319" s="6"/>
      <c r="P3319" s="6"/>
    </row>
    <row r="3320" spans="15:16" x14ac:dyDescent="0.3">
      <c r="O3320" s="6"/>
      <c r="P3320" s="6"/>
    </row>
    <row r="3321" spans="15:16" x14ac:dyDescent="0.3">
      <c r="O3321" s="6"/>
      <c r="P3321" s="6"/>
    </row>
    <row r="3322" spans="15:16" x14ac:dyDescent="0.3">
      <c r="O3322" s="6"/>
      <c r="P3322" s="6"/>
    </row>
    <row r="3323" spans="15:16" x14ac:dyDescent="0.3">
      <c r="O3323" s="6"/>
      <c r="P3323" s="6"/>
    </row>
    <row r="3324" spans="15:16" x14ac:dyDescent="0.3">
      <c r="O3324" s="6"/>
      <c r="P3324" s="6"/>
    </row>
    <row r="3325" spans="15:16" x14ac:dyDescent="0.3">
      <c r="O3325" s="6"/>
      <c r="P3325" s="6"/>
    </row>
    <row r="3326" spans="15:16" x14ac:dyDescent="0.3">
      <c r="O3326" s="6"/>
      <c r="P3326" s="6"/>
    </row>
    <row r="3327" spans="15:16" x14ac:dyDescent="0.3">
      <c r="O3327" s="6"/>
      <c r="P3327" s="6"/>
    </row>
    <row r="3328" spans="15:16" x14ac:dyDescent="0.3">
      <c r="O3328" s="6"/>
      <c r="P3328" s="6"/>
    </row>
    <row r="3329" spans="15:16" x14ac:dyDescent="0.3">
      <c r="O3329" s="6"/>
      <c r="P3329" s="6"/>
    </row>
    <row r="3330" spans="15:16" x14ac:dyDescent="0.3">
      <c r="O3330" s="6"/>
      <c r="P3330" s="6"/>
    </row>
    <row r="3331" spans="15:16" x14ac:dyDescent="0.3">
      <c r="O3331" s="6"/>
      <c r="P3331" s="6"/>
    </row>
    <row r="3332" spans="15:16" x14ac:dyDescent="0.3">
      <c r="O3332" s="6"/>
      <c r="P3332" s="6"/>
    </row>
    <row r="3333" spans="15:16" x14ac:dyDescent="0.3">
      <c r="O3333" s="6"/>
      <c r="P3333" s="6"/>
    </row>
    <row r="3334" spans="15:16" x14ac:dyDescent="0.3">
      <c r="O3334" s="6"/>
      <c r="P3334" s="6"/>
    </row>
    <row r="3335" spans="15:16" x14ac:dyDescent="0.3">
      <c r="O3335" s="6"/>
      <c r="P3335" s="6"/>
    </row>
    <row r="3336" spans="15:16" x14ac:dyDescent="0.3">
      <c r="O3336" s="6"/>
      <c r="P3336" s="6"/>
    </row>
    <row r="3337" spans="15:16" x14ac:dyDescent="0.3">
      <c r="O3337" s="6"/>
      <c r="P3337" s="6"/>
    </row>
    <row r="3338" spans="15:16" x14ac:dyDescent="0.3">
      <c r="O3338" s="6"/>
      <c r="P3338" s="6"/>
    </row>
    <row r="3339" spans="15:16" x14ac:dyDescent="0.3">
      <c r="O3339" s="6"/>
      <c r="P3339" s="6"/>
    </row>
    <row r="3340" spans="15:16" x14ac:dyDescent="0.3">
      <c r="O3340" s="6"/>
      <c r="P3340" s="6"/>
    </row>
    <row r="3341" spans="15:16" x14ac:dyDescent="0.3">
      <c r="O3341" s="6"/>
      <c r="P3341" s="6"/>
    </row>
    <row r="3342" spans="15:16" x14ac:dyDescent="0.3">
      <c r="O3342" s="6"/>
      <c r="P3342" s="6"/>
    </row>
    <row r="3343" spans="15:16" x14ac:dyDescent="0.3">
      <c r="O3343" s="6"/>
      <c r="P3343" s="6"/>
    </row>
    <row r="3344" spans="15:16" x14ac:dyDescent="0.3">
      <c r="O3344" s="6"/>
      <c r="P3344" s="6"/>
    </row>
    <row r="3345" spans="15:16" x14ac:dyDescent="0.3">
      <c r="O3345" s="6"/>
      <c r="P3345" s="6"/>
    </row>
    <row r="3346" spans="15:16" x14ac:dyDescent="0.3">
      <c r="O3346" s="6"/>
      <c r="P3346" s="6"/>
    </row>
    <row r="3347" spans="15:16" x14ac:dyDescent="0.3">
      <c r="O3347" s="6"/>
      <c r="P3347" s="6"/>
    </row>
    <row r="3348" spans="15:16" x14ac:dyDescent="0.3">
      <c r="O3348" s="6"/>
      <c r="P3348" s="6"/>
    </row>
    <row r="3349" spans="15:16" x14ac:dyDescent="0.3">
      <c r="O3349" s="6"/>
      <c r="P3349" s="6"/>
    </row>
    <row r="3350" spans="15:16" x14ac:dyDescent="0.3">
      <c r="O3350" s="6"/>
      <c r="P3350" s="6"/>
    </row>
    <row r="3351" spans="15:16" x14ac:dyDescent="0.3">
      <c r="O3351" s="6"/>
      <c r="P3351" s="6"/>
    </row>
    <row r="3352" spans="15:16" x14ac:dyDescent="0.3">
      <c r="O3352" s="6"/>
      <c r="P3352" s="6"/>
    </row>
    <row r="3353" spans="15:16" x14ac:dyDescent="0.3">
      <c r="O3353" s="6"/>
      <c r="P3353" s="6"/>
    </row>
    <row r="3354" spans="15:16" x14ac:dyDescent="0.3">
      <c r="O3354" s="6"/>
      <c r="P3354" s="6"/>
    </row>
    <row r="3355" spans="15:16" x14ac:dyDescent="0.3">
      <c r="O3355" s="6"/>
      <c r="P3355" s="6"/>
    </row>
    <row r="3356" spans="15:16" x14ac:dyDescent="0.3">
      <c r="O3356" s="6"/>
      <c r="P3356" s="6"/>
    </row>
    <row r="3357" spans="15:16" x14ac:dyDescent="0.3">
      <c r="O3357" s="6"/>
      <c r="P3357" s="6"/>
    </row>
    <row r="3358" spans="15:16" x14ac:dyDescent="0.3">
      <c r="O3358" s="6"/>
      <c r="P3358" s="6"/>
    </row>
    <row r="3359" spans="15:16" x14ac:dyDescent="0.3">
      <c r="O3359" s="6"/>
      <c r="P3359" s="6"/>
    </row>
    <row r="3360" spans="15:16" x14ac:dyDescent="0.3">
      <c r="O3360" s="6"/>
      <c r="P3360" s="6"/>
    </row>
    <row r="3361" spans="15:16" x14ac:dyDescent="0.3">
      <c r="O3361" s="6"/>
      <c r="P3361" s="6"/>
    </row>
    <row r="3362" spans="15:16" x14ac:dyDescent="0.3">
      <c r="O3362" s="6"/>
      <c r="P3362" s="6"/>
    </row>
    <row r="3363" spans="15:16" x14ac:dyDescent="0.3">
      <c r="O3363" s="6"/>
      <c r="P3363" s="6"/>
    </row>
    <row r="3364" spans="15:16" x14ac:dyDescent="0.3">
      <c r="O3364" s="6"/>
      <c r="P3364" s="6"/>
    </row>
    <row r="3365" spans="15:16" x14ac:dyDescent="0.3">
      <c r="O3365" s="6"/>
      <c r="P3365" s="6"/>
    </row>
    <row r="3366" spans="15:16" x14ac:dyDescent="0.3">
      <c r="O3366" s="6"/>
      <c r="P3366" s="6"/>
    </row>
    <row r="3367" spans="15:16" x14ac:dyDescent="0.3">
      <c r="O3367" s="6"/>
      <c r="P3367" s="6"/>
    </row>
    <row r="3368" spans="15:16" x14ac:dyDescent="0.3">
      <c r="O3368" s="6"/>
      <c r="P3368" s="6"/>
    </row>
    <row r="3369" spans="15:16" x14ac:dyDescent="0.3">
      <c r="O3369" s="6"/>
      <c r="P3369" s="6"/>
    </row>
    <row r="3370" spans="15:16" x14ac:dyDescent="0.3">
      <c r="O3370" s="6"/>
      <c r="P3370" s="6"/>
    </row>
    <row r="3371" spans="15:16" x14ac:dyDescent="0.3">
      <c r="O3371" s="6"/>
      <c r="P3371" s="6"/>
    </row>
    <row r="3372" spans="15:16" x14ac:dyDescent="0.3">
      <c r="O3372" s="6"/>
      <c r="P3372" s="6"/>
    </row>
    <row r="3373" spans="15:16" x14ac:dyDescent="0.3">
      <c r="O3373" s="6"/>
      <c r="P3373" s="6"/>
    </row>
    <row r="3374" spans="15:16" x14ac:dyDescent="0.3">
      <c r="O3374" s="6"/>
      <c r="P3374" s="6"/>
    </row>
    <row r="3375" spans="15:16" x14ac:dyDescent="0.3">
      <c r="O3375" s="6"/>
      <c r="P3375" s="6"/>
    </row>
    <row r="3376" spans="15:16" x14ac:dyDescent="0.3">
      <c r="O3376" s="6"/>
      <c r="P3376" s="6"/>
    </row>
    <row r="3377" spans="15:16" x14ac:dyDescent="0.3">
      <c r="O3377" s="6"/>
      <c r="P3377" s="6"/>
    </row>
    <row r="3378" spans="15:16" x14ac:dyDescent="0.3">
      <c r="O3378" s="6"/>
      <c r="P3378" s="6"/>
    </row>
    <row r="3379" spans="15:16" x14ac:dyDescent="0.3">
      <c r="O3379" s="6"/>
      <c r="P3379" s="6"/>
    </row>
    <row r="3380" spans="15:16" x14ac:dyDescent="0.3">
      <c r="O3380" s="6"/>
      <c r="P3380" s="6"/>
    </row>
    <row r="3381" spans="15:16" x14ac:dyDescent="0.3">
      <c r="O3381" s="6"/>
      <c r="P3381" s="6"/>
    </row>
    <row r="3382" spans="15:16" x14ac:dyDescent="0.3">
      <c r="O3382" s="6"/>
      <c r="P3382" s="6"/>
    </row>
    <row r="3383" spans="15:16" x14ac:dyDescent="0.3">
      <c r="O3383" s="6"/>
      <c r="P3383" s="6"/>
    </row>
    <row r="3384" spans="15:16" x14ac:dyDescent="0.3">
      <c r="O3384" s="6"/>
      <c r="P3384" s="6"/>
    </row>
    <row r="3385" spans="15:16" x14ac:dyDescent="0.3">
      <c r="O3385" s="6"/>
      <c r="P3385" s="6"/>
    </row>
    <row r="3386" spans="15:16" x14ac:dyDescent="0.3">
      <c r="O3386" s="6"/>
      <c r="P3386" s="6"/>
    </row>
    <row r="3387" spans="15:16" x14ac:dyDescent="0.3">
      <c r="O3387" s="6"/>
      <c r="P3387" s="6"/>
    </row>
    <row r="3388" spans="15:16" x14ac:dyDescent="0.3">
      <c r="O3388" s="6"/>
      <c r="P3388" s="6"/>
    </row>
    <row r="3389" spans="15:16" x14ac:dyDescent="0.3">
      <c r="O3389" s="6"/>
      <c r="P3389" s="6"/>
    </row>
    <row r="3390" spans="15:16" x14ac:dyDescent="0.3">
      <c r="O3390" s="6"/>
      <c r="P3390" s="6"/>
    </row>
    <row r="3391" spans="15:16" x14ac:dyDescent="0.3">
      <c r="O3391" s="6"/>
      <c r="P3391" s="6"/>
    </row>
    <row r="3392" spans="15:16" x14ac:dyDescent="0.3">
      <c r="O3392" s="6"/>
      <c r="P3392" s="6"/>
    </row>
    <row r="3393" spans="15:16" x14ac:dyDescent="0.3">
      <c r="O3393" s="6"/>
      <c r="P3393" s="6"/>
    </row>
    <row r="3394" spans="15:16" x14ac:dyDescent="0.3">
      <c r="O3394" s="6"/>
      <c r="P3394" s="6"/>
    </row>
    <row r="3395" spans="15:16" x14ac:dyDescent="0.3">
      <c r="O3395" s="6"/>
      <c r="P3395" s="6"/>
    </row>
    <row r="3396" spans="15:16" x14ac:dyDescent="0.3">
      <c r="O3396" s="6"/>
      <c r="P3396" s="6"/>
    </row>
    <row r="3397" spans="15:16" x14ac:dyDescent="0.3">
      <c r="O3397" s="6"/>
      <c r="P3397" s="6"/>
    </row>
    <row r="3398" spans="15:16" x14ac:dyDescent="0.3">
      <c r="O3398" s="6"/>
      <c r="P3398" s="6"/>
    </row>
    <row r="3399" spans="15:16" x14ac:dyDescent="0.3">
      <c r="O3399" s="6"/>
      <c r="P3399" s="6"/>
    </row>
    <row r="3400" spans="15:16" x14ac:dyDescent="0.3">
      <c r="O3400" s="6"/>
      <c r="P3400" s="6"/>
    </row>
    <row r="3401" spans="15:16" x14ac:dyDescent="0.3">
      <c r="O3401" s="6"/>
      <c r="P3401" s="6"/>
    </row>
    <row r="3402" spans="15:16" x14ac:dyDescent="0.3">
      <c r="O3402" s="6"/>
      <c r="P3402" s="6"/>
    </row>
    <row r="3403" spans="15:16" x14ac:dyDescent="0.3">
      <c r="O3403" s="6"/>
      <c r="P3403" s="6"/>
    </row>
    <row r="3404" spans="15:16" x14ac:dyDescent="0.3">
      <c r="O3404" s="6"/>
      <c r="P3404" s="6"/>
    </row>
    <row r="3405" spans="15:16" x14ac:dyDescent="0.3">
      <c r="O3405" s="6"/>
      <c r="P3405" s="6"/>
    </row>
    <row r="3406" spans="15:16" x14ac:dyDescent="0.3">
      <c r="O3406" s="6"/>
      <c r="P3406" s="6"/>
    </row>
    <row r="3407" spans="15:16" x14ac:dyDescent="0.3">
      <c r="O3407" s="6"/>
      <c r="P3407" s="6"/>
    </row>
    <row r="3408" spans="15:16" x14ac:dyDescent="0.3">
      <c r="O3408" s="6"/>
      <c r="P3408" s="6"/>
    </row>
    <row r="3409" spans="15:16" x14ac:dyDescent="0.3">
      <c r="O3409" s="6"/>
      <c r="P3409" s="6"/>
    </row>
    <row r="3410" spans="15:16" x14ac:dyDescent="0.3">
      <c r="O3410" s="6"/>
      <c r="P3410" s="6"/>
    </row>
    <row r="3411" spans="15:16" x14ac:dyDescent="0.3">
      <c r="O3411" s="6"/>
      <c r="P3411" s="6"/>
    </row>
    <row r="3412" spans="15:16" x14ac:dyDescent="0.3">
      <c r="O3412" s="6"/>
      <c r="P3412" s="6"/>
    </row>
    <row r="3413" spans="15:16" x14ac:dyDescent="0.3">
      <c r="O3413" s="6"/>
      <c r="P3413" s="6"/>
    </row>
    <row r="3414" spans="15:16" x14ac:dyDescent="0.3">
      <c r="O3414" s="6"/>
      <c r="P3414" s="6"/>
    </row>
    <row r="3415" spans="15:16" x14ac:dyDescent="0.3">
      <c r="O3415" s="6"/>
      <c r="P3415" s="6"/>
    </row>
    <row r="3416" spans="15:16" x14ac:dyDescent="0.3">
      <c r="O3416" s="6"/>
      <c r="P3416" s="6"/>
    </row>
    <row r="3417" spans="15:16" x14ac:dyDescent="0.3">
      <c r="O3417" s="6"/>
      <c r="P3417" s="6"/>
    </row>
    <row r="3418" spans="15:16" x14ac:dyDescent="0.3">
      <c r="O3418" s="6"/>
      <c r="P3418" s="6"/>
    </row>
    <row r="3419" spans="15:16" x14ac:dyDescent="0.3">
      <c r="O3419" s="6"/>
      <c r="P3419" s="6"/>
    </row>
    <row r="3420" spans="15:16" x14ac:dyDescent="0.3">
      <c r="O3420" s="6"/>
      <c r="P3420" s="6"/>
    </row>
    <row r="3421" spans="15:16" x14ac:dyDescent="0.3">
      <c r="O3421" s="6"/>
      <c r="P3421" s="6"/>
    </row>
    <row r="3422" spans="15:16" x14ac:dyDescent="0.3">
      <c r="O3422" s="6"/>
      <c r="P3422" s="6"/>
    </row>
    <row r="3423" spans="15:16" x14ac:dyDescent="0.3">
      <c r="O3423" s="6"/>
      <c r="P3423" s="6"/>
    </row>
    <row r="3424" spans="15:16" x14ac:dyDescent="0.3">
      <c r="O3424" s="6"/>
      <c r="P3424" s="6"/>
    </row>
    <row r="3425" spans="15:16" x14ac:dyDescent="0.3">
      <c r="O3425" s="6"/>
      <c r="P3425" s="6"/>
    </row>
    <row r="3426" spans="15:16" x14ac:dyDescent="0.3">
      <c r="O3426" s="6"/>
      <c r="P3426" s="6"/>
    </row>
    <row r="3427" spans="15:16" x14ac:dyDescent="0.3">
      <c r="O3427" s="6"/>
      <c r="P3427" s="6"/>
    </row>
    <row r="3428" spans="15:16" x14ac:dyDescent="0.3">
      <c r="O3428" s="6"/>
      <c r="P3428" s="6"/>
    </row>
    <row r="3429" spans="15:16" x14ac:dyDescent="0.3">
      <c r="O3429" s="6"/>
      <c r="P3429" s="6"/>
    </row>
    <row r="3430" spans="15:16" x14ac:dyDescent="0.3">
      <c r="O3430" s="6"/>
      <c r="P3430" s="6"/>
    </row>
    <row r="3431" spans="15:16" x14ac:dyDescent="0.3">
      <c r="O3431" s="6"/>
      <c r="P3431" s="6"/>
    </row>
    <row r="3432" spans="15:16" x14ac:dyDescent="0.3">
      <c r="O3432" s="6"/>
      <c r="P3432" s="6"/>
    </row>
    <row r="3433" spans="15:16" x14ac:dyDescent="0.3">
      <c r="O3433" s="6"/>
      <c r="P3433" s="6"/>
    </row>
    <row r="3434" spans="15:16" x14ac:dyDescent="0.3">
      <c r="O3434" s="6"/>
      <c r="P3434" s="6"/>
    </row>
    <row r="3435" spans="15:16" x14ac:dyDescent="0.3">
      <c r="O3435" s="6"/>
      <c r="P3435" s="6"/>
    </row>
    <row r="3436" spans="15:16" x14ac:dyDescent="0.3">
      <c r="O3436" s="6"/>
      <c r="P3436" s="6"/>
    </row>
    <row r="3437" spans="15:16" x14ac:dyDescent="0.3">
      <c r="O3437" s="6"/>
      <c r="P3437" s="6"/>
    </row>
    <row r="3438" spans="15:16" x14ac:dyDescent="0.3">
      <c r="O3438" s="6"/>
      <c r="P3438" s="6"/>
    </row>
    <row r="3439" spans="15:16" x14ac:dyDescent="0.3">
      <c r="O3439" s="6"/>
      <c r="P3439" s="6"/>
    </row>
    <row r="3440" spans="15:16" x14ac:dyDescent="0.3">
      <c r="O3440" s="6"/>
      <c r="P3440" s="6"/>
    </row>
    <row r="3441" spans="15:16" x14ac:dyDescent="0.3">
      <c r="O3441" s="6"/>
      <c r="P3441" s="6"/>
    </row>
    <row r="3442" spans="15:16" x14ac:dyDescent="0.3">
      <c r="O3442" s="6"/>
      <c r="P3442" s="6"/>
    </row>
    <row r="3443" spans="15:16" x14ac:dyDescent="0.3">
      <c r="O3443" s="6"/>
      <c r="P3443" s="6"/>
    </row>
    <row r="3444" spans="15:16" x14ac:dyDescent="0.3">
      <c r="O3444" s="6"/>
      <c r="P3444" s="6"/>
    </row>
    <row r="3445" spans="15:16" x14ac:dyDescent="0.3">
      <c r="O3445" s="6"/>
      <c r="P3445" s="6"/>
    </row>
    <row r="3446" spans="15:16" x14ac:dyDescent="0.3">
      <c r="O3446" s="6"/>
      <c r="P3446" s="6"/>
    </row>
    <row r="3447" spans="15:16" x14ac:dyDescent="0.3">
      <c r="O3447" s="6"/>
      <c r="P3447" s="6"/>
    </row>
    <row r="3448" spans="15:16" x14ac:dyDescent="0.3">
      <c r="O3448" s="6"/>
      <c r="P3448" s="6"/>
    </row>
    <row r="3449" spans="15:16" x14ac:dyDescent="0.3">
      <c r="O3449" s="6"/>
      <c r="P3449" s="6"/>
    </row>
    <row r="3450" spans="15:16" x14ac:dyDescent="0.3">
      <c r="O3450" s="6"/>
      <c r="P3450" s="6"/>
    </row>
    <row r="3451" spans="15:16" x14ac:dyDescent="0.3">
      <c r="O3451" s="6"/>
      <c r="P3451" s="6"/>
    </row>
    <row r="3452" spans="15:16" x14ac:dyDescent="0.3">
      <c r="O3452" s="6"/>
      <c r="P3452" s="6"/>
    </row>
    <row r="3453" spans="15:16" x14ac:dyDescent="0.3">
      <c r="O3453" s="6"/>
      <c r="P3453" s="6"/>
    </row>
    <row r="3454" spans="15:16" x14ac:dyDescent="0.3">
      <c r="O3454" s="6"/>
      <c r="P3454" s="6"/>
    </row>
    <row r="3455" spans="15:16" x14ac:dyDescent="0.3">
      <c r="O3455" s="6"/>
      <c r="P3455" s="6"/>
    </row>
    <row r="3456" spans="15:16" x14ac:dyDescent="0.3">
      <c r="O3456" s="6"/>
      <c r="P3456" s="6"/>
    </row>
    <row r="3457" spans="15:16" x14ac:dyDescent="0.3">
      <c r="O3457" s="6"/>
      <c r="P3457" s="6"/>
    </row>
    <row r="3458" spans="15:16" x14ac:dyDescent="0.3">
      <c r="O3458" s="6"/>
      <c r="P3458" s="6"/>
    </row>
    <row r="3459" spans="15:16" x14ac:dyDescent="0.3">
      <c r="O3459" s="6"/>
      <c r="P3459" s="6"/>
    </row>
    <row r="3460" spans="15:16" x14ac:dyDescent="0.3">
      <c r="O3460" s="6"/>
      <c r="P3460" s="6"/>
    </row>
    <row r="3461" spans="15:16" x14ac:dyDescent="0.3">
      <c r="O3461" s="6"/>
      <c r="P3461" s="6"/>
    </row>
    <row r="3462" spans="15:16" x14ac:dyDescent="0.3">
      <c r="O3462" s="6"/>
      <c r="P3462" s="6"/>
    </row>
    <row r="3463" spans="15:16" x14ac:dyDescent="0.3">
      <c r="O3463" s="6"/>
      <c r="P3463" s="6"/>
    </row>
    <row r="3464" spans="15:16" x14ac:dyDescent="0.3">
      <c r="O3464" s="6"/>
      <c r="P3464" s="6"/>
    </row>
    <row r="3465" spans="15:16" x14ac:dyDescent="0.3">
      <c r="O3465" s="6"/>
      <c r="P3465" s="6"/>
    </row>
    <row r="3466" spans="15:16" x14ac:dyDescent="0.3">
      <c r="O3466" s="6"/>
      <c r="P3466" s="6"/>
    </row>
    <row r="3467" spans="15:16" x14ac:dyDescent="0.3">
      <c r="O3467" s="6"/>
      <c r="P3467" s="6"/>
    </row>
    <row r="3468" spans="15:16" x14ac:dyDescent="0.3">
      <c r="O3468" s="6"/>
      <c r="P3468" s="6"/>
    </row>
    <row r="3469" spans="15:16" x14ac:dyDescent="0.3">
      <c r="O3469" s="6"/>
      <c r="P3469" s="6"/>
    </row>
    <row r="3470" spans="15:16" x14ac:dyDescent="0.3">
      <c r="O3470" s="6"/>
      <c r="P3470" s="6"/>
    </row>
    <row r="3471" spans="15:16" x14ac:dyDescent="0.3">
      <c r="O3471" s="6"/>
      <c r="P3471" s="6"/>
    </row>
    <row r="3472" spans="15:16" x14ac:dyDescent="0.3">
      <c r="O3472" s="6"/>
      <c r="P3472" s="6"/>
    </row>
    <row r="3473" spans="15:16" x14ac:dyDescent="0.3">
      <c r="O3473" s="6"/>
      <c r="P3473" s="6"/>
    </row>
    <row r="3474" spans="15:16" x14ac:dyDescent="0.3">
      <c r="O3474" s="6"/>
      <c r="P3474" s="6"/>
    </row>
    <row r="3475" spans="15:16" x14ac:dyDescent="0.3">
      <c r="O3475" s="6"/>
      <c r="P3475" s="6"/>
    </row>
    <row r="3476" spans="15:16" x14ac:dyDescent="0.3">
      <c r="O3476" s="6"/>
      <c r="P3476" s="6"/>
    </row>
    <row r="3477" spans="15:16" x14ac:dyDescent="0.3">
      <c r="O3477" s="6"/>
      <c r="P3477" s="6"/>
    </row>
    <row r="3478" spans="15:16" x14ac:dyDescent="0.3">
      <c r="O3478" s="6"/>
      <c r="P3478" s="6"/>
    </row>
    <row r="3479" spans="15:16" x14ac:dyDescent="0.3">
      <c r="O3479" s="6"/>
      <c r="P3479" s="6"/>
    </row>
    <row r="3480" spans="15:16" x14ac:dyDescent="0.3">
      <c r="O3480" s="6"/>
      <c r="P3480" s="6"/>
    </row>
    <row r="3481" spans="15:16" x14ac:dyDescent="0.3">
      <c r="O3481" s="6"/>
      <c r="P3481" s="6"/>
    </row>
    <row r="3482" spans="15:16" x14ac:dyDescent="0.3">
      <c r="O3482" s="6"/>
      <c r="P3482" s="6"/>
    </row>
    <row r="3483" spans="15:16" x14ac:dyDescent="0.3">
      <c r="O3483" s="6"/>
      <c r="P3483" s="6"/>
    </row>
    <row r="3484" spans="15:16" x14ac:dyDescent="0.3">
      <c r="O3484" s="6"/>
      <c r="P3484" s="6"/>
    </row>
    <row r="3485" spans="15:16" x14ac:dyDescent="0.3">
      <c r="O3485" s="6"/>
      <c r="P3485" s="6"/>
    </row>
    <row r="3486" spans="15:16" x14ac:dyDescent="0.3">
      <c r="O3486" s="6"/>
      <c r="P3486" s="6"/>
    </row>
    <row r="3487" spans="15:16" x14ac:dyDescent="0.3">
      <c r="O3487" s="6"/>
      <c r="P3487" s="6"/>
    </row>
    <row r="3488" spans="15:16" x14ac:dyDescent="0.3">
      <c r="O3488" s="6"/>
      <c r="P3488" s="6"/>
    </row>
    <row r="3489" spans="15:16" x14ac:dyDescent="0.3">
      <c r="O3489" s="6"/>
      <c r="P3489" s="6"/>
    </row>
    <row r="3490" spans="15:16" x14ac:dyDescent="0.3">
      <c r="O3490" s="6"/>
      <c r="P3490" s="6"/>
    </row>
    <row r="3491" spans="15:16" x14ac:dyDescent="0.3">
      <c r="O3491" s="6"/>
      <c r="P3491" s="6"/>
    </row>
    <row r="3492" spans="15:16" x14ac:dyDescent="0.3">
      <c r="O3492" s="6"/>
      <c r="P3492" s="6"/>
    </row>
    <row r="3493" spans="15:16" x14ac:dyDescent="0.3">
      <c r="O3493" s="6"/>
      <c r="P3493" s="6"/>
    </row>
    <row r="3494" spans="15:16" x14ac:dyDescent="0.3">
      <c r="O3494" s="6"/>
      <c r="P3494" s="6"/>
    </row>
    <row r="3495" spans="15:16" x14ac:dyDescent="0.3">
      <c r="O3495" s="6"/>
      <c r="P3495" s="6"/>
    </row>
    <row r="3496" spans="15:16" x14ac:dyDescent="0.3">
      <c r="O3496" s="6"/>
      <c r="P3496" s="6"/>
    </row>
    <row r="3497" spans="15:16" x14ac:dyDescent="0.3">
      <c r="O3497" s="6"/>
      <c r="P3497" s="6"/>
    </row>
    <row r="3498" spans="15:16" x14ac:dyDescent="0.3">
      <c r="O3498" s="6"/>
      <c r="P3498" s="6"/>
    </row>
    <row r="3499" spans="15:16" x14ac:dyDescent="0.3">
      <c r="O3499" s="6"/>
      <c r="P3499" s="6"/>
    </row>
    <row r="3500" spans="15:16" x14ac:dyDescent="0.3">
      <c r="O3500" s="6"/>
      <c r="P3500" s="6"/>
    </row>
    <row r="3501" spans="15:16" x14ac:dyDescent="0.3">
      <c r="O3501" s="6"/>
      <c r="P3501" s="6"/>
    </row>
    <row r="3502" spans="15:16" x14ac:dyDescent="0.3">
      <c r="O3502" s="6"/>
      <c r="P3502" s="6"/>
    </row>
    <row r="3503" spans="15:16" x14ac:dyDescent="0.3">
      <c r="O3503" s="6"/>
      <c r="P3503" s="6"/>
    </row>
    <row r="3504" spans="15:16" x14ac:dyDescent="0.3">
      <c r="O3504" s="6"/>
      <c r="P3504" s="6"/>
    </row>
    <row r="3505" spans="15:16" x14ac:dyDescent="0.3">
      <c r="O3505" s="6"/>
      <c r="P3505" s="6"/>
    </row>
    <row r="3506" spans="15:16" x14ac:dyDescent="0.3">
      <c r="O3506" s="6"/>
      <c r="P3506" s="6"/>
    </row>
    <row r="3507" spans="15:16" x14ac:dyDescent="0.3">
      <c r="O3507" s="6"/>
      <c r="P3507" s="6"/>
    </row>
    <row r="3508" spans="15:16" x14ac:dyDescent="0.3">
      <c r="O3508" s="6"/>
      <c r="P3508" s="6"/>
    </row>
    <row r="3509" spans="15:16" x14ac:dyDescent="0.3">
      <c r="O3509" s="6"/>
      <c r="P3509" s="6"/>
    </row>
    <row r="3510" spans="15:16" x14ac:dyDescent="0.3">
      <c r="O3510" s="6"/>
      <c r="P3510" s="6"/>
    </row>
    <row r="3511" spans="15:16" x14ac:dyDescent="0.3">
      <c r="O3511" s="6"/>
      <c r="P3511" s="6"/>
    </row>
    <row r="3512" spans="15:16" x14ac:dyDescent="0.3">
      <c r="O3512" s="6"/>
      <c r="P3512" s="6"/>
    </row>
    <row r="3513" spans="15:16" x14ac:dyDescent="0.3">
      <c r="O3513" s="6"/>
      <c r="P3513" s="6"/>
    </row>
    <row r="3514" spans="15:16" x14ac:dyDescent="0.3">
      <c r="O3514" s="6"/>
      <c r="P3514" s="6"/>
    </row>
    <row r="3515" spans="15:16" x14ac:dyDescent="0.3">
      <c r="O3515" s="6"/>
      <c r="P3515" s="6"/>
    </row>
    <row r="3516" spans="15:16" x14ac:dyDescent="0.3">
      <c r="O3516" s="6"/>
      <c r="P3516" s="6"/>
    </row>
    <row r="3517" spans="15:16" x14ac:dyDescent="0.3">
      <c r="O3517" s="6"/>
      <c r="P3517" s="6"/>
    </row>
    <row r="3518" spans="15:16" x14ac:dyDescent="0.3">
      <c r="O3518" s="6"/>
      <c r="P3518" s="6"/>
    </row>
    <row r="3519" spans="15:16" x14ac:dyDescent="0.3">
      <c r="O3519" s="6"/>
      <c r="P3519" s="6"/>
    </row>
    <row r="3520" spans="15:16" x14ac:dyDescent="0.3">
      <c r="O3520" s="6"/>
      <c r="P3520" s="6"/>
    </row>
    <row r="3521" spans="15:16" x14ac:dyDescent="0.3">
      <c r="O3521" s="6"/>
      <c r="P3521" s="6"/>
    </row>
    <row r="3522" spans="15:16" x14ac:dyDescent="0.3">
      <c r="O3522" s="6"/>
      <c r="P3522" s="6"/>
    </row>
    <row r="3523" spans="15:16" x14ac:dyDescent="0.3">
      <c r="O3523" s="6"/>
      <c r="P3523" s="6"/>
    </row>
    <row r="3524" spans="15:16" x14ac:dyDescent="0.3">
      <c r="O3524" s="6"/>
      <c r="P3524" s="6"/>
    </row>
    <row r="3525" spans="15:16" x14ac:dyDescent="0.3">
      <c r="O3525" s="6"/>
      <c r="P3525" s="6"/>
    </row>
    <row r="3526" spans="15:16" x14ac:dyDescent="0.3">
      <c r="O3526" s="6"/>
      <c r="P3526" s="6"/>
    </row>
    <row r="3527" spans="15:16" x14ac:dyDescent="0.3">
      <c r="O3527" s="6"/>
      <c r="P3527" s="6"/>
    </row>
    <row r="3528" spans="15:16" x14ac:dyDescent="0.3">
      <c r="O3528" s="6"/>
      <c r="P3528" s="6"/>
    </row>
    <row r="3529" spans="15:16" x14ac:dyDescent="0.3">
      <c r="O3529" s="6"/>
      <c r="P3529" s="6"/>
    </row>
    <row r="3530" spans="15:16" x14ac:dyDescent="0.3">
      <c r="O3530" s="6"/>
      <c r="P3530" s="6"/>
    </row>
    <row r="3531" spans="15:16" x14ac:dyDescent="0.3">
      <c r="O3531" s="6"/>
      <c r="P3531" s="6"/>
    </row>
    <row r="3532" spans="15:16" x14ac:dyDescent="0.3">
      <c r="O3532" s="6"/>
      <c r="P3532" s="6"/>
    </row>
    <row r="3533" spans="15:16" x14ac:dyDescent="0.3">
      <c r="O3533" s="6"/>
      <c r="P3533" s="6"/>
    </row>
    <row r="3534" spans="15:16" x14ac:dyDescent="0.3">
      <c r="O3534" s="6"/>
      <c r="P3534" s="6"/>
    </row>
    <row r="3535" spans="15:16" x14ac:dyDescent="0.3">
      <c r="O3535" s="6"/>
      <c r="P3535" s="6"/>
    </row>
    <row r="3536" spans="15:16" x14ac:dyDescent="0.3">
      <c r="O3536" s="6"/>
      <c r="P3536" s="6"/>
    </row>
    <row r="3537" spans="15:16" x14ac:dyDescent="0.3">
      <c r="O3537" s="6"/>
      <c r="P3537" s="6"/>
    </row>
    <row r="3538" spans="15:16" x14ac:dyDescent="0.3">
      <c r="O3538" s="6"/>
      <c r="P3538" s="6"/>
    </row>
    <row r="3539" spans="15:16" x14ac:dyDescent="0.3">
      <c r="O3539" s="6"/>
      <c r="P3539" s="6"/>
    </row>
    <row r="3540" spans="15:16" x14ac:dyDescent="0.3">
      <c r="O3540" s="6"/>
      <c r="P3540" s="6"/>
    </row>
    <row r="3541" spans="15:16" x14ac:dyDescent="0.3">
      <c r="O3541" s="6"/>
      <c r="P3541" s="6"/>
    </row>
    <row r="3542" spans="15:16" x14ac:dyDescent="0.3">
      <c r="O3542" s="6"/>
      <c r="P3542" s="6"/>
    </row>
    <row r="3543" spans="15:16" x14ac:dyDescent="0.3">
      <c r="O3543" s="6"/>
      <c r="P3543" s="6"/>
    </row>
    <row r="3544" spans="15:16" x14ac:dyDescent="0.3">
      <c r="O3544" s="6"/>
      <c r="P3544" s="6"/>
    </row>
    <row r="3545" spans="15:16" x14ac:dyDescent="0.3">
      <c r="O3545" s="6"/>
      <c r="P3545" s="6"/>
    </row>
    <row r="3546" spans="15:16" x14ac:dyDescent="0.3">
      <c r="O3546" s="6"/>
      <c r="P3546" s="6"/>
    </row>
    <row r="3547" spans="15:16" x14ac:dyDescent="0.3">
      <c r="O3547" s="6"/>
      <c r="P3547" s="6"/>
    </row>
    <row r="3548" spans="15:16" x14ac:dyDescent="0.3">
      <c r="O3548" s="6"/>
      <c r="P3548" s="6"/>
    </row>
    <row r="3549" spans="15:16" x14ac:dyDescent="0.3">
      <c r="O3549" s="6"/>
      <c r="P3549" s="6"/>
    </row>
    <row r="3550" spans="15:16" x14ac:dyDescent="0.3">
      <c r="O3550" s="6"/>
      <c r="P3550" s="6"/>
    </row>
    <row r="3551" spans="15:16" x14ac:dyDescent="0.3">
      <c r="O3551" s="6"/>
      <c r="P3551" s="6"/>
    </row>
    <row r="3552" spans="15:16" x14ac:dyDescent="0.3">
      <c r="O3552" s="6"/>
      <c r="P3552" s="6"/>
    </row>
    <row r="3553" spans="15:16" x14ac:dyDescent="0.3">
      <c r="O3553" s="6"/>
      <c r="P3553" s="6"/>
    </row>
    <row r="3554" spans="15:16" x14ac:dyDescent="0.3">
      <c r="O3554" s="6"/>
      <c r="P3554" s="6"/>
    </row>
    <row r="3555" spans="15:16" x14ac:dyDescent="0.3">
      <c r="O3555" s="6"/>
      <c r="P3555" s="6"/>
    </row>
    <row r="3556" spans="15:16" x14ac:dyDescent="0.3">
      <c r="O3556" s="6"/>
      <c r="P3556" s="6"/>
    </row>
    <row r="3557" spans="15:16" x14ac:dyDescent="0.3">
      <c r="O3557" s="6"/>
      <c r="P3557" s="6"/>
    </row>
    <row r="3558" spans="15:16" x14ac:dyDescent="0.3">
      <c r="O3558" s="6"/>
      <c r="P3558" s="6"/>
    </row>
    <row r="3559" spans="15:16" x14ac:dyDescent="0.3">
      <c r="O3559" s="6"/>
      <c r="P3559" s="6"/>
    </row>
    <row r="3560" spans="15:16" x14ac:dyDescent="0.3">
      <c r="O3560" s="6"/>
      <c r="P3560" s="6"/>
    </row>
    <row r="3561" spans="15:16" x14ac:dyDescent="0.3">
      <c r="O3561" s="6"/>
      <c r="P3561" s="6"/>
    </row>
    <row r="3562" spans="15:16" x14ac:dyDescent="0.3">
      <c r="O3562" s="6"/>
      <c r="P3562" s="6"/>
    </row>
    <row r="3563" spans="15:16" x14ac:dyDescent="0.3">
      <c r="O3563" s="6"/>
      <c r="P3563" s="6"/>
    </row>
    <row r="3564" spans="15:16" x14ac:dyDescent="0.3">
      <c r="O3564" s="6"/>
      <c r="P3564" s="6"/>
    </row>
    <row r="3565" spans="15:16" x14ac:dyDescent="0.3">
      <c r="O3565" s="6"/>
      <c r="P3565" s="6"/>
    </row>
    <row r="3566" spans="15:16" x14ac:dyDescent="0.3">
      <c r="O3566" s="6"/>
      <c r="P3566" s="6"/>
    </row>
    <row r="3567" spans="15:16" x14ac:dyDescent="0.3">
      <c r="O3567" s="6"/>
      <c r="P3567" s="6"/>
    </row>
    <row r="3568" spans="15:16" x14ac:dyDescent="0.3">
      <c r="O3568" s="6"/>
      <c r="P3568" s="6"/>
    </row>
    <row r="3569" spans="15:16" x14ac:dyDescent="0.3">
      <c r="O3569" s="6"/>
      <c r="P3569" s="6"/>
    </row>
    <row r="3570" spans="15:16" x14ac:dyDescent="0.3">
      <c r="O3570" s="6"/>
      <c r="P3570" s="6"/>
    </row>
    <row r="3571" spans="15:16" x14ac:dyDescent="0.3">
      <c r="O3571" s="6"/>
      <c r="P3571" s="6"/>
    </row>
    <row r="3572" spans="15:16" x14ac:dyDescent="0.3">
      <c r="O3572" s="6"/>
      <c r="P3572" s="6"/>
    </row>
    <row r="3573" spans="15:16" x14ac:dyDescent="0.3">
      <c r="O3573" s="6"/>
      <c r="P3573" s="6"/>
    </row>
    <row r="3574" spans="15:16" x14ac:dyDescent="0.3">
      <c r="O3574" s="6"/>
      <c r="P3574" s="6"/>
    </row>
    <row r="3575" spans="15:16" x14ac:dyDescent="0.3">
      <c r="O3575" s="6"/>
      <c r="P3575" s="6"/>
    </row>
    <row r="3576" spans="15:16" x14ac:dyDescent="0.3">
      <c r="O3576" s="6"/>
      <c r="P3576" s="6"/>
    </row>
    <row r="3577" spans="15:16" x14ac:dyDescent="0.3">
      <c r="O3577" s="6"/>
      <c r="P3577" s="6"/>
    </row>
    <row r="3578" spans="15:16" x14ac:dyDescent="0.3">
      <c r="O3578" s="6"/>
      <c r="P3578" s="6"/>
    </row>
    <row r="3579" spans="15:16" x14ac:dyDescent="0.3">
      <c r="O3579" s="6"/>
      <c r="P3579" s="6"/>
    </row>
    <row r="3580" spans="15:16" x14ac:dyDescent="0.3">
      <c r="O3580" s="6"/>
      <c r="P3580" s="6"/>
    </row>
    <row r="3581" spans="15:16" x14ac:dyDescent="0.3">
      <c r="O3581" s="6"/>
      <c r="P3581" s="6"/>
    </row>
    <row r="3582" spans="15:16" x14ac:dyDescent="0.3">
      <c r="O3582" s="6"/>
      <c r="P3582" s="6"/>
    </row>
    <row r="3583" spans="15:16" x14ac:dyDescent="0.3">
      <c r="O3583" s="6"/>
      <c r="P3583" s="6"/>
    </row>
    <row r="3584" spans="15:16" x14ac:dyDescent="0.3">
      <c r="O3584" s="6"/>
      <c r="P3584" s="6"/>
    </row>
    <row r="3585" spans="15:16" x14ac:dyDescent="0.3">
      <c r="O3585" s="6"/>
      <c r="P3585" s="6"/>
    </row>
    <row r="3586" spans="15:16" x14ac:dyDescent="0.3">
      <c r="O3586" s="6"/>
      <c r="P3586" s="6"/>
    </row>
    <row r="3587" spans="15:16" x14ac:dyDescent="0.3">
      <c r="O3587" s="6"/>
      <c r="P3587" s="6"/>
    </row>
    <row r="3588" spans="15:16" x14ac:dyDescent="0.3">
      <c r="O3588" s="6"/>
      <c r="P3588" s="6"/>
    </row>
    <row r="3589" spans="15:16" x14ac:dyDescent="0.3">
      <c r="O3589" s="6"/>
      <c r="P3589" s="6"/>
    </row>
    <row r="3590" spans="15:16" x14ac:dyDescent="0.3">
      <c r="O3590" s="6"/>
      <c r="P3590" s="6"/>
    </row>
    <row r="3591" spans="15:16" x14ac:dyDescent="0.3">
      <c r="O3591" s="6"/>
      <c r="P3591" s="6"/>
    </row>
    <row r="3592" spans="15:16" x14ac:dyDescent="0.3">
      <c r="O3592" s="6"/>
      <c r="P3592" s="6"/>
    </row>
    <row r="3593" spans="15:16" x14ac:dyDescent="0.3">
      <c r="O3593" s="6"/>
      <c r="P3593" s="6"/>
    </row>
    <row r="3594" spans="15:16" x14ac:dyDescent="0.3">
      <c r="O3594" s="6"/>
      <c r="P3594" s="6"/>
    </row>
    <row r="3595" spans="15:16" x14ac:dyDescent="0.3">
      <c r="O3595" s="6"/>
      <c r="P3595" s="6"/>
    </row>
    <row r="3596" spans="15:16" x14ac:dyDescent="0.3">
      <c r="O3596" s="6"/>
      <c r="P3596" s="6"/>
    </row>
    <row r="3597" spans="15:16" x14ac:dyDescent="0.3">
      <c r="O3597" s="6"/>
      <c r="P3597" s="6"/>
    </row>
    <row r="3598" spans="15:16" x14ac:dyDescent="0.3">
      <c r="O3598" s="6"/>
      <c r="P3598" s="6"/>
    </row>
    <row r="3599" spans="15:16" x14ac:dyDescent="0.3">
      <c r="O3599" s="6"/>
      <c r="P3599" s="6"/>
    </row>
    <row r="3600" spans="15:16" x14ac:dyDescent="0.3">
      <c r="O3600" s="6"/>
      <c r="P3600" s="6"/>
    </row>
    <row r="3601" spans="15:16" x14ac:dyDescent="0.3">
      <c r="O3601" s="6"/>
      <c r="P3601" s="6"/>
    </row>
    <row r="3602" spans="15:16" x14ac:dyDescent="0.3">
      <c r="O3602" s="6"/>
      <c r="P3602" s="6"/>
    </row>
    <row r="3603" spans="15:16" x14ac:dyDescent="0.3">
      <c r="O3603" s="6"/>
      <c r="P3603" s="6"/>
    </row>
    <row r="3604" spans="15:16" x14ac:dyDescent="0.3">
      <c r="O3604" s="6"/>
      <c r="P3604" s="6"/>
    </row>
    <row r="3605" spans="15:16" x14ac:dyDescent="0.3">
      <c r="O3605" s="6"/>
      <c r="P3605" s="6"/>
    </row>
    <row r="3606" spans="15:16" x14ac:dyDescent="0.3">
      <c r="O3606" s="6"/>
      <c r="P3606" s="6"/>
    </row>
    <row r="3607" spans="15:16" x14ac:dyDescent="0.3">
      <c r="O3607" s="6"/>
      <c r="P3607" s="6"/>
    </row>
    <row r="3608" spans="15:16" x14ac:dyDescent="0.3">
      <c r="O3608" s="6"/>
      <c r="P3608" s="6"/>
    </row>
    <row r="3609" spans="15:16" x14ac:dyDescent="0.3">
      <c r="O3609" s="6"/>
      <c r="P3609" s="6"/>
    </row>
    <row r="3610" spans="15:16" x14ac:dyDescent="0.3">
      <c r="O3610" s="6"/>
      <c r="P3610" s="6"/>
    </row>
    <row r="3611" spans="15:16" x14ac:dyDescent="0.3">
      <c r="O3611" s="6"/>
      <c r="P3611" s="6"/>
    </row>
    <row r="3612" spans="15:16" x14ac:dyDescent="0.3">
      <c r="O3612" s="6"/>
      <c r="P3612" s="6"/>
    </row>
    <row r="3613" spans="15:16" x14ac:dyDescent="0.3">
      <c r="O3613" s="6"/>
      <c r="P3613" s="6"/>
    </row>
    <row r="3614" spans="15:16" x14ac:dyDescent="0.3">
      <c r="O3614" s="6"/>
      <c r="P3614" s="6"/>
    </row>
    <row r="3615" spans="15:16" x14ac:dyDescent="0.3">
      <c r="O3615" s="6"/>
      <c r="P3615" s="6"/>
    </row>
    <row r="3616" spans="15:16" x14ac:dyDescent="0.3">
      <c r="O3616" s="6"/>
      <c r="P3616" s="6"/>
    </row>
    <row r="3617" spans="15:16" x14ac:dyDescent="0.3">
      <c r="O3617" s="6"/>
      <c r="P3617" s="6"/>
    </row>
    <row r="3618" spans="15:16" x14ac:dyDescent="0.3">
      <c r="O3618" s="6"/>
      <c r="P3618" s="6"/>
    </row>
    <row r="3619" spans="15:16" x14ac:dyDescent="0.3">
      <c r="O3619" s="6"/>
      <c r="P3619" s="6"/>
    </row>
    <row r="3620" spans="15:16" x14ac:dyDescent="0.3">
      <c r="O3620" s="6"/>
      <c r="P3620" s="6"/>
    </row>
    <row r="3621" spans="15:16" x14ac:dyDescent="0.3">
      <c r="O3621" s="6"/>
      <c r="P3621" s="6"/>
    </row>
    <row r="3622" spans="15:16" x14ac:dyDescent="0.3">
      <c r="O3622" s="6"/>
      <c r="P3622" s="6"/>
    </row>
    <row r="3623" spans="15:16" x14ac:dyDescent="0.3">
      <c r="O3623" s="6"/>
      <c r="P3623" s="6"/>
    </row>
    <row r="3624" spans="15:16" x14ac:dyDescent="0.3">
      <c r="O3624" s="6"/>
      <c r="P3624" s="6"/>
    </row>
    <row r="3625" spans="15:16" x14ac:dyDescent="0.3">
      <c r="O3625" s="6"/>
      <c r="P3625" s="6"/>
    </row>
    <row r="3626" spans="15:16" x14ac:dyDescent="0.3">
      <c r="O3626" s="6"/>
      <c r="P3626" s="6"/>
    </row>
    <row r="3627" spans="15:16" x14ac:dyDescent="0.3">
      <c r="O3627" s="6"/>
      <c r="P3627" s="6"/>
    </row>
    <row r="3628" spans="15:16" x14ac:dyDescent="0.3">
      <c r="O3628" s="6"/>
      <c r="P3628" s="6"/>
    </row>
    <row r="3629" spans="15:16" x14ac:dyDescent="0.3">
      <c r="O3629" s="6"/>
      <c r="P3629" s="6"/>
    </row>
    <row r="3630" spans="15:16" x14ac:dyDescent="0.3">
      <c r="O3630" s="6"/>
      <c r="P3630" s="6"/>
    </row>
    <row r="3631" spans="15:16" x14ac:dyDescent="0.3">
      <c r="O3631" s="6"/>
      <c r="P3631" s="6"/>
    </row>
    <row r="3632" spans="15:16" x14ac:dyDescent="0.3">
      <c r="O3632" s="6"/>
      <c r="P3632" s="6"/>
    </row>
    <row r="3633" spans="15:16" x14ac:dyDescent="0.3">
      <c r="O3633" s="6"/>
      <c r="P3633" s="6"/>
    </row>
    <row r="3634" spans="15:16" x14ac:dyDescent="0.3">
      <c r="O3634" s="6"/>
      <c r="P3634" s="6"/>
    </row>
    <row r="3635" spans="15:16" x14ac:dyDescent="0.3">
      <c r="O3635" s="6"/>
      <c r="P3635" s="6"/>
    </row>
    <row r="3636" spans="15:16" x14ac:dyDescent="0.3">
      <c r="O3636" s="6"/>
      <c r="P3636" s="6"/>
    </row>
    <row r="3637" spans="15:16" x14ac:dyDescent="0.3">
      <c r="O3637" s="6"/>
      <c r="P3637" s="6"/>
    </row>
    <row r="3638" spans="15:16" x14ac:dyDescent="0.3">
      <c r="O3638" s="6"/>
      <c r="P3638" s="6"/>
    </row>
    <row r="3639" spans="15:16" x14ac:dyDescent="0.3">
      <c r="O3639" s="6"/>
      <c r="P3639" s="6"/>
    </row>
    <row r="3640" spans="15:16" x14ac:dyDescent="0.3">
      <c r="O3640" s="6"/>
      <c r="P3640" s="6"/>
    </row>
    <row r="3641" spans="15:16" x14ac:dyDescent="0.3">
      <c r="O3641" s="6"/>
      <c r="P3641" s="6"/>
    </row>
    <row r="3642" spans="15:16" x14ac:dyDescent="0.3">
      <c r="O3642" s="6"/>
      <c r="P3642" s="6"/>
    </row>
    <row r="3643" spans="15:16" x14ac:dyDescent="0.3">
      <c r="O3643" s="6"/>
      <c r="P3643" s="6"/>
    </row>
    <row r="3644" spans="15:16" x14ac:dyDescent="0.3">
      <c r="O3644" s="6"/>
      <c r="P3644" s="6"/>
    </row>
    <row r="3645" spans="15:16" x14ac:dyDescent="0.3">
      <c r="O3645" s="6"/>
      <c r="P3645" s="6"/>
    </row>
    <row r="3646" spans="15:16" x14ac:dyDescent="0.3">
      <c r="O3646" s="6"/>
      <c r="P3646" s="6"/>
    </row>
    <row r="3647" spans="15:16" x14ac:dyDescent="0.3">
      <c r="O3647" s="6"/>
      <c r="P3647" s="6"/>
    </row>
    <row r="3648" spans="15:16" x14ac:dyDescent="0.3">
      <c r="O3648" s="6"/>
      <c r="P3648" s="6"/>
    </row>
    <row r="3649" spans="15:16" x14ac:dyDescent="0.3">
      <c r="O3649" s="6"/>
      <c r="P3649" s="6"/>
    </row>
    <row r="3650" spans="15:16" x14ac:dyDescent="0.3">
      <c r="O3650" s="6"/>
      <c r="P3650" s="6"/>
    </row>
    <row r="3651" spans="15:16" x14ac:dyDescent="0.3">
      <c r="O3651" s="6"/>
      <c r="P3651" s="6"/>
    </row>
    <row r="3652" spans="15:16" x14ac:dyDescent="0.3">
      <c r="O3652" s="6"/>
      <c r="P3652" s="6"/>
    </row>
    <row r="3653" spans="15:16" x14ac:dyDescent="0.3">
      <c r="O3653" s="6"/>
      <c r="P3653" s="6"/>
    </row>
    <row r="3654" spans="15:16" x14ac:dyDescent="0.3">
      <c r="O3654" s="6"/>
      <c r="P3654" s="6"/>
    </row>
    <row r="3655" spans="15:16" x14ac:dyDescent="0.3">
      <c r="O3655" s="6"/>
      <c r="P3655" s="6"/>
    </row>
    <row r="3656" spans="15:16" x14ac:dyDescent="0.3">
      <c r="O3656" s="6"/>
      <c r="P3656" s="6"/>
    </row>
    <row r="3657" spans="15:16" x14ac:dyDescent="0.3">
      <c r="O3657" s="6"/>
      <c r="P3657" s="6"/>
    </row>
    <row r="3658" spans="15:16" x14ac:dyDescent="0.3">
      <c r="O3658" s="6"/>
      <c r="P3658" s="6"/>
    </row>
    <row r="3659" spans="15:16" x14ac:dyDescent="0.3">
      <c r="O3659" s="6"/>
      <c r="P3659" s="6"/>
    </row>
    <row r="3660" spans="15:16" x14ac:dyDescent="0.3">
      <c r="O3660" s="6"/>
      <c r="P3660" s="6"/>
    </row>
    <row r="3661" spans="15:16" x14ac:dyDescent="0.3">
      <c r="O3661" s="6"/>
      <c r="P3661" s="6"/>
    </row>
    <row r="3662" spans="15:16" x14ac:dyDescent="0.3">
      <c r="O3662" s="6"/>
      <c r="P3662" s="6"/>
    </row>
    <row r="3663" spans="15:16" x14ac:dyDescent="0.3">
      <c r="O3663" s="6"/>
      <c r="P3663" s="6"/>
    </row>
    <row r="3664" spans="15:16" x14ac:dyDescent="0.3">
      <c r="O3664" s="6"/>
      <c r="P3664" s="6"/>
    </row>
    <row r="3665" spans="15:16" x14ac:dyDescent="0.3">
      <c r="O3665" s="6"/>
      <c r="P3665" s="6"/>
    </row>
    <row r="3666" spans="15:16" x14ac:dyDescent="0.3">
      <c r="O3666" s="6"/>
      <c r="P3666" s="6"/>
    </row>
    <row r="3667" spans="15:16" x14ac:dyDescent="0.3">
      <c r="O3667" s="6"/>
      <c r="P3667" s="6"/>
    </row>
    <row r="3668" spans="15:16" x14ac:dyDescent="0.3">
      <c r="O3668" s="6"/>
      <c r="P3668" s="6"/>
    </row>
    <row r="3669" spans="15:16" x14ac:dyDescent="0.3">
      <c r="O3669" s="6"/>
      <c r="P3669" s="6"/>
    </row>
    <row r="3670" spans="15:16" x14ac:dyDescent="0.3">
      <c r="O3670" s="6"/>
      <c r="P3670" s="6"/>
    </row>
    <row r="3671" spans="15:16" x14ac:dyDescent="0.3">
      <c r="O3671" s="6"/>
      <c r="P3671" s="6"/>
    </row>
    <row r="3672" spans="15:16" x14ac:dyDescent="0.3">
      <c r="O3672" s="6"/>
      <c r="P3672" s="6"/>
    </row>
    <row r="3673" spans="15:16" x14ac:dyDescent="0.3">
      <c r="O3673" s="6"/>
      <c r="P3673" s="6"/>
    </row>
    <row r="3674" spans="15:16" x14ac:dyDescent="0.3">
      <c r="O3674" s="6"/>
      <c r="P3674" s="6"/>
    </row>
    <row r="3675" spans="15:16" x14ac:dyDescent="0.3">
      <c r="O3675" s="6"/>
      <c r="P3675" s="6"/>
    </row>
    <row r="3676" spans="15:16" x14ac:dyDescent="0.3">
      <c r="O3676" s="6"/>
      <c r="P3676" s="6"/>
    </row>
    <row r="3677" spans="15:16" x14ac:dyDescent="0.3">
      <c r="O3677" s="6"/>
      <c r="P3677" s="6"/>
    </row>
    <row r="3678" spans="15:16" x14ac:dyDescent="0.3">
      <c r="O3678" s="6"/>
      <c r="P3678" s="6"/>
    </row>
    <row r="3679" spans="15:16" x14ac:dyDescent="0.3">
      <c r="O3679" s="6"/>
      <c r="P3679" s="6"/>
    </row>
    <row r="3680" spans="15:16" x14ac:dyDescent="0.3">
      <c r="O3680" s="6"/>
      <c r="P3680" s="6"/>
    </row>
    <row r="3681" spans="15:16" x14ac:dyDescent="0.3">
      <c r="O3681" s="6"/>
      <c r="P3681" s="6"/>
    </row>
    <row r="3682" spans="15:16" x14ac:dyDescent="0.3">
      <c r="O3682" s="6"/>
      <c r="P3682" s="6"/>
    </row>
    <row r="3683" spans="15:16" x14ac:dyDescent="0.3">
      <c r="O3683" s="6"/>
      <c r="P3683" s="6"/>
    </row>
    <row r="3684" spans="15:16" x14ac:dyDescent="0.3">
      <c r="O3684" s="6"/>
      <c r="P3684" s="6"/>
    </row>
    <row r="3685" spans="15:16" x14ac:dyDescent="0.3">
      <c r="O3685" s="6"/>
      <c r="P3685" s="6"/>
    </row>
    <row r="3686" spans="15:16" x14ac:dyDescent="0.3">
      <c r="O3686" s="6"/>
      <c r="P3686" s="6"/>
    </row>
    <row r="3687" spans="15:16" x14ac:dyDescent="0.3">
      <c r="O3687" s="6"/>
      <c r="P3687" s="6"/>
    </row>
    <row r="3688" spans="15:16" x14ac:dyDescent="0.3">
      <c r="O3688" s="6"/>
      <c r="P3688" s="6"/>
    </row>
    <row r="3689" spans="15:16" x14ac:dyDescent="0.3">
      <c r="O3689" s="6"/>
      <c r="P3689" s="6"/>
    </row>
    <row r="3690" spans="15:16" x14ac:dyDescent="0.3">
      <c r="O3690" s="6"/>
      <c r="P3690" s="6"/>
    </row>
    <row r="3691" spans="15:16" x14ac:dyDescent="0.3">
      <c r="O3691" s="6"/>
      <c r="P3691" s="6"/>
    </row>
    <row r="3692" spans="15:16" x14ac:dyDescent="0.3">
      <c r="O3692" s="6"/>
      <c r="P3692" s="6"/>
    </row>
    <row r="3693" spans="15:16" x14ac:dyDescent="0.3">
      <c r="O3693" s="6"/>
      <c r="P3693" s="6"/>
    </row>
    <row r="3694" spans="15:16" x14ac:dyDescent="0.3">
      <c r="O3694" s="6"/>
      <c r="P3694" s="6"/>
    </row>
    <row r="3695" spans="15:16" x14ac:dyDescent="0.3">
      <c r="O3695" s="6"/>
      <c r="P3695" s="6"/>
    </row>
    <row r="3696" spans="15:16" x14ac:dyDescent="0.3">
      <c r="O3696" s="6"/>
      <c r="P3696" s="6"/>
    </row>
    <row r="3697" spans="15:16" x14ac:dyDescent="0.3">
      <c r="O3697" s="6"/>
      <c r="P3697" s="6"/>
    </row>
    <row r="3698" spans="15:16" x14ac:dyDescent="0.3">
      <c r="O3698" s="6"/>
      <c r="P3698" s="6"/>
    </row>
    <row r="3699" spans="15:16" x14ac:dyDescent="0.3">
      <c r="O3699" s="6"/>
      <c r="P3699" s="6"/>
    </row>
    <row r="3700" spans="15:16" x14ac:dyDescent="0.3">
      <c r="O3700" s="6"/>
      <c r="P3700" s="6"/>
    </row>
    <row r="3701" spans="15:16" x14ac:dyDescent="0.3">
      <c r="O3701" s="6"/>
      <c r="P3701" s="6"/>
    </row>
    <row r="3702" spans="15:16" x14ac:dyDescent="0.3">
      <c r="O3702" s="6"/>
      <c r="P3702" s="6"/>
    </row>
    <row r="3703" spans="15:16" x14ac:dyDescent="0.3">
      <c r="O3703" s="6"/>
      <c r="P3703" s="6"/>
    </row>
    <row r="3704" spans="15:16" x14ac:dyDescent="0.3">
      <c r="O3704" s="6"/>
      <c r="P3704" s="6"/>
    </row>
    <row r="3705" spans="15:16" x14ac:dyDescent="0.3">
      <c r="O3705" s="6"/>
      <c r="P3705" s="6"/>
    </row>
    <row r="3706" spans="15:16" x14ac:dyDescent="0.3">
      <c r="O3706" s="6"/>
      <c r="P3706" s="6"/>
    </row>
    <row r="3707" spans="15:16" x14ac:dyDescent="0.3">
      <c r="O3707" s="6"/>
      <c r="P3707" s="6"/>
    </row>
    <row r="3708" spans="15:16" x14ac:dyDescent="0.3">
      <c r="O3708" s="6"/>
      <c r="P3708" s="6"/>
    </row>
    <row r="3709" spans="15:16" x14ac:dyDescent="0.3">
      <c r="O3709" s="6"/>
      <c r="P3709" s="6"/>
    </row>
    <row r="3710" spans="15:16" x14ac:dyDescent="0.3">
      <c r="O3710" s="6"/>
      <c r="P3710" s="6"/>
    </row>
    <row r="3711" spans="15:16" x14ac:dyDescent="0.3">
      <c r="O3711" s="6"/>
      <c r="P3711" s="6"/>
    </row>
    <row r="3712" spans="15:16" x14ac:dyDescent="0.3">
      <c r="O3712" s="6"/>
      <c r="P3712" s="6"/>
    </row>
    <row r="3713" spans="15:16" x14ac:dyDescent="0.3">
      <c r="O3713" s="6"/>
      <c r="P3713" s="6"/>
    </row>
    <row r="3714" spans="15:16" x14ac:dyDescent="0.3">
      <c r="O3714" s="6"/>
      <c r="P3714" s="6"/>
    </row>
    <row r="3715" spans="15:16" x14ac:dyDescent="0.3">
      <c r="O3715" s="6"/>
      <c r="P3715" s="6"/>
    </row>
    <row r="3716" spans="15:16" x14ac:dyDescent="0.3">
      <c r="O3716" s="6"/>
      <c r="P3716" s="6"/>
    </row>
    <row r="3717" spans="15:16" x14ac:dyDescent="0.3">
      <c r="O3717" s="6"/>
      <c r="P3717" s="6"/>
    </row>
    <row r="3718" spans="15:16" x14ac:dyDescent="0.3">
      <c r="O3718" s="6"/>
      <c r="P3718" s="6"/>
    </row>
    <row r="3719" spans="15:16" x14ac:dyDescent="0.3">
      <c r="O3719" s="6"/>
      <c r="P3719" s="6"/>
    </row>
    <row r="3720" spans="15:16" x14ac:dyDescent="0.3">
      <c r="O3720" s="6"/>
      <c r="P3720" s="6"/>
    </row>
    <row r="3721" spans="15:16" x14ac:dyDescent="0.3">
      <c r="O3721" s="6"/>
      <c r="P3721" s="6"/>
    </row>
    <row r="3722" spans="15:16" x14ac:dyDescent="0.3">
      <c r="O3722" s="6"/>
      <c r="P3722" s="6"/>
    </row>
    <row r="3723" spans="15:16" x14ac:dyDescent="0.3">
      <c r="O3723" s="6"/>
      <c r="P3723" s="6"/>
    </row>
    <row r="3724" spans="15:16" x14ac:dyDescent="0.3">
      <c r="O3724" s="6"/>
      <c r="P3724" s="6"/>
    </row>
    <row r="3725" spans="15:16" x14ac:dyDescent="0.3">
      <c r="O3725" s="6"/>
      <c r="P3725" s="6"/>
    </row>
    <row r="3726" spans="15:16" x14ac:dyDescent="0.3">
      <c r="O3726" s="6"/>
      <c r="P3726" s="6"/>
    </row>
    <row r="3727" spans="15:16" x14ac:dyDescent="0.3">
      <c r="O3727" s="6"/>
      <c r="P3727" s="6"/>
    </row>
    <row r="3728" spans="15:16" x14ac:dyDescent="0.3">
      <c r="O3728" s="6"/>
      <c r="P3728" s="6"/>
    </row>
    <row r="3729" spans="15:16" x14ac:dyDescent="0.3">
      <c r="O3729" s="6"/>
      <c r="P3729" s="6"/>
    </row>
    <row r="3730" spans="15:16" x14ac:dyDescent="0.3">
      <c r="O3730" s="6"/>
      <c r="P3730" s="6"/>
    </row>
    <row r="3731" spans="15:16" x14ac:dyDescent="0.3">
      <c r="O3731" s="6"/>
      <c r="P3731" s="6"/>
    </row>
    <row r="3732" spans="15:16" x14ac:dyDescent="0.3">
      <c r="O3732" s="6"/>
      <c r="P3732" s="6"/>
    </row>
    <row r="3733" spans="15:16" x14ac:dyDescent="0.3">
      <c r="O3733" s="6"/>
      <c r="P3733" s="6"/>
    </row>
    <row r="3734" spans="15:16" x14ac:dyDescent="0.3">
      <c r="O3734" s="6"/>
      <c r="P3734" s="6"/>
    </row>
    <row r="3735" spans="15:16" x14ac:dyDescent="0.3">
      <c r="O3735" s="6"/>
      <c r="P3735" s="6"/>
    </row>
    <row r="3736" spans="15:16" x14ac:dyDescent="0.3">
      <c r="O3736" s="6"/>
      <c r="P3736" s="6"/>
    </row>
    <row r="3737" spans="15:16" x14ac:dyDescent="0.3">
      <c r="O3737" s="6"/>
      <c r="P3737" s="6"/>
    </row>
    <row r="3738" spans="15:16" x14ac:dyDescent="0.3">
      <c r="O3738" s="6"/>
      <c r="P3738" s="6"/>
    </row>
    <row r="3739" spans="15:16" x14ac:dyDescent="0.3">
      <c r="O3739" s="6"/>
      <c r="P3739" s="6"/>
    </row>
    <row r="3740" spans="15:16" x14ac:dyDescent="0.3">
      <c r="O3740" s="6"/>
      <c r="P3740" s="6"/>
    </row>
    <row r="3741" spans="15:16" x14ac:dyDescent="0.3">
      <c r="O3741" s="6"/>
      <c r="P3741" s="6"/>
    </row>
    <row r="3742" spans="15:16" x14ac:dyDescent="0.3">
      <c r="O3742" s="6"/>
      <c r="P3742" s="6"/>
    </row>
    <row r="3743" spans="15:16" x14ac:dyDescent="0.3">
      <c r="O3743" s="6"/>
      <c r="P3743" s="6"/>
    </row>
    <row r="3744" spans="15:16" x14ac:dyDescent="0.3">
      <c r="O3744" s="6"/>
      <c r="P3744" s="6"/>
    </row>
    <row r="3745" spans="15:16" x14ac:dyDescent="0.3">
      <c r="O3745" s="6"/>
      <c r="P3745" s="6"/>
    </row>
    <row r="3746" spans="15:16" x14ac:dyDescent="0.3">
      <c r="O3746" s="6"/>
      <c r="P3746" s="6"/>
    </row>
    <row r="3747" spans="15:16" x14ac:dyDescent="0.3">
      <c r="O3747" s="6"/>
      <c r="P3747" s="6"/>
    </row>
    <row r="3748" spans="15:16" x14ac:dyDescent="0.3">
      <c r="O3748" s="6"/>
      <c r="P3748" s="6"/>
    </row>
    <row r="3749" spans="15:16" x14ac:dyDescent="0.3">
      <c r="O3749" s="6"/>
      <c r="P3749" s="6"/>
    </row>
    <row r="3750" spans="15:16" x14ac:dyDescent="0.3">
      <c r="O3750" s="6"/>
      <c r="P3750" s="6"/>
    </row>
    <row r="3751" spans="15:16" x14ac:dyDescent="0.3">
      <c r="O3751" s="6"/>
      <c r="P3751" s="6"/>
    </row>
    <row r="3752" spans="15:16" x14ac:dyDescent="0.3">
      <c r="O3752" s="6"/>
      <c r="P3752" s="6"/>
    </row>
    <row r="3753" spans="15:16" x14ac:dyDescent="0.3">
      <c r="O3753" s="6"/>
      <c r="P3753" s="6"/>
    </row>
    <row r="3754" spans="15:16" x14ac:dyDescent="0.3">
      <c r="O3754" s="6"/>
      <c r="P3754" s="6"/>
    </row>
    <row r="3755" spans="15:16" x14ac:dyDescent="0.3">
      <c r="O3755" s="6"/>
      <c r="P3755" s="6"/>
    </row>
    <row r="3756" spans="15:16" x14ac:dyDescent="0.3">
      <c r="O3756" s="6"/>
      <c r="P3756" s="6"/>
    </row>
    <row r="3757" spans="15:16" x14ac:dyDescent="0.3">
      <c r="O3757" s="6"/>
      <c r="P3757" s="6"/>
    </row>
    <row r="3758" spans="15:16" x14ac:dyDescent="0.3">
      <c r="O3758" s="6"/>
      <c r="P3758" s="6"/>
    </row>
    <row r="3759" spans="15:16" x14ac:dyDescent="0.3">
      <c r="O3759" s="6"/>
      <c r="P3759" s="6"/>
    </row>
    <row r="3760" spans="15:16" x14ac:dyDescent="0.3">
      <c r="O3760" s="6"/>
      <c r="P3760" s="6"/>
    </row>
    <row r="3761" spans="15:16" x14ac:dyDescent="0.3">
      <c r="O3761" s="6"/>
      <c r="P3761" s="6"/>
    </row>
    <row r="3762" spans="15:16" x14ac:dyDescent="0.3">
      <c r="O3762" s="6"/>
      <c r="P3762" s="6"/>
    </row>
    <row r="3763" spans="15:16" x14ac:dyDescent="0.3">
      <c r="O3763" s="6"/>
      <c r="P3763" s="6"/>
    </row>
    <row r="3764" spans="15:16" x14ac:dyDescent="0.3">
      <c r="O3764" s="6"/>
      <c r="P3764" s="6"/>
    </row>
    <row r="3765" spans="15:16" x14ac:dyDescent="0.3">
      <c r="O3765" s="6"/>
      <c r="P3765" s="6"/>
    </row>
    <row r="3766" spans="15:16" x14ac:dyDescent="0.3">
      <c r="O3766" s="6"/>
      <c r="P3766" s="6"/>
    </row>
    <row r="3767" spans="15:16" x14ac:dyDescent="0.3">
      <c r="O3767" s="6"/>
      <c r="P3767" s="6"/>
    </row>
    <row r="3768" spans="15:16" x14ac:dyDescent="0.3">
      <c r="O3768" s="6"/>
      <c r="P3768" s="6"/>
    </row>
    <row r="3769" spans="15:16" x14ac:dyDescent="0.3">
      <c r="O3769" s="6"/>
      <c r="P3769" s="6"/>
    </row>
    <row r="3770" spans="15:16" x14ac:dyDescent="0.3">
      <c r="O3770" s="6"/>
      <c r="P3770" s="6"/>
    </row>
    <row r="3771" spans="15:16" x14ac:dyDescent="0.3">
      <c r="O3771" s="6"/>
      <c r="P3771" s="6"/>
    </row>
    <row r="3772" spans="15:16" x14ac:dyDescent="0.3">
      <c r="O3772" s="6"/>
      <c r="P3772" s="6"/>
    </row>
    <row r="3773" spans="15:16" x14ac:dyDescent="0.3">
      <c r="O3773" s="6"/>
      <c r="P3773" s="6"/>
    </row>
    <row r="3774" spans="15:16" x14ac:dyDescent="0.3">
      <c r="O3774" s="6"/>
      <c r="P3774" s="6"/>
    </row>
    <row r="3775" spans="15:16" x14ac:dyDescent="0.3">
      <c r="O3775" s="6"/>
      <c r="P3775" s="6"/>
    </row>
    <row r="3776" spans="15:16" x14ac:dyDescent="0.3">
      <c r="O3776" s="6"/>
      <c r="P3776" s="6"/>
    </row>
    <row r="3777" spans="15:16" x14ac:dyDescent="0.3">
      <c r="O3777" s="6"/>
      <c r="P3777" s="6"/>
    </row>
    <row r="3778" spans="15:16" x14ac:dyDescent="0.3">
      <c r="O3778" s="6"/>
      <c r="P3778" s="6"/>
    </row>
    <row r="3779" spans="15:16" x14ac:dyDescent="0.3">
      <c r="O3779" s="6"/>
      <c r="P3779" s="6"/>
    </row>
    <row r="3780" spans="15:16" x14ac:dyDescent="0.3">
      <c r="O3780" s="6"/>
      <c r="P3780" s="6"/>
    </row>
    <row r="3781" spans="15:16" x14ac:dyDescent="0.3">
      <c r="O3781" s="6"/>
      <c r="P3781" s="6"/>
    </row>
    <row r="3782" spans="15:16" x14ac:dyDescent="0.3">
      <c r="O3782" s="6"/>
      <c r="P3782" s="6"/>
    </row>
    <row r="3783" spans="15:16" x14ac:dyDescent="0.3">
      <c r="O3783" s="6"/>
      <c r="P3783" s="6"/>
    </row>
    <row r="3784" spans="15:16" x14ac:dyDescent="0.3">
      <c r="O3784" s="6"/>
      <c r="P3784" s="6"/>
    </row>
    <row r="3785" spans="15:16" x14ac:dyDescent="0.3">
      <c r="O3785" s="6"/>
      <c r="P3785" s="6"/>
    </row>
    <row r="3786" spans="15:16" x14ac:dyDescent="0.3">
      <c r="O3786" s="6"/>
      <c r="P3786" s="6"/>
    </row>
    <row r="3787" spans="15:16" x14ac:dyDescent="0.3">
      <c r="O3787" s="6"/>
      <c r="P3787" s="6"/>
    </row>
    <row r="3788" spans="15:16" x14ac:dyDescent="0.3">
      <c r="O3788" s="6"/>
      <c r="P3788" s="6"/>
    </row>
    <row r="3789" spans="15:16" x14ac:dyDescent="0.3">
      <c r="O3789" s="6"/>
      <c r="P3789" s="6"/>
    </row>
    <row r="3790" spans="15:16" x14ac:dyDescent="0.3">
      <c r="O3790" s="6"/>
      <c r="P3790" s="6"/>
    </row>
    <row r="3791" spans="15:16" x14ac:dyDescent="0.3">
      <c r="O3791" s="6"/>
      <c r="P3791" s="6"/>
    </row>
    <row r="3792" spans="15:16" x14ac:dyDescent="0.3">
      <c r="O3792" s="6"/>
      <c r="P3792" s="6"/>
    </row>
    <row r="3793" spans="15:16" x14ac:dyDescent="0.3">
      <c r="O3793" s="6"/>
      <c r="P3793" s="6"/>
    </row>
    <row r="3794" spans="15:16" x14ac:dyDescent="0.3">
      <c r="O3794" s="6"/>
      <c r="P3794" s="6"/>
    </row>
    <row r="3795" spans="15:16" x14ac:dyDescent="0.3">
      <c r="O3795" s="6"/>
      <c r="P3795" s="6"/>
    </row>
    <row r="3796" spans="15:16" x14ac:dyDescent="0.3">
      <c r="O3796" s="6"/>
      <c r="P3796" s="6"/>
    </row>
    <row r="3797" spans="15:16" x14ac:dyDescent="0.3">
      <c r="O3797" s="6"/>
      <c r="P3797" s="6"/>
    </row>
    <row r="3798" spans="15:16" x14ac:dyDescent="0.3">
      <c r="O3798" s="6"/>
      <c r="P3798" s="6"/>
    </row>
    <row r="3799" spans="15:16" x14ac:dyDescent="0.3">
      <c r="O3799" s="6"/>
      <c r="P3799" s="6"/>
    </row>
    <row r="3800" spans="15:16" x14ac:dyDescent="0.3">
      <c r="O3800" s="6"/>
      <c r="P3800" s="6"/>
    </row>
    <row r="3801" spans="15:16" x14ac:dyDescent="0.3">
      <c r="O3801" s="6"/>
      <c r="P3801" s="6"/>
    </row>
    <row r="3802" spans="15:16" x14ac:dyDescent="0.3">
      <c r="O3802" s="6"/>
      <c r="P3802" s="6"/>
    </row>
    <row r="3803" spans="15:16" x14ac:dyDescent="0.3">
      <c r="O3803" s="6"/>
      <c r="P3803" s="6"/>
    </row>
    <row r="3804" spans="15:16" x14ac:dyDescent="0.3">
      <c r="O3804" s="6"/>
      <c r="P3804" s="6"/>
    </row>
    <row r="3805" spans="15:16" x14ac:dyDescent="0.3">
      <c r="O3805" s="6"/>
      <c r="P3805" s="6"/>
    </row>
    <row r="3806" spans="15:16" x14ac:dyDescent="0.3">
      <c r="O3806" s="6"/>
      <c r="P3806" s="6"/>
    </row>
    <row r="3807" spans="15:16" x14ac:dyDescent="0.3">
      <c r="O3807" s="6"/>
      <c r="P3807" s="6"/>
    </row>
    <row r="3808" spans="15:16" x14ac:dyDescent="0.3">
      <c r="O3808" s="6"/>
      <c r="P3808" s="6"/>
    </row>
    <row r="3809" spans="15:16" x14ac:dyDescent="0.3">
      <c r="O3809" s="6"/>
      <c r="P3809" s="6"/>
    </row>
    <row r="3810" spans="15:16" x14ac:dyDescent="0.3">
      <c r="O3810" s="6"/>
      <c r="P3810" s="6"/>
    </row>
    <row r="3811" spans="15:16" x14ac:dyDescent="0.3">
      <c r="O3811" s="6"/>
      <c r="P3811" s="6"/>
    </row>
    <row r="3812" spans="15:16" x14ac:dyDescent="0.3">
      <c r="O3812" s="6"/>
      <c r="P3812" s="6"/>
    </row>
    <row r="3813" spans="15:16" x14ac:dyDescent="0.3">
      <c r="O3813" s="6"/>
      <c r="P3813" s="6"/>
    </row>
    <row r="3814" spans="15:16" x14ac:dyDescent="0.3">
      <c r="O3814" s="6"/>
      <c r="P3814" s="6"/>
    </row>
    <row r="3815" spans="15:16" x14ac:dyDescent="0.3">
      <c r="O3815" s="6"/>
      <c r="P3815" s="6"/>
    </row>
    <row r="3816" spans="15:16" x14ac:dyDescent="0.3">
      <c r="O3816" s="6"/>
      <c r="P3816" s="6"/>
    </row>
    <row r="3817" spans="15:16" x14ac:dyDescent="0.3">
      <c r="O3817" s="6"/>
      <c r="P3817" s="6"/>
    </row>
    <row r="3818" spans="15:16" x14ac:dyDescent="0.3">
      <c r="O3818" s="6"/>
      <c r="P3818" s="6"/>
    </row>
    <row r="3819" spans="15:16" x14ac:dyDescent="0.3">
      <c r="O3819" s="6"/>
      <c r="P3819" s="6"/>
    </row>
    <row r="3820" spans="15:16" x14ac:dyDescent="0.3">
      <c r="O3820" s="6"/>
      <c r="P3820" s="6"/>
    </row>
    <row r="3821" spans="15:16" x14ac:dyDescent="0.3">
      <c r="O3821" s="6"/>
      <c r="P3821" s="6"/>
    </row>
    <row r="3822" spans="15:16" x14ac:dyDescent="0.3">
      <c r="O3822" s="6"/>
      <c r="P3822" s="6"/>
    </row>
    <row r="3823" spans="15:16" x14ac:dyDescent="0.3">
      <c r="O3823" s="6"/>
      <c r="P3823" s="6"/>
    </row>
    <row r="3824" spans="15:16" x14ac:dyDescent="0.3">
      <c r="O3824" s="6"/>
      <c r="P3824" s="6"/>
    </row>
    <row r="3825" spans="15:16" x14ac:dyDescent="0.3">
      <c r="O3825" s="6"/>
      <c r="P3825" s="6"/>
    </row>
    <row r="3826" spans="15:16" x14ac:dyDescent="0.3">
      <c r="O3826" s="6"/>
      <c r="P3826" s="6"/>
    </row>
    <row r="3827" spans="15:16" x14ac:dyDescent="0.3">
      <c r="O3827" s="6"/>
      <c r="P3827" s="6"/>
    </row>
    <row r="3828" spans="15:16" x14ac:dyDescent="0.3">
      <c r="O3828" s="6"/>
      <c r="P3828" s="6"/>
    </row>
    <row r="3829" spans="15:16" x14ac:dyDescent="0.3">
      <c r="O3829" s="6"/>
      <c r="P3829" s="6"/>
    </row>
    <row r="3830" spans="15:16" x14ac:dyDescent="0.3">
      <c r="O3830" s="6"/>
      <c r="P3830" s="6"/>
    </row>
    <row r="3831" spans="15:16" x14ac:dyDescent="0.3">
      <c r="O3831" s="6"/>
      <c r="P3831" s="6"/>
    </row>
    <row r="3832" spans="15:16" x14ac:dyDescent="0.3">
      <c r="O3832" s="6"/>
      <c r="P3832" s="6"/>
    </row>
    <row r="3833" spans="15:16" x14ac:dyDescent="0.3">
      <c r="O3833" s="6"/>
      <c r="P3833" s="6"/>
    </row>
    <row r="3834" spans="15:16" x14ac:dyDescent="0.3">
      <c r="O3834" s="6"/>
      <c r="P3834" s="6"/>
    </row>
    <row r="3835" spans="15:16" x14ac:dyDescent="0.3">
      <c r="O3835" s="6"/>
      <c r="P3835" s="6"/>
    </row>
    <row r="3836" spans="15:16" x14ac:dyDescent="0.3">
      <c r="O3836" s="6"/>
      <c r="P3836" s="6"/>
    </row>
    <row r="3837" spans="15:16" x14ac:dyDescent="0.3">
      <c r="O3837" s="6"/>
      <c r="P3837" s="6"/>
    </row>
    <row r="3838" spans="15:16" x14ac:dyDescent="0.3">
      <c r="O3838" s="6"/>
      <c r="P3838" s="6"/>
    </row>
    <row r="3839" spans="15:16" x14ac:dyDescent="0.3">
      <c r="O3839" s="6"/>
      <c r="P3839" s="6"/>
    </row>
    <row r="3840" spans="15:16" x14ac:dyDescent="0.3">
      <c r="O3840" s="6"/>
      <c r="P3840" s="6"/>
    </row>
    <row r="3841" spans="15:16" x14ac:dyDescent="0.3">
      <c r="O3841" s="6"/>
      <c r="P3841" s="6"/>
    </row>
    <row r="3842" spans="15:16" x14ac:dyDescent="0.3">
      <c r="O3842" s="6"/>
      <c r="P3842" s="6"/>
    </row>
    <row r="3843" spans="15:16" x14ac:dyDescent="0.3">
      <c r="O3843" s="6"/>
      <c r="P3843" s="6"/>
    </row>
    <row r="3844" spans="15:16" x14ac:dyDescent="0.3">
      <c r="O3844" s="6"/>
      <c r="P3844" s="6"/>
    </row>
    <row r="3845" spans="15:16" x14ac:dyDescent="0.3">
      <c r="O3845" s="6"/>
      <c r="P3845" s="6"/>
    </row>
    <row r="3846" spans="15:16" x14ac:dyDescent="0.3">
      <c r="O3846" s="6"/>
      <c r="P3846" s="6"/>
    </row>
    <row r="3847" spans="15:16" x14ac:dyDescent="0.3">
      <c r="O3847" s="6"/>
      <c r="P3847" s="6"/>
    </row>
    <row r="3848" spans="15:16" x14ac:dyDescent="0.3">
      <c r="O3848" s="6"/>
      <c r="P3848" s="6"/>
    </row>
    <row r="3849" spans="15:16" x14ac:dyDescent="0.3">
      <c r="O3849" s="6"/>
      <c r="P3849" s="6"/>
    </row>
    <row r="3850" spans="15:16" x14ac:dyDescent="0.3">
      <c r="O3850" s="6"/>
      <c r="P3850" s="6"/>
    </row>
    <row r="3851" spans="15:16" x14ac:dyDescent="0.3">
      <c r="O3851" s="6"/>
      <c r="P3851" s="6"/>
    </row>
    <row r="3852" spans="15:16" x14ac:dyDescent="0.3">
      <c r="O3852" s="6"/>
      <c r="P3852" s="6"/>
    </row>
    <row r="3853" spans="15:16" x14ac:dyDescent="0.3">
      <c r="O3853" s="6"/>
      <c r="P3853" s="6"/>
    </row>
    <row r="3854" spans="15:16" x14ac:dyDescent="0.3">
      <c r="O3854" s="6"/>
      <c r="P3854" s="6"/>
    </row>
    <row r="3855" spans="15:16" x14ac:dyDescent="0.3">
      <c r="O3855" s="6"/>
      <c r="P3855" s="6"/>
    </row>
    <row r="3856" spans="15:16" x14ac:dyDescent="0.3">
      <c r="O3856" s="6"/>
      <c r="P3856" s="6"/>
    </row>
    <row r="3857" spans="15:16" x14ac:dyDescent="0.3">
      <c r="O3857" s="6"/>
      <c r="P3857" s="6"/>
    </row>
    <row r="3858" spans="15:16" x14ac:dyDescent="0.3">
      <c r="O3858" s="6"/>
      <c r="P3858" s="6"/>
    </row>
    <row r="3859" spans="15:16" x14ac:dyDescent="0.3">
      <c r="O3859" s="6"/>
      <c r="P3859" s="6"/>
    </row>
    <row r="3860" spans="15:16" x14ac:dyDescent="0.3">
      <c r="O3860" s="6"/>
      <c r="P3860" s="6"/>
    </row>
    <row r="3861" spans="15:16" x14ac:dyDescent="0.3">
      <c r="O3861" s="6"/>
      <c r="P3861" s="6"/>
    </row>
    <row r="3862" spans="15:16" x14ac:dyDescent="0.3">
      <c r="O3862" s="6"/>
      <c r="P3862" s="6"/>
    </row>
    <row r="3863" spans="15:16" x14ac:dyDescent="0.3">
      <c r="O3863" s="6"/>
      <c r="P3863" s="6"/>
    </row>
    <row r="3864" spans="15:16" x14ac:dyDescent="0.3">
      <c r="O3864" s="6"/>
      <c r="P3864" s="6"/>
    </row>
    <row r="3865" spans="15:16" x14ac:dyDescent="0.3">
      <c r="O3865" s="6"/>
      <c r="P3865" s="6"/>
    </row>
    <row r="3866" spans="15:16" x14ac:dyDescent="0.3">
      <c r="O3866" s="6"/>
      <c r="P3866" s="6"/>
    </row>
    <row r="3867" spans="15:16" x14ac:dyDescent="0.3">
      <c r="O3867" s="6"/>
      <c r="P3867" s="6"/>
    </row>
    <row r="3868" spans="15:16" x14ac:dyDescent="0.3">
      <c r="O3868" s="6"/>
      <c r="P3868" s="6"/>
    </row>
    <row r="3869" spans="15:16" x14ac:dyDescent="0.3">
      <c r="O3869" s="6"/>
      <c r="P3869" s="6"/>
    </row>
    <row r="3870" spans="15:16" x14ac:dyDescent="0.3">
      <c r="O3870" s="6"/>
      <c r="P3870" s="6"/>
    </row>
    <row r="3871" spans="15:16" x14ac:dyDescent="0.3">
      <c r="O3871" s="6"/>
      <c r="P3871" s="6"/>
    </row>
    <row r="3872" spans="15:16" x14ac:dyDescent="0.3">
      <c r="O3872" s="6"/>
      <c r="P3872" s="6"/>
    </row>
    <row r="3873" spans="15:16" x14ac:dyDescent="0.3">
      <c r="O3873" s="6"/>
      <c r="P3873" s="6"/>
    </row>
    <row r="3874" spans="15:16" x14ac:dyDescent="0.3">
      <c r="O3874" s="6"/>
      <c r="P3874" s="6"/>
    </row>
    <row r="3875" spans="15:16" x14ac:dyDescent="0.3">
      <c r="O3875" s="6"/>
      <c r="P3875" s="6"/>
    </row>
    <row r="3876" spans="15:16" x14ac:dyDescent="0.3">
      <c r="O3876" s="6"/>
      <c r="P3876" s="6"/>
    </row>
    <row r="3877" spans="15:16" x14ac:dyDescent="0.3">
      <c r="O3877" s="6"/>
      <c r="P3877" s="6"/>
    </row>
    <row r="3878" spans="15:16" x14ac:dyDescent="0.3">
      <c r="O3878" s="6"/>
      <c r="P3878" s="6"/>
    </row>
    <row r="3879" spans="15:16" x14ac:dyDescent="0.3">
      <c r="O3879" s="6"/>
      <c r="P3879" s="6"/>
    </row>
    <row r="3880" spans="15:16" x14ac:dyDescent="0.3">
      <c r="O3880" s="6"/>
      <c r="P3880" s="6"/>
    </row>
    <row r="3881" spans="15:16" x14ac:dyDescent="0.3">
      <c r="O3881" s="6"/>
      <c r="P3881" s="6"/>
    </row>
    <row r="3882" spans="15:16" x14ac:dyDescent="0.3">
      <c r="O3882" s="6"/>
      <c r="P3882" s="6"/>
    </row>
    <row r="3883" spans="15:16" x14ac:dyDescent="0.3">
      <c r="O3883" s="6"/>
      <c r="P3883" s="6"/>
    </row>
    <row r="3884" spans="15:16" x14ac:dyDescent="0.3">
      <c r="O3884" s="6"/>
      <c r="P3884" s="6"/>
    </row>
    <row r="3885" spans="15:16" x14ac:dyDescent="0.3">
      <c r="O3885" s="6"/>
      <c r="P3885" s="6"/>
    </row>
    <row r="3886" spans="15:16" x14ac:dyDescent="0.3">
      <c r="O3886" s="6"/>
      <c r="P3886" s="6"/>
    </row>
    <row r="3887" spans="15:16" x14ac:dyDescent="0.3">
      <c r="O3887" s="6"/>
      <c r="P3887" s="6"/>
    </row>
    <row r="3888" spans="15:16" x14ac:dyDescent="0.3">
      <c r="O3888" s="6"/>
      <c r="P3888" s="6"/>
    </row>
    <row r="3889" spans="15:16" x14ac:dyDescent="0.3">
      <c r="O3889" s="6"/>
      <c r="P3889" s="6"/>
    </row>
    <row r="3890" spans="15:16" x14ac:dyDescent="0.3">
      <c r="O3890" s="6"/>
      <c r="P3890" s="6"/>
    </row>
    <row r="3891" spans="15:16" x14ac:dyDescent="0.3">
      <c r="O3891" s="6"/>
      <c r="P3891" s="6"/>
    </row>
    <row r="3892" spans="15:16" x14ac:dyDescent="0.3">
      <c r="O3892" s="6"/>
      <c r="P3892" s="6"/>
    </row>
    <row r="3893" spans="15:16" x14ac:dyDescent="0.3">
      <c r="O3893" s="6"/>
      <c r="P3893" s="6"/>
    </row>
    <row r="3894" spans="15:16" x14ac:dyDescent="0.3">
      <c r="O3894" s="6"/>
      <c r="P3894" s="6"/>
    </row>
    <row r="3895" spans="15:16" x14ac:dyDescent="0.3">
      <c r="O3895" s="6"/>
      <c r="P3895" s="6"/>
    </row>
    <row r="3896" spans="15:16" x14ac:dyDescent="0.3">
      <c r="O3896" s="6"/>
      <c r="P3896" s="6"/>
    </row>
    <row r="3897" spans="15:16" x14ac:dyDescent="0.3">
      <c r="O3897" s="6"/>
      <c r="P3897" s="6"/>
    </row>
    <row r="3898" spans="15:16" x14ac:dyDescent="0.3">
      <c r="O3898" s="6"/>
      <c r="P3898" s="6"/>
    </row>
    <row r="3899" spans="15:16" x14ac:dyDescent="0.3">
      <c r="O3899" s="6"/>
      <c r="P3899" s="6"/>
    </row>
    <row r="3900" spans="15:16" x14ac:dyDescent="0.3">
      <c r="O3900" s="6"/>
      <c r="P3900" s="6"/>
    </row>
    <row r="3901" spans="15:16" x14ac:dyDescent="0.3">
      <c r="O3901" s="6"/>
      <c r="P3901" s="6"/>
    </row>
    <row r="3902" spans="15:16" x14ac:dyDescent="0.3">
      <c r="O3902" s="6"/>
      <c r="P3902" s="6"/>
    </row>
    <row r="3903" spans="15:16" x14ac:dyDescent="0.3">
      <c r="O3903" s="6"/>
      <c r="P3903" s="6"/>
    </row>
    <row r="3904" spans="15:16" x14ac:dyDescent="0.3">
      <c r="O3904" s="6"/>
      <c r="P3904" s="6"/>
    </row>
    <row r="3905" spans="15:16" x14ac:dyDescent="0.3">
      <c r="O3905" s="6"/>
      <c r="P3905" s="6"/>
    </row>
    <row r="3906" spans="15:16" x14ac:dyDescent="0.3">
      <c r="O3906" s="6"/>
      <c r="P3906" s="6"/>
    </row>
    <row r="3907" spans="15:16" x14ac:dyDescent="0.3">
      <c r="O3907" s="6"/>
      <c r="P3907" s="6"/>
    </row>
    <row r="3908" spans="15:16" x14ac:dyDescent="0.3">
      <c r="O3908" s="6"/>
      <c r="P3908" s="6"/>
    </row>
    <row r="3909" spans="15:16" x14ac:dyDescent="0.3">
      <c r="O3909" s="6"/>
      <c r="P3909" s="6"/>
    </row>
    <row r="3910" spans="15:16" x14ac:dyDescent="0.3">
      <c r="O3910" s="6"/>
      <c r="P3910" s="6"/>
    </row>
    <row r="3911" spans="15:16" x14ac:dyDescent="0.3">
      <c r="O3911" s="6"/>
      <c r="P3911" s="6"/>
    </row>
    <row r="3912" spans="15:16" x14ac:dyDescent="0.3">
      <c r="O3912" s="6"/>
      <c r="P3912" s="6"/>
    </row>
    <row r="3913" spans="15:16" x14ac:dyDescent="0.3">
      <c r="O3913" s="6"/>
      <c r="P3913" s="6"/>
    </row>
    <row r="3914" spans="15:16" x14ac:dyDescent="0.3">
      <c r="O3914" s="6"/>
      <c r="P3914" s="6"/>
    </row>
    <row r="3915" spans="15:16" x14ac:dyDescent="0.3">
      <c r="O3915" s="6"/>
      <c r="P3915" s="6"/>
    </row>
    <row r="3916" spans="15:16" x14ac:dyDescent="0.3">
      <c r="O3916" s="6"/>
      <c r="P3916" s="6"/>
    </row>
    <row r="3917" spans="15:16" x14ac:dyDescent="0.3">
      <c r="O3917" s="6"/>
      <c r="P3917" s="6"/>
    </row>
    <row r="3918" spans="15:16" x14ac:dyDescent="0.3">
      <c r="O3918" s="6"/>
      <c r="P3918" s="6"/>
    </row>
    <row r="3919" spans="15:16" x14ac:dyDescent="0.3">
      <c r="O3919" s="6"/>
      <c r="P3919" s="6"/>
    </row>
    <row r="3920" spans="15:16" x14ac:dyDescent="0.3">
      <c r="O3920" s="6"/>
      <c r="P3920" s="6"/>
    </row>
    <row r="3921" spans="15:16" x14ac:dyDescent="0.3">
      <c r="O3921" s="6"/>
      <c r="P3921" s="6"/>
    </row>
    <row r="3922" spans="15:16" x14ac:dyDescent="0.3">
      <c r="O3922" s="6"/>
      <c r="P3922" s="6"/>
    </row>
    <row r="3923" spans="15:16" x14ac:dyDescent="0.3">
      <c r="O3923" s="6"/>
      <c r="P3923" s="6"/>
    </row>
    <row r="3924" spans="15:16" x14ac:dyDescent="0.3">
      <c r="O3924" s="6"/>
      <c r="P3924" s="6"/>
    </row>
    <row r="3925" spans="15:16" x14ac:dyDescent="0.3">
      <c r="O3925" s="6"/>
      <c r="P3925" s="6"/>
    </row>
    <row r="3926" spans="15:16" x14ac:dyDescent="0.3">
      <c r="O3926" s="6"/>
      <c r="P3926" s="6"/>
    </row>
    <row r="3927" spans="15:16" x14ac:dyDescent="0.3">
      <c r="O3927" s="6"/>
      <c r="P3927" s="6"/>
    </row>
    <row r="3928" spans="15:16" x14ac:dyDescent="0.3">
      <c r="O3928" s="6"/>
      <c r="P3928" s="6"/>
    </row>
    <row r="3929" spans="15:16" x14ac:dyDescent="0.3">
      <c r="O3929" s="6"/>
      <c r="P3929" s="6"/>
    </row>
    <row r="3930" spans="15:16" x14ac:dyDescent="0.3">
      <c r="O3930" s="6"/>
      <c r="P3930" s="6"/>
    </row>
    <row r="3931" spans="15:16" x14ac:dyDescent="0.3">
      <c r="O3931" s="6"/>
      <c r="P3931" s="6"/>
    </row>
    <row r="3932" spans="15:16" x14ac:dyDescent="0.3">
      <c r="O3932" s="6"/>
      <c r="P3932" s="6"/>
    </row>
    <row r="3933" spans="15:16" x14ac:dyDescent="0.3">
      <c r="O3933" s="6"/>
      <c r="P3933" s="6"/>
    </row>
    <row r="3934" spans="15:16" x14ac:dyDescent="0.3">
      <c r="O3934" s="6"/>
      <c r="P3934" s="6"/>
    </row>
    <row r="3935" spans="15:16" x14ac:dyDescent="0.3">
      <c r="O3935" s="6"/>
      <c r="P3935" s="6"/>
    </row>
    <row r="3936" spans="15:16" x14ac:dyDescent="0.3">
      <c r="O3936" s="6"/>
      <c r="P3936" s="6"/>
    </row>
    <row r="3937" spans="15:16" x14ac:dyDescent="0.3">
      <c r="O3937" s="6"/>
      <c r="P3937" s="6"/>
    </row>
    <row r="3938" spans="15:16" x14ac:dyDescent="0.3">
      <c r="O3938" s="6"/>
      <c r="P3938" s="6"/>
    </row>
    <row r="3939" spans="15:16" x14ac:dyDescent="0.3">
      <c r="O3939" s="6"/>
      <c r="P3939" s="6"/>
    </row>
    <row r="3940" spans="15:16" x14ac:dyDescent="0.3">
      <c r="O3940" s="6"/>
      <c r="P3940" s="6"/>
    </row>
    <row r="3941" spans="15:16" x14ac:dyDescent="0.3">
      <c r="O3941" s="6"/>
      <c r="P3941" s="6"/>
    </row>
    <row r="3942" spans="15:16" x14ac:dyDescent="0.3">
      <c r="O3942" s="6"/>
      <c r="P3942" s="6"/>
    </row>
    <row r="3943" spans="15:16" x14ac:dyDescent="0.3">
      <c r="O3943" s="6"/>
      <c r="P3943" s="6"/>
    </row>
    <row r="3944" spans="15:16" x14ac:dyDescent="0.3">
      <c r="O3944" s="6"/>
      <c r="P3944" s="6"/>
    </row>
    <row r="3945" spans="15:16" x14ac:dyDescent="0.3">
      <c r="O3945" s="6"/>
      <c r="P3945" s="6"/>
    </row>
    <row r="3946" spans="15:16" x14ac:dyDescent="0.3">
      <c r="O3946" s="6"/>
      <c r="P3946" s="6"/>
    </row>
    <row r="3947" spans="15:16" x14ac:dyDescent="0.3">
      <c r="O3947" s="6"/>
      <c r="P3947" s="6"/>
    </row>
    <row r="3948" spans="15:16" x14ac:dyDescent="0.3">
      <c r="O3948" s="6"/>
      <c r="P3948" s="6"/>
    </row>
    <row r="3949" spans="15:16" x14ac:dyDescent="0.3">
      <c r="O3949" s="6"/>
      <c r="P3949" s="6"/>
    </row>
    <row r="3950" spans="15:16" x14ac:dyDescent="0.3">
      <c r="O3950" s="6"/>
      <c r="P3950" s="6"/>
    </row>
    <row r="3951" spans="15:16" x14ac:dyDescent="0.3">
      <c r="O3951" s="6"/>
      <c r="P3951" s="6"/>
    </row>
    <row r="3952" spans="15:16" x14ac:dyDescent="0.3">
      <c r="O3952" s="6"/>
      <c r="P3952" s="6"/>
    </row>
    <row r="3953" spans="15:16" x14ac:dyDescent="0.3">
      <c r="O3953" s="6"/>
      <c r="P3953" s="6"/>
    </row>
    <row r="3954" spans="15:16" x14ac:dyDescent="0.3">
      <c r="O3954" s="6"/>
      <c r="P3954" s="6"/>
    </row>
    <row r="3955" spans="15:16" x14ac:dyDescent="0.3">
      <c r="O3955" s="6"/>
      <c r="P3955" s="6"/>
    </row>
    <row r="3956" spans="15:16" x14ac:dyDescent="0.3">
      <c r="O3956" s="6"/>
      <c r="P3956" s="6"/>
    </row>
    <row r="3957" spans="15:16" x14ac:dyDescent="0.3">
      <c r="O3957" s="6"/>
      <c r="P3957" s="6"/>
    </row>
    <row r="3958" spans="15:16" x14ac:dyDescent="0.3">
      <c r="O3958" s="6"/>
      <c r="P3958" s="6"/>
    </row>
    <row r="3959" spans="15:16" x14ac:dyDescent="0.3">
      <c r="O3959" s="6"/>
      <c r="P3959" s="6"/>
    </row>
    <row r="3960" spans="15:16" x14ac:dyDescent="0.3">
      <c r="O3960" s="6"/>
      <c r="P3960" s="6"/>
    </row>
    <row r="3961" spans="15:16" x14ac:dyDescent="0.3">
      <c r="O3961" s="6"/>
      <c r="P3961" s="6"/>
    </row>
    <row r="3962" spans="15:16" x14ac:dyDescent="0.3">
      <c r="O3962" s="6"/>
      <c r="P3962" s="6"/>
    </row>
    <row r="3963" spans="15:16" x14ac:dyDescent="0.3">
      <c r="O3963" s="6"/>
      <c r="P3963" s="6"/>
    </row>
    <row r="3964" spans="15:16" x14ac:dyDescent="0.3">
      <c r="O3964" s="6"/>
      <c r="P3964" s="6"/>
    </row>
    <row r="3965" spans="15:16" x14ac:dyDescent="0.3">
      <c r="O3965" s="6"/>
      <c r="P3965" s="6"/>
    </row>
    <row r="3966" spans="15:16" x14ac:dyDescent="0.3">
      <c r="O3966" s="6"/>
      <c r="P3966" s="6"/>
    </row>
    <row r="3967" spans="15:16" x14ac:dyDescent="0.3">
      <c r="O3967" s="6"/>
      <c r="P3967" s="6"/>
    </row>
    <row r="3968" spans="15:16" x14ac:dyDescent="0.3">
      <c r="O3968" s="6"/>
      <c r="P3968" s="6"/>
    </row>
    <row r="3969" spans="15:16" x14ac:dyDescent="0.3">
      <c r="O3969" s="6"/>
      <c r="P3969" s="6"/>
    </row>
    <row r="3970" spans="15:16" x14ac:dyDescent="0.3">
      <c r="O3970" s="6"/>
      <c r="P3970" s="6"/>
    </row>
    <row r="3971" spans="15:16" x14ac:dyDescent="0.3">
      <c r="O3971" s="6"/>
      <c r="P3971" s="6"/>
    </row>
    <row r="3972" spans="15:16" x14ac:dyDescent="0.3">
      <c r="O3972" s="6"/>
      <c r="P3972" s="6"/>
    </row>
    <row r="3973" spans="15:16" x14ac:dyDescent="0.3">
      <c r="O3973" s="6"/>
      <c r="P3973" s="6"/>
    </row>
    <row r="3974" spans="15:16" x14ac:dyDescent="0.3">
      <c r="O3974" s="6"/>
      <c r="P3974" s="6"/>
    </row>
    <row r="3975" spans="15:16" x14ac:dyDescent="0.3">
      <c r="O3975" s="6"/>
      <c r="P3975" s="6"/>
    </row>
    <row r="3976" spans="15:16" x14ac:dyDescent="0.3">
      <c r="O3976" s="6"/>
      <c r="P3976" s="6"/>
    </row>
    <row r="3977" spans="15:16" x14ac:dyDescent="0.3">
      <c r="O3977" s="6"/>
      <c r="P3977" s="6"/>
    </row>
    <row r="3978" spans="15:16" x14ac:dyDescent="0.3">
      <c r="O3978" s="6"/>
      <c r="P3978" s="6"/>
    </row>
    <row r="3979" spans="15:16" x14ac:dyDescent="0.3">
      <c r="O3979" s="6"/>
      <c r="P3979" s="6"/>
    </row>
    <row r="3980" spans="15:16" x14ac:dyDescent="0.3">
      <c r="O3980" s="6"/>
      <c r="P3980" s="6"/>
    </row>
    <row r="3981" spans="15:16" x14ac:dyDescent="0.3">
      <c r="O3981" s="6"/>
      <c r="P3981" s="6"/>
    </row>
    <row r="3982" spans="15:16" x14ac:dyDescent="0.3">
      <c r="O3982" s="6"/>
      <c r="P3982" s="6"/>
    </row>
    <row r="3983" spans="15:16" x14ac:dyDescent="0.3">
      <c r="O3983" s="6"/>
      <c r="P3983" s="6"/>
    </row>
    <row r="3984" spans="15:16" x14ac:dyDescent="0.3">
      <c r="O3984" s="6"/>
      <c r="P3984" s="6"/>
    </row>
    <row r="3985" spans="15:16" x14ac:dyDescent="0.3">
      <c r="O3985" s="6"/>
      <c r="P3985" s="6"/>
    </row>
    <row r="3986" spans="15:16" x14ac:dyDescent="0.3">
      <c r="O3986" s="6"/>
      <c r="P3986" s="6"/>
    </row>
    <row r="3987" spans="15:16" x14ac:dyDescent="0.3">
      <c r="O3987" s="6"/>
      <c r="P3987" s="6"/>
    </row>
    <row r="3988" spans="15:16" x14ac:dyDescent="0.3">
      <c r="O3988" s="6"/>
      <c r="P3988" s="6"/>
    </row>
    <row r="3989" spans="15:16" x14ac:dyDescent="0.3">
      <c r="O3989" s="6"/>
      <c r="P3989" s="6"/>
    </row>
    <row r="3990" spans="15:16" x14ac:dyDescent="0.3">
      <c r="O3990" s="6"/>
      <c r="P3990" s="6"/>
    </row>
    <row r="3991" spans="15:16" x14ac:dyDescent="0.3">
      <c r="O3991" s="6"/>
      <c r="P3991" s="6"/>
    </row>
    <row r="3992" spans="15:16" x14ac:dyDescent="0.3">
      <c r="O3992" s="6"/>
      <c r="P3992" s="6"/>
    </row>
    <row r="3993" spans="15:16" x14ac:dyDescent="0.3">
      <c r="O3993" s="6"/>
      <c r="P3993" s="6"/>
    </row>
    <row r="3994" spans="15:16" x14ac:dyDescent="0.3">
      <c r="O3994" s="6"/>
      <c r="P3994" s="6"/>
    </row>
    <row r="3995" spans="15:16" x14ac:dyDescent="0.3">
      <c r="O3995" s="6"/>
      <c r="P3995" s="6"/>
    </row>
    <row r="3996" spans="15:16" x14ac:dyDescent="0.3">
      <c r="O3996" s="6"/>
      <c r="P3996" s="6"/>
    </row>
    <row r="3997" spans="15:16" x14ac:dyDescent="0.3">
      <c r="O3997" s="6"/>
      <c r="P3997" s="6"/>
    </row>
    <row r="3998" spans="15:16" x14ac:dyDescent="0.3">
      <c r="O3998" s="6"/>
      <c r="P3998" s="6"/>
    </row>
    <row r="3999" spans="15:16" x14ac:dyDescent="0.3">
      <c r="O3999" s="6"/>
      <c r="P3999" s="6"/>
    </row>
    <row r="4000" spans="15:16" x14ac:dyDescent="0.3">
      <c r="O4000" s="6"/>
      <c r="P4000" s="6"/>
    </row>
    <row r="4001" spans="15:16" x14ac:dyDescent="0.3">
      <c r="O4001" s="6"/>
      <c r="P4001" s="6"/>
    </row>
    <row r="4002" spans="15:16" x14ac:dyDescent="0.3">
      <c r="O4002" s="6"/>
      <c r="P4002" s="6"/>
    </row>
    <row r="4003" spans="15:16" x14ac:dyDescent="0.3">
      <c r="O4003" s="6"/>
      <c r="P4003" s="6"/>
    </row>
    <row r="4004" spans="15:16" x14ac:dyDescent="0.3">
      <c r="O4004" s="6"/>
      <c r="P4004" s="6"/>
    </row>
    <row r="4005" spans="15:16" x14ac:dyDescent="0.3">
      <c r="O4005" s="6"/>
      <c r="P4005" s="6"/>
    </row>
    <row r="4006" spans="15:16" x14ac:dyDescent="0.3">
      <c r="O4006" s="6"/>
      <c r="P4006" s="6"/>
    </row>
    <row r="4007" spans="15:16" x14ac:dyDescent="0.3">
      <c r="O4007" s="6"/>
      <c r="P4007" s="6"/>
    </row>
    <row r="4008" spans="15:16" x14ac:dyDescent="0.3">
      <c r="O4008" s="6"/>
      <c r="P4008" s="6"/>
    </row>
    <row r="4009" spans="15:16" x14ac:dyDescent="0.3">
      <c r="O4009" s="6"/>
      <c r="P4009" s="6"/>
    </row>
    <row r="4010" spans="15:16" x14ac:dyDescent="0.3">
      <c r="O4010" s="6"/>
      <c r="P4010" s="6"/>
    </row>
    <row r="4011" spans="15:16" x14ac:dyDescent="0.3">
      <c r="O4011" s="6"/>
      <c r="P4011" s="6"/>
    </row>
    <row r="4012" spans="15:16" x14ac:dyDescent="0.3">
      <c r="O4012" s="6"/>
      <c r="P4012" s="6"/>
    </row>
    <row r="4013" spans="15:16" x14ac:dyDescent="0.3">
      <c r="O4013" s="6"/>
      <c r="P4013" s="6"/>
    </row>
    <row r="4014" spans="15:16" x14ac:dyDescent="0.3">
      <c r="O4014" s="6"/>
      <c r="P4014" s="6"/>
    </row>
    <row r="4015" spans="15:16" x14ac:dyDescent="0.3">
      <c r="O4015" s="6"/>
      <c r="P4015" s="6"/>
    </row>
    <row r="4016" spans="15:16" x14ac:dyDescent="0.3">
      <c r="O4016" s="6"/>
      <c r="P4016" s="6"/>
    </row>
    <row r="4017" spans="15:16" x14ac:dyDescent="0.3">
      <c r="O4017" s="6"/>
      <c r="P4017" s="6"/>
    </row>
    <row r="4018" spans="15:16" x14ac:dyDescent="0.3">
      <c r="O4018" s="6"/>
      <c r="P4018" s="6"/>
    </row>
    <row r="4019" spans="15:16" x14ac:dyDescent="0.3">
      <c r="O4019" s="6"/>
      <c r="P4019" s="6"/>
    </row>
    <row r="4020" spans="15:16" x14ac:dyDescent="0.3">
      <c r="O4020" s="6"/>
      <c r="P4020" s="6"/>
    </row>
    <row r="4021" spans="15:16" x14ac:dyDescent="0.3">
      <c r="O4021" s="6"/>
      <c r="P4021" s="6"/>
    </row>
    <row r="4022" spans="15:16" x14ac:dyDescent="0.3">
      <c r="O4022" s="6"/>
      <c r="P4022" s="6"/>
    </row>
    <row r="4023" spans="15:16" x14ac:dyDescent="0.3">
      <c r="O4023" s="6"/>
      <c r="P4023" s="6"/>
    </row>
    <row r="4024" spans="15:16" x14ac:dyDescent="0.3">
      <c r="O4024" s="6"/>
      <c r="P4024" s="6"/>
    </row>
    <row r="4025" spans="15:16" x14ac:dyDescent="0.3">
      <c r="O4025" s="6"/>
      <c r="P4025" s="6"/>
    </row>
    <row r="4026" spans="15:16" x14ac:dyDescent="0.3">
      <c r="O4026" s="6"/>
      <c r="P4026" s="6"/>
    </row>
    <row r="4027" spans="15:16" x14ac:dyDescent="0.3">
      <c r="O4027" s="6"/>
      <c r="P4027" s="6"/>
    </row>
    <row r="4028" spans="15:16" x14ac:dyDescent="0.3">
      <c r="O4028" s="6"/>
      <c r="P4028" s="6"/>
    </row>
    <row r="4029" spans="15:16" x14ac:dyDescent="0.3">
      <c r="O4029" s="6"/>
      <c r="P4029" s="6"/>
    </row>
    <row r="4030" spans="15:16" x14ac:dyDescent="0.3">
      <c r="O4030" s="6"/>
      <c r="P4030" s="6"/>
    </row>
    <row r="4031" spans="15:16" x14ac:dyDescent="0.3">
      <c r="O4031" s="6"/>
      <c r="P4031" s="6"/>
    </row>
    <row r="4032" spans="15:16" x14ac:dyDescent="0.3">
      <c r="O4032" s="6"/>
      <c r="P4032" s="6"/>
    </row>
    <row r="4033" spans="15:16" x14ac:dyDescent="0.3">
      <c r="O4033" s="6"/>
      <c r="P4033" s="6"/>
    </row>
    <row r="4034" spans="15:16" x14ac:dyDescent="0.3">
      <c r="O4034" s="6"/>
      <c r="P4034" s="6"/>
    </row>
    <row r="4035" spans="15:16" x14ac:dyDescent="0.3">
      <c r="O4035" s="6"/>
      <c r="P4035" s="6"/>
    </row>
    <row r="4036" spans="15:16" x14ac:dyDescent="0.3">
      <c r="O4036" s="6"/>
      <c r="P4036" s="6"/>
    </row>
    <row r="4037" spans="15:16" x14ac:dyDescent="0.3">
      <c r="O4037" s="6"/>
      <c r="P4037" s="6"/>
    </row>
    <row r="4038" spans="15:16" x14ac:dyDescent="0.3">
      <c r="O4038" s="6"/>
      <c r="P4038" s="6"/>
    </row>
    <row r="4039" spans="15:16" x14ac:dyDescent="0.3">
      <c r="O4039" s="6"/>
      <c r="P4039" s="6"/>
    </row>
    <row r="4040" spans="15:16" x14ac:dyDescent="0.3">
      <c r="O4040" s="6"/>
      <c r="P4040" s="6"/>
    </row>
    <row r="4041" spans="15:16" x14ac:dyDescent="0.3">
      <c r="O4041" s="6"/>
      <c r="P4041" s="6"/>
    </row>
    <row r="4042" spans="15:16" x14ac:dyDescent="0.3">
      <c r="O4042" s="6"/>
      <c r="P4042" s="6"/>
    </row>
    <row r="4043" spans="15:16" x14ac:dyDescent="0.3">
      <c r="O4043" s="6"/>
      <c r="P4043" s="6"/>
    </row>
    <row r="4044" spans="15:16" x14ac:dyDescent="0.3">
      <c r="O4044" s="6"/>
      <c r="P4044" s="6"/>
    </row>
    <row r="4045" spans="15:16" x14ac:dyDescent="0.3">
      <c r="O4045" s="6"/>
      <c r="P4045" s="6"/>
    </row>
    <row r="4046" spans="15:16" x14ac:dyDescent="0.3">
      <c r="O4046" s="6"/>
      <c r="P4046" s="6"/>
    </row>
    <row r="4047" spans="15:16" x14ac:dyDescent="0.3">
      <c r="O4047" s="6"/>
      <c r="P4047" s="6"/>
    </row>
    <row r="4048" spans="15:16" x14ac:dyDescent="0.3">
      <c r="O4048" s="6"/>
      <c r="P4048" s="6"/>
    </row>
    <row r="4049" spans="15:16" x14ac:dyDescent="0.3">
      <c r="O4049" s="6"/>
      <c r="P4049" s="6"/>
    </row>
    <row r="4050" spans="15:16" x14ac:dyDescent="0.3">
      <c r="O4050" s="6"/>
      <c r="P4050" s="6"/>
    </row>
    <row r="4051" spans="15:16" x14ac:dyDescent="0.3">
      <c r="O4051" s="6"/>
      <c r="P4051" s="6"/>
    </row>
    <row r="4052" spans="15:16" x14ac:dyDescent="0.3">
      <c r="O4052" s="6"/>
      <c r="P4052" s="6"/>
    </row>
    <row r="4053" spans="15:16" x14ac:dyDescent="0.3">
      <c r="O4053" s="6"/>
      <c r="P4053" s="6"/>
    </row>
    <row r="4054" spans="15:16" x14ac:dyDescent="0.3">
      <c r="O4054" s="6"/>
      <c r="P4054" s="6"/>
    </row>
    <row r="4055" spans="15:16" x14ac:dyDescent="0.3">
      <c r="O4055" s="6"/>
      <c r="P4055" s="6"/>
    </row>
    <row r="4056" spans="15:16" x14ac:dyDescent="0.3">
      <c r="O4056" s="6"/>
      <c r="P4056" s="6"/>
    </row>
    <row r="4057" spans="15:16" x14ac:dyDescent="0.3">
      <c r="O4057" s="6"/>
      <c r="P4057" s="6"/>
    </row>
    <row r="4058" spans="15:16" x14ac:dyDescent="0.3">
      <c r="O4058" s="6"/>
      <c r="P4058" s="6"/>
    </row>
    <row r="4059" spans="15:16" x14ac:dyDescent="0.3">
      <c r="O4059" s="6"/>
      <c r="P4059" s="6"/>
    </row>
    <row r="4060" spans="15:16" x14ac:dyDescent="0.3">
      <c r="O4060" s="6"/>
      <c r="P4060" s="6"/>
    </row>
    <row r="4061" spans="15:16" x14ac:dyDescent="0.3">
      <c r="O4061" s="6"/>
      <c r="P4061" s="6"/>
    </row>
    <row r="4062" spans="15:16" x14ac:dyDescent="0.3">
      <c r="O4062" s="6"/>
      <c r="P4062" s="6"/>
    </row>
    <row r="4063" spans="15:16" x14ac:dyDescent="0.3">
      <c r="O4063" s="6"/>
      <c r="P4063" s="6"/>
    </row>
    <row r="4064" spans="15:16" x14ac:dyDescent="0.3">
      <c r="O4064" s="6"/>
      <c r="P4064" s="6"/>
    </row>
    <row r="4065" spans="15:16" x14ac:dyDescent="0.3">
      <c r="O4065" s="6"/>
      <c r="P4065" s="6"/>
    </row>
    <row r="4066" spans="15:16" x14ac:dyDescent="0.3">
      <c r="O4066" s="6"/>
      <c r="P4066" s="6"/>
    </row>
    <row r="4067" spans="15:16" x14ac:dyDescent="0.3">
      <c r="O4067" s="6"/>
      <c r="P4067" s="6"/>
    </row>
    <row r="4068" spans="15:16" x14ac:dyDescent="0.3">
      <c r="O4068" s="6"/>
      <c r="P4068" s="6"/>
    </row>
    <row r="4069" spans="15:16" x14ac:dyDescent="0.3">
      <c r="O4069" s="6"/>
      <c r="P4069" s="6"/>
    </row>
    <row r="4070" spans="15:16" x14ac:dyDescent="0.3">
      <c r="O4070" s="6"/>
      <c r="P4070" s="6"/>
    </row>
    <row r="4071" spans="15:16" x14ac:dyDescent="0.3">
      <c r="O4071" s="6"/>
      <c r="P4071" s="6"/>
    </row>
    <row r="4072" spans="15:16" x14ac:dyDescent="0.3">
      <c r="O4072" s="6"/>
      <c r="P4072" s="6"/>
    </row>
    <row r="4073" spans="15:16" x14ac:dyDescent="0.3">
      <c r="O4073" s="6"/>
      <c r="P4073" s="6"/>
    </row>
    <row r="4074" spans="15:16" x14ac:dyDescent="0.3">
      <c r="O4074" s="6"/>
      <c r="P4074" s="6"/>
    </row>
    <row r="4075" spans="15:16" x14ac:dyDescent="0.3">
      <c r="O4075" s="6"/>
      <c r="P4075" s="6"/>
    </row>
    <row r="4076" spans="15:16" x14ac:dyDescent="0.3">
      <c r="O4076" s="6"/>
      <c r="P4076" s="6"/>
    </row>
    <row r="4077" spans="15:16" x14ac:dyDescent="0.3">
      <c r="O4077" s="6"/>
      <c r="P4077" s="6"/>
    </row>
    <row r="4078" spans="15:16" x14ac:dyDescent="0.3">
      <c r="O4078" s="6"/>
      <c r="P4078" s="6"/>
    </row>
    <row r="4079" spans="15:16" x14ac:dyDescent="0.3">
      <c r="O4079" s="6"/>
      <c r="P4079" s="6"/>
    </row>
    <row r="4080" spans="15:16" x14ac:dyDescent="0.3">
      <c r="O4080" s="6"/>
      <c r="P4080" s="6"/>
    </row>
    <row r="4081" spans="15:16" x14ac:dyDescent="0.3">
      <c r="O4081" s="6"/>
      <c r="P4081" s="6"/>
    </row>
    <row r="4082" spans="15:16" x14ac:dyDescent="0.3">
      <c r="O4082" s="6"/>
      <c r="P4082" s="6"/>
    </row>
    <row r="4083" spans="15:16" x14ac:dyDescent="0.3">
      <c r="O4083" s="6"/>
      <c r="P4083" s="6"/>
    </row>
    <row r="4084" spans="15:16" x14ac:dyDescent="0.3">
      <c r="O4084" s="6"/>
      <c r="P4084" s="6"/>
    </row>
    <row r="4085" spans="15:16" x14ac:dyDescent="0.3">
      <c r="O4085" s="6"/>
      <c r="P4085" s="6"/>
    </row>
    <row r="4086" spans="15:16" x14ac:dyDescent="0.3">
      <c r="O4086" s="6"/>
      <c r="P4086" s="6"/>
    </row>
    <row r="4087" spans="15:16" x14ac:dyDescent="0.3">
      <c r="O4087" s="6"/>
      <c r="P4087" s="6"/>
    </row>
    <row r="4088" spans="15:16" x14ac:dyDescent="0.3">
      <c r="O4088" s="6"/>
      <c r="P4088" s="6"/>
    </row>
    <row r="4089" spans="15:16" x14ac:dyDescent="0.3">
      <c r="O4089" s="6"/>
      <c r="P4089" s="6"/>
    </row>
    <row r="4090" spans="15:16" x14ac:dyDescent="0.3">
      <c r="O4090" s="6"/>
      <c r="P4090" s="6"/>
    </row>
    <row r="4091" spans="15:16" x14ac:dyDescent="0.3">
      <c r="O4091" s="6"/>
      <c r="P4091" s="6"/>
    </row>
    <row r="4092" spans="15:16" x14ac:dyDescent="0.3">
      <c r="O4092" s="6"/>
      <c r="P4092" s="6"/>
    </row>
    <row r="4093" spans="15:16" x14ac:dyDescent="0.3">
      <c r="O4093" s="6"/>
      <c r="P4093" s="6"/>
    </row>
    <row r="4094" spans="15:16" x14ac:dyDescent="0.3">
      <c r="O4094" s="6"/>
      <c r="P4094" s="6"/>
    </row>
    <row r="4095" spans="15:16" x14ac:dyDescent="0.3">
      <c r="O4095" s="6"/>
      <c r="P4095" s="6"/>
    </row>
    <row r="4096" spans="15:16" x14ac:dyDescent="0.3">
      <c r="O4096" s="6"/>
      <c r="P4096" s="6"/>
    </row>
    <row r="4097" spans="15:16" x14ac:dyDescent="0.3">
      <c r="O4097" s="6"/>
      <c r="P4097" s="6"/>
    </row>
    <row r="4098" spans="15:16" x14ac:dyDescent="0.3">
      <c r="O4098" s="6"/>
      <c r="P4098" s="6"/>
    </row>
    <row r="4099" spans="15:16" x14ac:dyDescent="0.3">
      <c r="O4099" s="6"/>
      <c r="P4099" s="6"/>
    </row>
    <row r="4100" spans="15:16" x14ac:dyDescent="0.3">
      <c r="O4100" s="6"/>
      <c r="P4100" s="6"/>
    </row>
    <row r="4101" spans="15:16" x14ac:dyDescent="0.3">
      <c r="O4101" s="6"/>
      <c r="P4101" s="6"/>
    </row>
    <row r="4102" spans="15:16" x14ac:dyDescent="0.3">
      <c r="O4102" s="6"/>
      <c r="P4102" s="6"/>
    </row>
    <row r="4103" spans="15:16" x14ac:dyDescent="0.3">
      <c r="O4103" s="6"/>
      <c r="P4103" s="6"/>
    </row>
    <row r="4104" spans="15:16" x14ac:dyDescent="0.3">
      <c r="O4104" s="6"/>
      <c r="P4104" s="6"/>
    </row>
    <row r="4105" spans="15:16" x14ac:dyDescent="0.3">
      <c r="O4105" s="6"/>
      <c r="P4105" s="6"/>
    </row>
    <row r="4106" spans="15:16" x14ac:dyDescent="0.3">
      <c r="O4106" s="6"/>
      <c r="P4106" s="6"/>
    </row>
    <row r="4107" spans="15:16" x14ac:dyDescent="0.3">
      <c r="O4107" s="6"/>
      <c r="P4107" s="6"/>
    </row>
    <row r="4108" spans="15:16" x14ac:dyDescent="0.3">
      <c r="O4108" s="6"/>
      <c r="P4108" s="6"/>
    </row>
    <row r="4109" spans="15:16" x14ac:dyDescent="0.3">
      <c r="O4109" s="6"/>
      <c r="P4109" s="6"/>
    </row>
    <row r="4110" spans="15:16" x14ac:dyDescent="0.3">
      <c r="O4110" s="6"/>
      <c r="P4110" s="6"/>
    </row>
    <row r="4111" spans="15:16" x14ac:dyDescent="0.3">
      <c r="O4111" s="6"/>
      <c r="P4111" s="6"/>
    </row>
    <row r="4112" spans="15:16" x14ac:dyDescent="0.3">
      <c r="O4112" s="6"/>
      <c r="P4112" s="6"/>
    </row>
    <row r="4113" spans="15:16" x14ac:dyDescent="0.3">
      <c r="O4113" s="6"/>
      <c r="P4113" s="6"/>
    </row>
    <row r="4114" spans="15:16" x14ac:dyDescent="0.3">
      <c r="O4114" s="6"/>
      <c r="P4114" s="6"/>
    </row>
    <row r="4115" spans="15:16" x14ac:dyDescent="0.3">
      <c r="O4115" s="6"/>
      <c r="P4115" s="6"/>
    </row>
    <row r="4116" spans="15:16" x14ac:dyDescent="0.3">
      <c r="O4116" s="6"/>
      <c r="P4116" s="6"/>
    </row>
    <row r="4117" spans="15:16" x14ac:dyDescent="0.3">
      <c r="O4117" s="6"/>
      <c r="P4117" s="6"/>
    </row>
    <row r="4118" spans="15:16" x14ac:dyDescent="0.3">
      <c r="O4118" s="6"/>
      <c r="P4118" s="6"/>
    </row>
    <row r="4119" spans="15:16" x14ac:dyDescent="0.3">
      <c r="O4119" s="6"/>
      <c r="P4119" s="6"/>
    </row>
    <row r="4120" spans="15:16" x14ac:dyDescent="0.3">
      <c r="O4120" s="6"/>
      <c r="P4120" s="6"/>
    </row>
    <row r="4121" spans="15:16" x14ac:dyDescent="0.3">
      <c r="O4121" s="6"/>
      <c r="P4121" s="6"/>
    </row>
    <row r="4122" spans="15:16" x14ac:dyDescent="0.3">
      <c r="O4122" s="6"/>
      <c r="P4122" s="6"/>
    </row>
    <row r="4123" spans="15:16" x14ac:dyDescent="0.3">
      <c r="O4123" s="6"/>
      <c r="P4123" s="6"/>
    </row>
    <row r="4124" spans="15:16" x14ac:dyDescent="0.3">
      <c r="O4124" s="6"/>
      <c r="P4124" s="6"/>
    </row>
    <row r="4125" spans="15:16" x14ac:dyDescent="0.3">
      <c r="O4125" s="6"/>
      <c r="P4125" s="6"/>
    </row>
    <row r="4126" spans="15:16" x14ac:dyDescent="0.3">
      <c r="O4126" s="6"/>
      <c r="P4126" s="6"/>
    </row>
    <row r="4127" spans="15:16" x14ac:dyDescent="0.3">
      <c r="O4127" s="6"/>
      <c r="P4127" s="6"/>
    </row>
    <row r="4128" spans="15:16" x14ac:dyDescent="0.3">
      <c r="O4128" s="6"/>
      <c r="P4128" s="6"/>
    </row>
    <row r="4129" spans="15:16" x14ac:dyDescent="0.3">
      <c r="O4129" s="6"/>
      <c r="P4129" s="6"/>
    </row>
    <row r="4130" spans="15:16" x14ac:dyDescent="0.3">
      <c r="O4130" s="6"/>
      <c r="P4130" s="6"/>
    </row>
    <row r="4131" spans="15:16" x14ac:dyDescent="0.3">
      <c r="O4131" s="6"/>
      <c r="P4131" s="6"/>
    </row>
    <row r="4132" spans="15:16" x14ac:dyDescent="0.3">
      <c r="O4132" s="6"/>
      <c r="P4132" s="6"/>
    </row>
    <row r="4133" spans="15:16" x14ac:dyDescent="0.3">
      <c r="O4133" s="6"/>
      <c r="P4133" s="6"/>
    </row>
    <row r="4134" spans="15:16" x14ac:dyDescent="0.3">
      <c r="O4134" s="6"/>
      <c r="P4134" s="6"/>
    </row>
    <row r="4135" spans="15:16" x14ac:dyDescent="0.3">
      <c r="O4135" s="6"/>
      <c r="P4135" s="6"/>
    </row>
    <row r="4136" spans="15:16" x14ac:dyDescent="0.3">
      <c r="O4136" s="6"/>
      <c r="P4136" s="6"/>
    </row>
    <row r="4137" spans="15:16" x14ac:dyDescent="0.3">
      <c r="O4137" s="6"/>
      <c r="P4137" s="6"/>
    </row>
    <row r="4138" spans="15:16" x14ac:dyDescent="0.3">
      <c r="O4138" s="6"/>
      <c r="P4138" s="6"/>
    </row>
    <row r="4139" spans="15:16" x14ac:dyDescent="0.3">
      <c r="O4139" s="6"/>
      <c r="P4139" s="6"/>
    </row>
    <row r="4140" spans="15:16" x14ac:dyDescent="0.3">
      <c r="O4140" s="6"/>
      <c r="P4140" s="6"/>
    </row>
    <row r="4141" spans="15:16" x14ac:dyDescent="0.3">
      <c r="O4141" s="6"/>
      <c r="P4141" s="6"/>
    </row>
    <row r="4142" spans="15:16" x14ac:dyDescent="0.3">
      <c r="O4142" s="6"/>
      <c r="P4142" s="6"/>
    </row>
    <row r="4143" spans="15:16" x14ac:dyDescent="0.3">
      <c r="O4143" s="6"/>
      <c r="P4143" s="6"/>
    </row>
    <row r="4144" spans="15:16" x14ac:dyDescent="0.3">
      <c r="O4144" s="6"/>
      <c r="P4144" s="6"/>
    </row>
    <row r="4145" spans="15:16" x14ac:dyDescent="0.3">
      <c r="O4145" s="6"/>
      <c r="P4145" s="6"/>
    </row>
    <row r="4146" spans="15:16" x14ac:dyDescent="0.3">
      <c r="O4146" s="6"/>
      <c r="P4146" s="6"/>
    </row>
    <row r="4147" spans="15:16" x14ac:dyDescent="0.3">
      <c r="O4147" s="6"/>
      <c r="P4147" s="6"/>
    </row>
    <row r="4148" spans="15:16" x14ac:dyDescent="0.3">
      <c r="O4148" s="6"/>
      <c r="P4148" s="6"/>
    </row>
    <row r="4149" spans="15:16" x14ac:dyDescent="0.3">
      <c r="O4149" s="6"/>
      <c r="P4149" s="6"/>
    </row>
    <row r="4150" spans="15:16" x14ac:dyDescent="0.3">
      <c r="O4150" s="6"/>
      <c r="P4150" s="6"/>
    </row>
    <row r="4151" spans="15:16" x14ac:dyDescent="0.3">
      <c r="O4151" s="6"/>
      <c r="P4151" s="6"/>
    </row>
    <row r="4152" spans="15:16" x14ac:dyDescent="0.3">
      <c r="O4152" s="6"/>
      <c r="P4152" s="6"/>
    </row>
    <row r="4153" spans="15:16" x14ac:dyDescent="0.3">
      <c r="O4153" s="6"/>
      <c r="P4153" s="6"/>
    </row>
    <row r="4154" spans="15:16" x14ac:dyDescent="0.3">
      <c r="O4154" s="6"/>
      <c r="P4154" s="6"/>
    </row>
    <row r="4155" spans="15:16" x14ac:dyDescent="0.3">
      <c r="O4155" s="6"/>
      <c r="P4155" s="6"/>
    </row>
    <row r="4156" spans="15:16" x14ac:dyDescent="0.3">
      <c r="O4156" s="6"/>
      <c r="P4156" s="6"/>
    </row>
    <row r="4157" spans="15:16" x14ac:dyDescent="0.3">
      <c r="O4157" s="6"/>
      <c r="P4157" s="6"/>
    </row>
    <row r="4158" spans="15:16" x14ac:dyDescent="0.3">
      <c r="O4158" s="6"/>
      <c r="P4158" s="6"/>
    </row>
    <row r="4159" spans="15:16" x14ac:dyDescent="0.3">
      <c r="O4159" s="6"/>
      <c r="P4159" s="6"/>
    </row>
    <row r="4160" spans="15:16" x14ac:dyDescent="0.3">
      <c r="O4160" s="6"/>
      <c r="P4160" s="6"/>
    </row>
    <row r="4161" spans="15:16" x14ac:dyDescent="0.3">
      <c r="O4161" s="6"/>
      <c r="P4161" s="6"/>
    </row>
    <row r="4162" spans="15:16" x14ac:dyDescent="0.3">
      <c r="O4162" s="6"/>
      <c r="P4162" s="6"/>
    </row>
    <row r="4163" spans="15:16" x14ac:dyDescent="0.3">
      <c r="O4163" s="6"/>
      <c r="P4163" s="6"/>
    </row>
    <row r="4164" spans="15:16" x14ac:dyDescent="0.3">
      <c r="O4164" s="6"/>
      <c r="P4164" s="6"/>
    </row>
    <row r="4165" spans="15:16" x14ac:dyDescent="0.3">
      <c r="O4165" s="6"/>
      <c r="P4165" s="6"/>
    </row>
    <row r="4166" spans="15:16" x14ac:dyDescent="0.3">
      <c r="O4166" s="6"/>
      <c r="P4166" s="6"/>
    </row>
    <row r="4167" spans="15:16" x14ac:dyDescent="0.3">
      <c r="O4167" s="6"/>
      <c r="P4167" s="6"/>
    </row>
    <row r="4168" spans="15:16" x14ac:dyDescent="0.3">
      <c r="O4168" s="6"/>
      <c r="P4168" s="6"/>
    </row>
    <row r="4169" spans="15:16" x14ac:dyDescent="0.3">
      <c r="O4169" s="6"/>
      <c r="P4169" s="6"/>
    </row>
    <row r="4170" spans="15:16" x14ac:dyDescent="0.3">
      <c r="O4170" s="6"/>
      <c r="P4170" s="6"/>
    </row>
    <row r="4171" spans="15:16" x14ac:dyDescent="0.3">
      <c r="O4171" s="6"/>
      <c r="P4171" s="6"/>
    </row>
    <row r="4172" spans="15:16" x14ac:dyDescent="0.3">
      <c r="O4172" s="6"/>
      <c r="P4172" s="6"/>
    </row>
    <row r="4173" spans="15:16" x14ac:dyDescent="0.3">
      <c r="O4173" s="6"/>
      <c r="P4173" s="6"/>
    </row>
    <row r="4174" spans="15:16" x14ac:dyDescent="0.3">
      <c r="O4174" s="6"/>
      <c r="P4174" s="6"/>
    </row>
    <row r="4175" spans="15:16" x14ac:dyDescent="0.3">
      <c r="O4175" s="6"/>
      <c r="P4175" s="6"/>
    </row>
    <row r="4176" spans="15:16" x14ac:dyDescent="0.3">
      <c r="O4176" s="6"/>
      <c r="P4176" s="6"/>
    </row>
    <row r="4177" spans="15:16" x14ac:dyDescent="0.3">
      <c r="O4177" s="6"/>
      <c r="P4177" s="6"/>
    </row>
    <row r="4178" spans="15:16" x14ac:dyDescent="0.3">
      <c r="O4178" s="6"/>
      <c r="P4178" s="6"/>
    </row>
    <row r="4179" spans="15:16" x14ac:dyDescent="0.3">
      <c r="O4179" s="6"/>
      <c r="P4179" s="6"/>
    </row>
    <row r="4180" spans="15:16" x14ac:dyDescent="0.3">
      <c r="O4180" s="6"/>
      <c r="P4180" s="6"/>
    </row>
    <row r="4181" spans="15:16" x14ac:dyDescent="0.3">
      <c r="O4181" s="6"/>
      <c r="P4181" s="6"/>
    </row>
    <row r="4182" spans="15:16" x14ac:dyDescent="0.3">
      <c r="O4182" s="6"/>
      <c r="P4182" s="6"/>
    </row>
    <row r="4183" spans="15:16" x14ac:dyDescent="0.3">
      <c r="O4183" s="6"/>
      <c r="P4183" s="6"/>
    </row>
    <row r="4184" spans="15:16" x14ac:dyDescent="0.3">
      <c r="O4184" s="6"/>
      <c r="P4184" s="6"/>
    </row>
    <row r="4185" spans="15:16" x14ac:dyDescent="0.3">
      <c r="O4185" s="6"/>
      <c r="P4185" s="6"/>
    </row>
    <row r="4186" spans="15:16" x14ac:dyDescent="0.3">
      <c r="O4186" s="6"/>
      <c r="P4186" s="6"/>
    </row>
    <row r="4187" spans="15:16" x14ac:dyDescent="0.3">
      <c r="O4187" s="6"/>
      <c r="P4187" s="6"/>
    </row>
    <row r="4188" spans="15:16" x14ac:dyDescent="0.3">
      <c r="O4188" s="6"/>
      <c r="P4188" s="6"/>
    </row>
    <row r="4189" spans="15:16" x14ac:dyDescent="0.3">
      <c r="O4189" s="6"/>
      <c r="P4189" s="6"/>
    </row>
    <row r="4190" spans="15:16" x14ac:dyDescent="0.3">
      <c r="O4190" s="6"/>
      <c r="P4190" s="6"/>
    </row>
    <row r="4191" spans="15:16" x14ac:dyDescent="0.3">
      <c r="O4191" s="6"/>
      <c r="P4191" s="6"/>
    </row>
    <row r="4192" spans="15:16" x14ac:dyDescent="0.3">
      <c r="O4192" s="6"/>
      <c r="P4192" s="6"/>
    </row>
    <row r="4193" spans="15:16" x14ac:dyDescent="0.3">
      <c r="O4193" s="6"/>
      <c r="P4193" s="6"/>
    </row>
    <row r="4194" spans="15:16" x14ac:dyDescent="0.3">
      <c r="O4194" s="6"/>
      <c r="P4194" s="6"/>
    </row>
    <row r="4195" spans="15:16" x14ac:dyDescent="0.3">
      <c r="O4195" s="6"/>
      <c r="P4195" s="6"/>
    </row>
    <row r="4196" spans="15:16" x14ac:dyDescent="0.3">
      <c r="O4196" s="6"/>
      <c r="P4196" s="6"/>
    </row>
    <row r="4197" spans="15:16" x14ac:dyDescent="0.3">
      <c r="O4197" s="6"/>
      <c r="P4197" s="6"/>
    </row>
    <row r="4198" spans="15:16" x14ac:dyDescent="0.3">
      <c r="O4198" s="6"/>
      <c r="P4198" s="6"/>
    </row>
    <row r="4199" spans="15:16" x14ac:dyDescent="0.3">
      <c r="O4199" s="6"/>
      <c r="P4199" s="6"/>
    </row>
    <row r="4200" spans="15:16" x14ac:dyDescent="0.3">
      <c r="O4200" s="6"/>
      <c r="P4200" s="6"/>
    </row>
    <row r="4201" spans="15:16" x14ac:dyDescent="0.3">
      <c r="O4201" s="6"/>
      <c r="P4201" s="6"/>
    </row>
    <row r="4202" spans="15:16" x14ac:dyDescent="0.3">
      <c r="O4202" s="6"/>
      <c r="P4202" s="6"/>
    </row>
    <row r="4203" spans="15:16" x14ac:dyDescent="0.3">
      <c r="O4203" s="6"/>
      <c r="P4203" s="6"/>
    </row>
    <row r="4204" spans="15:16" x14ac:dyDescent="0.3">
      <c r="O4204" s="6"/>
      <c r="P4204" s="6"/>
    </row>
    <row r="4205" spans="15:16" x14ac:dyDescent="0.3">
      <c r="O4205" s="6"/>
      <c r="P4205" s="6"/>
    </row>
    <row r="4206" spans="15:16" x14ac:dyDescent="0.3">
      <c r="O4206" s="6"/>
      <c r="P4206" s="6"/>
    </row>
    <row r="4207" spans="15:16" x14ac:dyDescent="0.3">
      <c r="O4207" s="6"/>
      <c r="P4207" s="6"/>
    </row>
    <row r="4208" spans="15:16" x14ac:dyDescent="0.3">
      <c r="O4208" s="6"/>
      <c r="P4208" s="6"/>
    </row>
    <row r="4209" spans="15:16" x14ac:dyDescent="0.3">
      <c r="O4209" s="6"/>
      <c r="P4209" s="6"/>
    </row>
    <row r="4210" spans="15:16" x14ac:dyDescent="0.3">
      <c r="O4210" s="6"/>
      <c r="P4210" s="6"/>
    </row>
    <row r="4211" spans="15:16" x14ac:dyDescent="0.3">
      <c r="O4211" s="6"/>
      <c r="P4211" s="6"/>
    </row>
    <row r="4212" spans="15:16" x14ac:dyDescent="0.3">
      <c r="O4212" s="6"/>
      <c r="P4212" s="6"/>
    </row>
    <row r="4213" spans="15:16" x14ac:dyDescent="0.3">
      <c r="O4213" s="6"/>
      <c r="P4213" s="6"/>
    </row>
    <row r="4214" spans="15:16" x14ac:dyDescent="0.3">
      <c r="O4214" s="6"/>
      <c r="P4214" s="6"/>
    </row>
    <row r="4215" spans="15:16" x14ac:dyDescent="0.3">
      <c r="O4215" s="6"/>
      <c r="P4215" s="6"/>
    </row>
    <row r="4216" spans="15:16" x14ac:dyDescent="0.3">
      <c r="O4216" s="6"/>
      <c r="P4216" s="6"/>
    </row>
    <row r="4217" spans="15:16" x14ac:dyDescent="0.3">
      <c r="O4217" s="6"/>
      <c r="P4217" s="6"/>
    </row>
    <row r="4218" spans="15:16" x14ac:dyDescent="0.3">
      <c r="O4218" s="6"/>
      <c r="P4218" s="6"/>
    </row>
    <row r="4219" spans="15:16" x14ac:dyDescent="0.3">
      <c r="O4219" s="6"/>
      <c r="P4219" s="6"/>
    </row>
    <row r="4220" spans="15:16" x14ac:dyDescent="0.3">
      <c r="O4220" s="6"/>
      <c r="P4220" s="6"/>
    </row>
    <row r="4221" spans="15:16" x14ac:dyDescent="0.3">
      <c r="O4221" s="6"/>
      <c r="P4221" s="6"/>
    </row>
    <row r="4222" spans="15:16" x14ac:dyDescent="0.3">
      <c r="O4222" s="6"/>
      <c r="P4222" s="6"/>
    </row>
    <row r="4223" spans="15:16" x14ac:dyDescent="0.3">
      <c r="O4223" s="6"/>
      <c r="P4223" s="6"/>
    </row>
    <row r="4224" spans="15:16" x14ac:dyDescent="0.3">
      <c r="O4224" s="6"/>
      <c r="P4224" s="6"/>
    </row>
    <row r="4225" spans="15:16" x14ac:dyDescent="0.3">
      <c r="O4225" s="6"/>
      <c r="P4225" s="6"/>
    </row>
    <row r="4226" spans="15:16" x14ac:dyDescent="0.3">
      <c r="O4226" s="6"/>
      <c r="P4226" s="6"/>
    </row>
    <row r="4227" spans="15:16" x14ac:dyDescent="0.3">
      <c r="O4227" s="6"/>
      <c r="P4227" s="6"/>
    </row>
    <row r="4228" spans="15:16" x14ac:dyDescent="0.3">
      <c r="O4228" s="6"/>
      <c r="P4228" s="6"/>
    </row>
    <row r="4229" spans="15:16" x14ac:dyDescent="0.3">
      <c r="O4229" s="6"/>
      <c r="P4229" s="6"/>
    </row>
    <row r="4230" spans="15:16" x14ac:dyDescent="0.3">
      <c r="O4230" s="6"/>
      <c r="P4230" s="6"/>
    </row>
    <row r="4231" spans="15:16" x14ac:dyDescent="0.3">
      <c r="O4231" s="6"/>
      <c r="P4231" s="6"/>
    </row>
    <row r="4232" spans="15:16" x14ac:dyDescent="0.3">
      <c r="O4232" s="6"/>
      <c r="P4232" s="6"/>
    </row>
    <row r="4233" spans="15:16" x14ac:dyDescent="0.3">
      <c r="O4233" s="6"/>
      <c r="P4233" s="6"/>
    </row>
    <row r="4234" spans="15:16" x14ac:dyDescent="0.3">
      <c r="O4234" s="6"/>
      <c r="P4234" s="6"/>
    </row>
    <row r="4235" spans="15:16" x14ac:dyDescent="0.3">
      <c r="O4235" s="6"/>
      <c r="P4235" s="6"/>
    </row>
    <row r="4236" spans="15:16" x14ac:dyDescent="0.3">
      <c r="O4236" s="6"/>
      <c r="P4236" s="6"/>
    </row>
    <row r="4237" spans="15:16" x14ac:dyDescent="0.3">
      <c r="O4237" s="6"/>
      <c r="P4237" s="6"/>
    </row>
    <row r="4238" spans="15:16" x14ac:dyDescent="0.3">
      <c r="O4238" s="6"/>
      <c r="P4238" s="6"/>
    </row>
    <row r="4239" spans="15:16" x14ac:dyDescent="0.3">
      <c r="O4239" s="6"/>
      <c r="P4239" s="6"/>
    </row>
    <row r="4240" spans="15:16" x14ac:dyDescent="0.3">
      <c r="O4240" s="6"/>
      <c r="P4240" s="6"/>
    </row>
    <row r="4241" spans="15:16" x14ac:dyDescent="0.3">
      <c r="O4241" s="6"/>
      <c r="P4241" s="6"/>
    </row>
    <row r="4242" spans="15:16" x14ac:dyDescent="0.3">
      <c r="O4242" s="6"/>
      <c r="P4242" s="6"/>
    </row>
    <row r="4243" spans="15:16" x14ac:dyDescent="0.3">
      <c r="O4243" s="6"/>
      <c r="P4243" s="6"/>
    </row>
    <row r="4244" spans="15:16" x14ac:dyDescent="0.3">
      <c r="O4244" s="6"/>
      <c r="P4244" s="6"/>
    </row>
    <row r="4245" spans="15:16" x14ac:dyDescent="0.3">
      <c r="O4245" s="6"/>
      <c r="P4245" s="6"/>
    </row>
    <row r="4246" spans="15:16" x14ac:dyDescent="0.3">
      <c r="O4246" s="6"/>
      <c r="P4246" s="6"/>
    </row>
    <row r="4247" spans="15:16" x14ac:dyDescent="0.3">
      <c r="O4247" s="6"/>
      <c r="P4247" s="6"/>
    </row>
    <row r="4248" spans="15:16" x14ac:dyDescent="0.3">
      <c r="O4248" s="6"/>
      <c r="P4248" s="6"/>
    </row>
    <row r="4249" spans="15:16" x14ac:dyDescent="0.3">
      <c r="O4249" s="6"/>
      <c r="P4249" s="6"/>
    </row>
    <row r="4250" spans="15:16" x14ac:dyDescent="0.3">
      <c r="O4250" s="6"/>
      <c r="P4250" s="6"/>
    </row>
    <row r="4251" spans="15:16" x14ac:dyDescent="0.3">
      <c r="O4251" s="6"/>
      <c r="P4251" s="6"/>
    </row>
    <row r="4252" spans="15:16" x14ac:dyDescent="0.3">
      <c r="O4252" s="6"/>
      <c r="P4252" s="6"/>
    </row>
    <row r="4253" spans="15:16" x14ac:dyDescent="0.3">
      <c r="O4253" s="6"/>
      <c r="P4253" s="6"/>
    </row>
    <row r="4254" spans="15:16" x14ac:dyDescent="0.3">
      <c r="O4254" s="6"/>
      <c r="P4254" s="6"/>
    </row>
    <row r="4255" spans="15:16" x14ac:dyDescent="0.3">
      <c r="O4255" s="6"/>
      <c r="P4255" s="6"/>
    </row>
    <row r="4256" spans="15:16" x14ac:dyDescent="0.3">
      <c r="O4256" s="6"/>
      <c r="P4256" s="6"/>
    </row>
    <row r="4257" spans="15:16" x14ac:dyDescent="0.3">
      <c r="O4257" s="6"/>
      <c r="P4257" s="6"/>
    </row>
    <row r="4258" spans="15:16" x14ac:dyDescent="0.3">
      <c r="O4258" s="6"/>
      <c r="P4258" s="6"/>
    </row>
    <row r="4259" spans="15:16" x14ac:dyDescent="0.3">
      <c r="O4259" s="6"/>
      <c r="P4259" s="6"/>
    </row>
    <row r="4260" spans="15:16" x14ac:dyDescent="0.3">
      <c r="O4260" s="6"/>
      <c r="P4260" s="6"/>
    </row>
    <row r="4261" spans="15:16" x14ac:dyDescent="0.3">
      <c r="O4261" s="6"/>
      <c r="P4261" s="6"/>
    </row>
    <row r="4262" spans="15:16" x14ac:dyDescent="0.3">
      <c r="O4262" s="6"/>
      <c r="P4262" s="6"/>
    </row>
    <row r="4263" spans="15:16" x14ac:dyDescent="0.3">
      <c r="O4263" s="6"/>
      <c r="P4263" s="6"/>
    </row>
    <row r="4264" spans="15:16" x14ac:dyDescent="0.3">
      <c r="O4264" s="6"/>
      <c r="P4264" s="6"/>
    </row>
    <row r="4265" spans="15:16" x14ac:dyDescent="0.3">
      <c r="O4265" s="6"/>
      <c r="P4265" s="6"/>
    </row>
    <row r="4266" spans="15:16" x14ac:dyDescent="0.3">
      <c r="O4266" s="6"/>
      <c r="P4266" s="6"/>
    </row>
    <row r="4267" spans="15:16" x14ac:dyDescent="0.3">
      <c r="O4267" s="6"/>
      <c r="P4267" s="6"/>
    </row>
    <row r="4268" spans="15:16" x14ac:dyDescent="0.3">
      <c r="O4268" s="6"/>
      <c r="P4268" s="6"/>
    </row>
    <row r="4269" spans="15:16" x14ac:dyDescent="0.3">
      <c r="O4269" s="6"/>
      <c r="P4269" s="6"/>
    </row>
    <row r="4270" spans="15:16" x14ac:dyDescent="0.3">
      <c r="O4270" s="6"/>
      <c r="P4270" s="6"/>
    </row>
    <row r="4271" spans="15:16" x14ac:dyDescent="0.3">
      <c r="O4271" s="6"/>
      <c r="P4271" s="6"/>
    </row>
    <row r="4272" spans="15:16" x14ac:dyDescent="0.3">
      <c r="O4272" s="6"/>
      <c r="P4272" s="6"/>
    </row>
    <row r="4273" spans="15:16" x14ac:dyDescent="0.3">
      <c r="O4273" s="6"/>
      <c r="P4273" s="6"/>
    </row>
    <row r="4274" spans="15:16" x14ac:dyDescent="0.3">
      <c r="O4274" s="6"/>
      <c r="P4274" s="6"/>
    </row>
    <row r="4275" spans="15:16" x14ac:dyDescent="0.3">
      <c r="O4275" s="6"/>
      <c r="P4275" s="6"/>
    </row>
    <row r="4276" spans="15:16" x14ac:dyDescent="0.3">
      <c r="O4276" s="6"/>
      <c r="P4276" s="6"/>
    </row>
    <row r="4277" spans="15:16" x14ac:dyDescent="0.3">
      <c r="O4277" s="6"/>
      <c r="P4277" s="6"/>
    </row>
    <row r="4278" spans="15:16" x14ac:dyDescent="0.3">
      <c r="O4278" s="6"/>
      <c r="P4278" s="6"/>
    </row>
    <row r="4279" spans="15:16" x14ac:dyDescent="0.3">
      <c r="O4279" s="6"/>
      <c r="P4279" s="6"/>
    </row>
    <row r="4280" spans="15:16" x14ac:dyDescent="0.3">
      <c r="O4280" s="6"/>
      <c r="P4280" s="6"/>
    </row>
    <row r="4281" spans="15:16" x14ac:dyDescent="0.3">
      <c r="O4281" s="6"/>
      <c r="P4281" s="6"/>
    </row>
    <row r="4282" spans="15:16" x14ac:dyDescent="0.3">
      <c r="O4282" s="6"/>
      <c r="P4282" s="6"/>
    </row>
    <row r="4283" spans="15:16" x14ac:dyDescent="0.3">
      <c r="O4283" s="6"/>
      <c r="P4283" s="6"/>
    </row>
    <row r="4284" spans="15:16" x14ac:dyDescent="0.3">
      <c r="O4284" s="6"/>
      <c r="P4284" s="6"/>
    </row>
    <row r="4285" spans="15:16" x14ac:dyDescent="0.3">
      <c r="O4285" s="6"/>
      <c r="P4285" s="6"/>
    </row>
    <row r="4286" spans="15:16" x14ac:dyDescent="0.3">
      <c r="O4286" s="6"/>
      <c r="P4286" s="6"/>
    </row>
    <row r="4287" spans="15:16" x14ac:dyDescent="0.3">
      <c r="O4287" s="6"/>
      <c r="P4287" s="6"/>
    </row>
    <row r="4288" spans="15:16" x14ac:dyDescent="0.3">
      <c r="O4288" s="6"/>
      <c r="P4288" s="6"/>
    </row>
    <row r="4289" spans="15:16" x14ac:dyDescent="0.3">
      <c r="O4289" s="6"/>
      <c r="P4289" s="6"/>
    </row>
    <row r="4290" spans="15:16" x14ac:dyDescent="0.3">
      <c r="O4290" s="6"/>
      <c r="P4290" s="6"/>
    </row>
    <row r="4291" spans="15:16" x14ac:dyDescent="0.3">
      <c r="O4291" s="6"/>
      <c r="P4291" s="6"/>
    </row>
    <row r="4292" spans="15:16" x14ac:dyDescent="0.3">
      <c r="O4292" s="6"/>
      <c r="P4292" s="6"/>
    </row>
    <row r="4293" spans="15:16" x14ac:dyDescent="0.3">
      <c r="O4293" s="6"/>
      <c r="P4293" s="6"/>
    </row>
    <row r="4294" spans="15:16" x14ac:dyDescent="0.3">
      <c r="O4294" s="6"/>
      <c r="P4294" s="6"/>
    </row>
    <row r="4295" spans="15:16" x14ac:dyDescent="0.3">
      <c r="O4295" s="6"/>
      <c r="P4295" s="6"/>
    </row>
    <row r="4296" spans="15:16" x14ac:dyDescent="0.3">
      <c r="O4296" s="6"/>
      <c r="P4296" s="6"/>
    </row>
    <row r="4297" spans="15:16" x14ac:dyDescent="0.3">
      <c r="O4297" s="6"/>
      <c r="P4297" s="6"/>
    </row>
    <row r="4298" spans="15:16" x14ac:dyDescent="0.3">
      <c r="O4298" s="6"/>
      <c r="P4298" s="6"/>
    </row>
    <row r="4299" spans="15:16" x14ac:dyDescent="0.3">
      <c r="O4299" s="6"/>
      <c r="P4299" s="6"/>
    </row>
    <row r="4300" spans="15:16" x14ac:dyDescent="0.3">
      <c r="O4300" s="6"/>
      <c r="P4300" s="6"/>
    </row>
    <row r="4301" spans="15:16" x14ac:dyDescent="0.3">
      <c r="O4301" s="6"/>
      <c r="P4301" s="6"/>
    </row>
    <row r="4302" spans="15:16" x14ac:dyDescent="0.3">
      <c r="O4302" s="6"/>
      <c r="P4302" s="6"/>
    </row>
    <row r="4303" spans="15:16" x14ac:dyDescent="0.3">
      <c r="O4303" s="6"/>
      <c r="P4303" s="6"/>
    </row>
    <row r="4304" spans="15:16" x14ac:dyDescent="0.3">
      <c r="O4304" s="6"/>
      <c r="P4304" s="6"/>
    </row>
    <row r="4305" spans="15:16" x14ac:dyDescent="0.3">
      <c r="O4305" s="6"/>
      <c r="P4305" s="6"/>
    </row>
    <row r="4306" spans="15:16" x14ac:dyDescent="0.3">
      <c r="O4306" s="6"/>
      <c r="P4306" s="6"/>
    </row>
    <row r="4307" spans="15:16" x14ac:dyDescent="0.3">
      <c r="O4307" s="6"/>
      <c r="P4307" s="6"/>
    </row>
    <row r="4308" spans="15:16" x14ac:dyDescent="0.3">
      <c r="O4308" s="6"/>
      <c r="P4308" s="6"/>
    </row>
    <row r="4309" spans="15:16" x14ac:dyDescent="0.3">
      <c r="O4309" s="6"/>
      <c r="P4309" s="6"/>
    </row>
    <row r="4310" spans="15:16" x14ac:dyDescent="0.3">
      <c r="O4310" s="6"/>
      <c r="P4310" s="6"/>
    </row>
    <row r="4311" spans="15:16" x14ac:dyDescent="0.3">
      <c r="O4311" s="6"/>
      <c r="P4311" s="6"/>
    </row>
    <row r="4312" spans="15:16" x14ac:dyDescent="0.3">
      <c r="O4312" s="6"/>
      <c r="P4312" s="6"/>
    </row>
    <row r="4313" spans="15:16" x14ac:dyDescent="0.3">
      <c r="O4313" s="6"/>
      <c r="P4313" s="6"/>
    </row>
    <row r="4314" spans="15:16" x14ac:dyDescent="0.3">
      <c r="O4314" s="6"/>
      <c r="P4314" s="6"/>
    </row>
    <row r="4315" spans="15:16" x14ac:dyDescent="0.3">
      <c r="O4315" s="6"/>
      <c r="P4315" s="6"/>
    </row>
    <row r="4316" spans="15:16" x14ac:dyDescent="0.3">
      <c r="O4316" s="6"/>
      <c r="P4316" s="6"/>
    </row>
    <row r="4317" spans="15:16" x14ac:dyDescent="0.3">
      <c r="O4317" s="6"/>
      <c r="P4317" s="6"/>
    </row>
    <row r="4318" spans="15:16" x14ac:dyDescent="0.3">
      <c r="O4318" s="6"/>
      <c r="P4318" s="6"/>
    </row>
    <row r="4319" spans="15:16" x14ac:dyDescent="0.3">
      <c r="O4319" s="6"/>
      <c r="P4319" s="6"/>
    </row>
    <row r="4320" spans="15:16" x14ac:dyDescent="0.3">
      <c r="O4320" s="6"/>
      <c r="P4320" s="6"/>
    </row>
    <row r="4321" spans="15:16" x14ac:dyDescent="0.3">
      <c r="O4321" s="6"/>
      <c r="P4321" s="6"/>
    </row>
    <row r="4322" spans="15:16" x14ac:dyDescent="0.3">
      <c r="O4322" s="6"/>
      <c r="P4322" s="6"/>
    </row>
    <row r="4323" spans="15:16" x14ac:dyDescent="0.3">
      <c r="O4323" s="6"/>
      <c r="P4323" s="6"/>
    </row>
    <row r="4324" spans="15:16" x14ac:dyDescent="0.3">
      <c r="O4324" s="6"/>
      <c r="P4324" s="6"/>
    </row>
    <row r="4325" spans="15:16" x14ac:dyDescent="0.3">
      <c r="O4325" s="6"/>
      <c r="P4325" s="6"/>
    </row>
    <row r="4326" spans="15:16" x14ac:dyDescent="0.3">
      <c r="O4326" s="6"/>
      <c r="P4326" s="6"/>
    </row>
    <row r="4327" spans="15:16" x14ac:dyDescent="0.3">
      <c r="O4327" s="6"/>
      <c r="P4327" s="6"/>
    </row>
    <row r="4328" spans="15:16" x14ac:dyDescent="0.3">
      <c r="O4328" s="6"/>
      <c r="P4328" s="6"/>
    </row>
    <row r="4329" spans="15:16" x14ac:dyDescent="0.3">
      <c r="O4329" s="6"/>
      <c r="P4329" s="6"/>
    </row>
    <row r="4330" spans="15:16" x14ac:dyDescent="0.3">
      <c r="O4330" s="6"/>
      <c r="P4330" s="6"/>
    </row>
    <row r="4331" spans="15:16" x14ac:dyDescent="0.3">
      <c r="O4331" s="6"/>
      <c r="P4331" s="6"/>
    </row>
    <row r="4332" spans="15:16" x14ac:dyDescent="0.3">
      <c r="O4332" s="6"/>
      <c r="P4332" s="6"/>
    </row>
    <row r="4333" spans="15:16" x14ac:dyDescent="0.3">
      <c r="O4333" s="6"/>
      <c r="P4333" s="6"/>
    </row>
    <row r="4334" spans="15:16" x14ac:dyDescent="0.3">
      <c r="O4334" s="6"/>
      <c r="P4334" s="6"/>
    </row>
    <row r="4335" spans="15:16" x14ac:dyDescent="0.3">
      <c r="O4335" s="6"/>
      <c r="P4335" s="6"/>
    </row>
    <row r="4336" spans="15:16" x14ac:dyDescent="0.3">
      <c r="O4336" s="6"/>
      <c r="P4336" s="6"/>
    </row>
    <row r="4337" spans="15:16" x14ac:dyDescent="0.3">
      <c r="O4337" s="6"/>
      <c r="P4337" s="6"/>
    </row>
    <row r="4338" spans="15:16" x14ac:dyDescent="0.3">
      <c r="O4338" s="6"/>
      <c r="P4338" s="6"/>
    </row>
    <row r="4339" spans="15:16" x14ac:dyDescent="0.3">
      <c r="O4339" s="6"/>
      <c r="P4339" s="6"/>
    </row>
    <row r="4340" spans="15:16" x14ac:dyDescent="0.3">
      <c r="O4340" s="6"/>
      <c r="P4340" s="6"/>
    </row>
    <row r="4341" spans="15:16" x14ac:dyDescent="0.3">
      <c r="O4341" s="6"/>
      <c r="P4341" s="6"/>
    </row>
    <row r="4342" spans="15:16" x14ac:dyDescent="0.3">
      <c r="O4342" s="6"/>
      <c r="P4342" s="6"/>
    </row>
    <row r="4343" spans="15:16" x14ac:dyDescent="0.3">
      <c r="O4343" s="6"/>
      <c r="P4343" s="6"/>
    </row>
    <row r="4344" spans="15:16" x14ac:dyDescent="0.3">
      <c r="O4344" s="6"/>
      <c r="P4344" s="6"/>
    </row>
    <row r="4345" spans="15:16" x14ac:dyDescent="0.3">
      <c r="O4345" s="6"/>
      <c r="P4345" s="6"/>
    </row>
    <row r="4346" spans="15:16" x14ac:dyDescent="0.3">
      <c r="O4346" s="6"/>
      <c r="P4346" s="6"/>
    </row>
    <row r="4347" spans="15:16" x14ac:dyDescent="0.3">
      <c r="O4347" s="6"/>
      <c r="P4347" s="6"/>
    </row>
    <row r="4348" spans="15:16" x14ac:dyDescent="0.3">
      <c r="O4348" s="6"/>
      <c r="P4348" s="6"/>
    </row>
    <row r="4349" spans="15:16" x14ac:dyDescent="0.3">
      <c r="O4349" s="6"/>
      <c r="P4349" s="6"/>
    </row>
    <row r="4350" spans="15:16" x14ac:dyDescent="0.3">
      <c r="O4350" s="6"/>
      <c r="P4350" s="6"/>
    </row>
    <row r="4351" spans="15:16" x14ac:dyDescent="0.3">
      <c r="O4351" s="6"/>
      <c r="P4351" s="6"/>
    </row>
    <row r="4352" spans="15:16" x14ac:dyDescent="0.3">
      <c r="O4352" s="6"/>
      <c r="P4352" s="6"/>
    </row>
    <row r="4353" spans="15:16" x14ac:dyDescent="0.3">
      <c r="O4353" s="6"/>
      <c r="P4353" s="6"/>
    </row>
    <row r="4354" spans="15:16" x14ac:dyDescent="0.3">
      <c r="O4354" s="6"/>
      <c r="P4354" s="6"/>
    </row>
    <row r="4355" spans="15:16" x14ac:dyDescent="0.3">
      <c r="O4355" s="6"/>
      <c r="P4355" s="6"/>
    </row>
    <row r="4356" spans="15:16" x14ac:dyDescent="0.3">
      <c r="O4356" s="6"/>
      <c r="P4356" s="6"/>
    </row>
    <row r="4357" spans="15:16" x14ac:dyDescent="0.3">
      <c r="O4357" s="6"/>
      <c r="P4357" s="6"/>
    </row>
    <row r="4358" spans="15:16" x14ac:dyDescent="0.3">
      <c r="O4358" s="6"/>
      <c r="P4358" s="6"/>
    </row>
    <row r="4359" spans="15:16" x14ac:dyDescent="0.3">
      <c r="O4359" s="6"/>
      <c r="P4359" s="6"/>
    </row>
    <row r="4360" spans="15:16" x14ac:dyDescent="0.3">
      <c r="O4360" s="6"/>
      <c r="P4360" s="6"/>
    </row>
    <row r="4361" spans="15:16" x14ac:dyDescent="0.3">
      <c r="O4361" s="6"/>
      <c r="P4361" s="6"/>
    </row>
    <row r="4362" spans="15:16" x14ac:dyDescent="0.3">
      <c r="O4362" s="6"/>
      <c r="P4362" s="6"/>
    </row>
    <row r="4363" spans="15:16" x14ac:dyDescent="0.3">
      <c r="O4363" s="6"/>
      <c r="P4363" s="6"/>
    </row>
    <row r="4364" spans="15:16" x14ac:dyDescent="0.3">
      <c r="O4364" s="6"/>
      <c r="P4364" s="6"/>
    </row>
    <row r="4365" spans="15:16" x14ac:dyDescent="0.3">
      <c r="O4365" s="6"/>
      <c r="P4365" s="6"/>
    </row>
    <row r="4366" spans="15:16" x14ac:dyDescent="0.3">
      <c r="O4366" s="6"/>
      <c r="P4366" s="6"/>
    </row>
    <row r="4367" spans="15:16" x14ac:dyDescent="0.3">
      <c r="O4367" s="6"/>
      <c r="P4367" s="6"/>
    </row>
    <row r="4368" spans="15:16" x14ac:dyDescent="0.3">
      <c r="O4368" s="6"/>
      <c r="P4368" s="6"/>
    </row>
    <row r="4369" spans="15:16" x14ac:dyDescent="0.3">
      <c r="O4369" s="6"/>
      <c r="P4369" s="6"/>
    </row>
    <row r="4370" spans="15:16" x14ac:dyDescent="0.3">
      <c r="O4370" s="6"/>
      <c r="P4370" s="6"/>
    </row>
    <row r="4371" spans="15:16" x14ac:dyDescent="0.3">
      <c r="O4371" s="6"/>
      <c r="P4371" s="6"/>
    </row>
    <row r="4372" spans="15:16" x14ac:dyDescent="0.3">
      <c r="O4372" s="6"/>
      <c r="P4372" s="6"/>
    </row>
    <row r="4373" spans="15:16" x14ac:dyDescent="0.3">
      <c r="O4373" s="6"/>
      <c r="P4373" s="6"/>
    </row>
    <row r="4374" spans="15:16" x14ac:dyDescent="0.3">
      <c r="O4374" s="6"/>
      <c r="P4374" s="6"/>
    </row>
    <row r="4375" spans="15:16" x14ac:dyDescent="0.3">
      <c r="O4375" s="6"/>
      <c r="P4375" s="6"/>
    </row>
    <row r="4376" spans="15:16" x14ac:dyDescent="0.3">
      <c r="O4376" s="6"/>
      <c r="P4376" s="6"/>
    </row>
    <row r="4377" spans="15:16" x14ac:dyDescent="0.3">
      <c r="O4377" s="6"/>
      <c r="P4377" s="6"/>
    </row>
    <row r="4378" spans="15:16" x14ac:dyDescent="0.3">
      <c r="O4378" s="6"/>
      <c r="P4378" s="6"/>
    </row>
    <row r="4379" spans="15:16" x14ac:dyDescent="0.3">
      <c r="O4379" s="6"/>
      <c r="P4379" s="6"/>
    </row>
    <row r="4380" spans="15:16" x14ac:dyDescent="0.3">
      <c r="O4380" s="6"/>
      <c r="P4380" s="6"/>
    </row>
    <row r="4381" spans="15:16" x14ac:dyDescent="0.3">
      <c r="O4381" s="6"/>
      <c r="P4381" s="6"/>
    </row>
    <row r="4382" spans="15:16" x14ac:dyDescent="0.3">
      <c r="O4382" s="6"/>
      <c r="P4382" s="6"/>
    </row>
    <row r="4383" spans="15:16" x14ac:dyDescent="0.3">
      <c r="O4383" s="6"/>
      <c r="P4383" s="6"/>
    </row>
    <row r="4384" spans="15:16" x14ac:dyDescent="0.3">
      <c r="O4384" s="6"/>
      <c r="P4384" s="6"/>
    </row>
    <row r="4385" spans="15:16" x14ac:dyDescent="0.3">
      <c r="O4385" s="6"/>
      <c r="P4385" s="6"/>
    </row>
    <row r="4386" spans="15:16" x14ac:dyDescent="0.3">
      <c r="O4386" s="6"/>
      <c r="P4386" s="6"/>
    </row>
    <row r="4387" spans="15:16" x14ac:dyDescent="0.3">
      <c r="O4387" s="6"/>
      <c r="P4387" s="6"/>
    </row>
    <row r="4388" spans="15:16" x14ac:dyDescent="0.3">
      <c r="O4388" s="6"/>
      <c r="P4388" s="6"/>
    </row>
    <row r="4389" spans="15:16" x14ac:dyDescent="0.3">
      <c r="O4389" s="6"/>
      <c r="P4389" s="6"/>
    </row>
    <row r="4390" spans="15:16" x14ac:dyDescent="0.3">
      <c r="O4390" s="6"/>
      <c r="P4390" s="6"/>
    </row>
    <row r="4391" spans="15:16" x14ac:dyDescent="0.3">
      <c r="O4391" s="6"/>
      <c r="P4391" s="6"/>
    </row>
    <row r="4392" spans="15:16" x14ac:dyDescent="0.3">
      <c r="O4392" s="6"/>
      <c r="P4392" s="6"/>
    </row>
    <row r="4393" spans="15:16" x14ac:dyDescent="0.3">
      <c r="O4393" s="6"/>
      <c r="P4393" s="6"/>
    </row>
    <row r="4394" spans="15:16" x14ac:dyDescent="0.3">
      <c r="O4394" s="6"/>
      <c r="P4394" s="6"/>
    </row>
    <row r="4395" spans="15:16" x14ac:dyDescent="0.3">
      <c r="O4395" s="6"/>
      <c r="P4395" s="6"/>
    </row>
    <row r="4396" spans="15:16" x14ac:dyDescent="0.3">
      <c r="O4396" s="6"/>
      <c r="P4396" s="6"/>
    </row>
    <row r="4397" spans="15:16" x14ac:dyDescent="0.3">
      <c r="O4397" s="6"/>
      <c r="P4397" s="6"/>
    </row>
    <row r="4398" spans="15:16" x14ac:dyDescent="0.3">
      <c r="O4398" s="6"/>
      <c r="P4398" s="6"/>
    </row>
    <row r="4399" spans="15:16" x14ac:dyDescent="0.3">
      <c r="O4399" s="6"/>
      <c r="P4399" s="6"/>
    </row>
    <row r="4400" spans="15:16" x14ac:dyDescent="0.3">
      <c r="O4400" s="6"/>
      <c r="P4400" s="6"/>
    </row>
    <row r="4401" spans="15:16" x14ac:dyDescent="0.3">
      <c r="O4401" s="6"/>
      <c r="P4401" s="6"/>
    </row>
    <row r="4402" spans="15:16" x14ac:dyDescent="0.3">
      <c r="O4402" s="6"/>
      <c r="P4402" s="6"/>
    </row>
    <row r="4403" spans="15:16" x14ac:dyDescent="0.3">
      <c r="O4403" s="6"/>
      <c r="P4403" s="6"/>
    </row>
    <row r="4404" spans="15:16" x14ac:dyDescent="0.3">
      <c r="O4404" s="6"/>
      <c r="P4404" s="6"/>
    </row>
    <row r="4405" spans="15:16" x14ac:dyDescent="0.3">
      <c r="O4405" s="6"/>
      <c r="P4405" s="6"/>
    </row>
    <row r="4406" spans="15:16" x14ac:dyDescent="0.3">
      <c r="O4406" s="6"/>
      <c r="P4406" s="6"/>
    </row>
    <row r="4407" spans="15:16" x14ac:dyDescent="0.3">
      <c r="O4407" s="6"/>
      <c r="P4407" s="6"/>
    </row>
    <row r="4408" spans="15:16" x14ac:dyDescent="0.3">
      <c r="O4408" s="6"/>
      <c r="P4408" s="6"/>
    </row>
    <row r="4409" spans="15:16" x14ac:dyDescent="0.3">
      <c r="O4409" s="6"/>
      <c r="P4409" s="6"/>
    </row>
    <row r="4410" spans="15:16" x14ac:dyDescent="0.3">
      <c r="O4410" s="6"/>
      <c r="P4410" s="6"/>
    </row>
    <row r="4411" spans="15:16" x14ac:dyDescent="0.3">
      <c r="O4411" s="6"/>
      <c r="P4411" s="6"/>
    </row>
    <row r="4412" spans="15:16" x14ac:dyDescent="0.3">
      <c r="O4412" s="6"/>
      <c r="P4412" s="6"/>
    </row>
    <row r="4413" spans="15:16" x14ac:dyDescent="0.3">
      <c r="O4413" s="6"/>
      <c r="P4413" s="6"/>
    </row>
    <row r="4414" spans="15:16" x14ac:dyDescent="0.3">
      <c r="O4414" s="6"/>
      <c r="P4414" s="6"/>
    </row>
    <row r="4415" spans="15:16" x14ac:dyDescent="0.3">
      <c r="O4415" s="6"/>
      <c r="P4415" s="6"/>
    </row>
    <row r="4416" spans="15:16" x14ac:dyDescent="0.3">
      <c r="O4416" s="6"/>
      <c r="P4416" s="6"/>
    </row>
    <row r="4417" spans="15:16" x14ac:dyDescent="0.3">
      <c r="O4417" s="6"/>
      <c r="P4417" s="6"/>
    </row>
    <row r="4418" spans="15:16" x14ac:dyDescent="0.3">
      <c r="O4418" s="6"/>
      <c r="P4418" s="6"/>
    </row>
    <row r="4419" spans="15:16" x14ac:dyDescent="0.3">
      <c r="O4419" s="6"/>
      <c r="P4419" s="6"/>
    </row>
    <row r="4420" spans="15:16" x14ac:dyDescent="0.3">
      <c r="O4420" s="6"/>
      <c r="P4420" s="6"/>
    </row>
    <row r="4421" spans="15:16" x14ac:dyDescent="0.3">
      <c r="O4421" s="6"/>
      <c r="P4421" s="6"/>
    </row>
    <row r="4422" spans="15:16" x14ac:dyDescent="0.3">
      <c r="O4422" s="6"/>
      <c r="P4422" s="6"/>
    </row>
    <row r="4423" spans="15:16" x14ac:dyDescent="0.3">
      <c r="O4423" s="6"/>
      <c r="P4423" s="6"/>
    </row>
    <row r="4424" spans="15:16" x14ac:dyDescent="0.3">
      <c r="O4424" s="6"/>
      <c r="P4424" s="6"/>
    </row>
    <row r="4425" spans="15:16" x14ac:dyDescent="0.3">
      <c r="O4425" s="6"/>
      <c r="P4425" s="6"/>
    </row>
    <row r="4426" spans="15:16" x14ac:dyDescent="0.3">
      <c r="O4426" s="6"/>
      <c r="P4426" s="6"/>
    </row>
    <row r="4427" spans="15:16" x14ac:dyDescent="0.3">
      <c r="O4427" s="6"/>
      <c r="P4427" s="6"/>
    </row>
    <row r="4428" spans="15:16" x14ac:dyDescent="0.3">
      <c r="O4428" s="6"/>
      <c r="P4428" s="6"/>
    </row>
    <row r="4429" spans="15:16" x14ac:dyDescent="0.3">
      <c r="O4429" s="6"/>
      <c r="P4429" s="6"/>
    </row>
    <row r="4430" spans="15:16" x14ac:dyDescent="0.3">
      <c r="O4430" s="6"/>
      <c r="P4430" s="6"/>
    </row>
    <row r="4431" spans="15:16" x14ac:dyDescent="0.3">
      <c r="O4431" s="6"/>
      <c r="P4431" s="6"/>
    </row>
    <row r="4432" spans="15:16" x14ac:dyDescent="0.3">
      <c r="O4432" s="6"/>
      <c r="P4432" s="6"/>
    </row>
    <row r="4433" spans="15:16" x14ac:dyDescent="0.3">
      <c r="O4433" s="6"/>
      <c r="P4433" s="6"/>
    </row>
    <row r="4434" spans="15:16" x14ac:dyDescent="0.3">
      <c r="O4434" s="6"/>
      <c r="P4434" s="6"/>
    </row>
    <row r="4435" spans="15:16" x14ac:dyDescent="0.3">
      <c r="O4435" s="6"/>
      <c r="P4435" s="6"/>
    </row>
    <row r="4436" spans="15:16" x14ac:dyDescent="0.3">
      <c r="O4436" s="6"/>
      <c r="P4436" s="6"/>
    </row>
    <row r="4437" spans="15:16" x14ac:dyDescent="0.3">
      <c r="O4437" s="6"/>
      <c r="P4437" s="6"/>
    </row>
    <row r="4438" spans="15:16" x14ac:dyDescent="0.3">
      <c r="O4438" s="6"/>
      <c r="P4438" s="6"/>
    </row>
    <row r="4439" spans="15:16" x14ac:dyDescent="0.3">
      <c r="O4439" s="6"/>
      <c r="P4439" s="6"/>
    </row>
    <row r="4440" spans="15:16" x14ac:dyDescent="0.3">
      <c r="O4440" s="6"/>
      <c r="P4440" s="6"/>
    </row>
    <row r="4441" spans="15:16" x14ac:dyDescent="0.3">
      <c r="O4441" s="6"/>
      <c r="P4441" s="6"/>
    </row>
    <row r="4442" spans="15:16" x14ac:dyDescent="0.3">
      <c r="O4442" s="6"/>
      <c r="P4442" s="6"/>
    </row>
    <row r="4443" spans="15:16" x14ac:dyDescent="0.3">
      <c r="O4443" s="6"/>
      <c r="P4443" s="6"/>
    </row>
    <row r="4444" spans="15:16" x14ac:dyDescent="0.3">
      <c r="O4444" s="6"/>
      <c r="P4444" s="6"/>
    </row>
    <row r="4445" spans="15:16" x14ac:dyDescent="0.3">
      <c r="O4445" s="6"/>
      <c r="P4445" s="6"/>
    </row>
    <row r="4446" spans="15:16" x14ac:dyDescent="0.3">
      <c r="O4446" s="6"/>
      <c r="P4446" s="6"/>
    </row>
    <row r="4447" spans="15:16" x14ac:dyDescent="0.3">
      <c r="O4447" s="6"/>
      <c r="P4447" s="6"/>
    </row>
    <row r="4448" spans="15:16" x14ac:dyDescent="0.3">
      <c r="O4448" s="6"/>
      <c r="P4448" s="6"/>
    </row>
    <row r="4449" spans="15:16" x14ac:dyDescent="0.3">
      <c r="O4449" s="6"/>
      <c r="P4449" s="6"/>
    </row>
    <row r="4450" spans="15:16" x14ac:dyDescent="0.3">
      <c r="O4450" s="6"/>
      <c r="P4450" s="6"/>
    </row>
    <row r="4451" spans="15:16" x14ac:dyDescent="0.3">
      <c r="O4451" s="6"/>
      <c r="P4451" s="6"/>
    </row>
    <row r="4452" spans="15:16" x14ac:dyDescent="0.3">
      <c r="O4452" s="6"/>
      <c r="P4452" s="6"/>
    </row>
    <row r="4453" spans="15:16" x14ac:dyDescent="0.3">
      <c r="O4453" s="6"/>
      <c r="P4453" s="6"/>
    </row>
    <row r="4454" spans="15:16" x14ac:dyDescent="0.3">
      <c r="O4454" s="6"/>
      <c r="P4454" s="6"/>
    </row>
    <row r="4455" spans="15:16" x14ac:dyDescent="0.3">
      <c r="O4455" s="6"/>
      <c r="P4455" s="6"/>
    </row>
    <row r="4456" spans="15:16" x14ac:dyDescent="0.3">
      <c r="O4456" s="6"/>
      <c r="P4456" s="6"/>
    </row>
    <row r="4457" spans="15:16" x14ac:dyDescent="0.3">
      <c r="O4457" s="6"/>
      <c r="P4457" s="6"/>
    </row>
    <row r="4458" spans="15:16" x14ac:dyDescent="0.3">
      <c r="O4458" s="6"/>
      <c r="P4458" s="6"/>
    </row>
    <row r="4459" spans="15:16" x14ac:dyDescent="0.3">
      <c r="O4459" s="6"/>
      <c r="P4459" s="6"/>
    </row>
    <row r="4460" spans="15:16" x14ac:dyDescent="0.3">
      <c r="O4460" s="6"/>
      <c r="P4460" s="6"/>
    </row>
    <row r="4461" spans="15:16" x14ac:dyDescent="0.3">
      <c r="O4461" s="6"/>
      <c r="P4461" s="6"/>
    </row>
    <row r="4462" spans="15:16" x14ac:dyDescent="0.3">
      <c r="O4462" s="6"/>
      <c r="P4462" s="6"/>
    </row>
    <row r="4463" spans="15:16" x14ac:dyDescent="0.3">
      <c r="O4463" s="6"/>
      <c r="P4463" s="6"/>
    </row>
    <row r="4464" spans="15:16" x14ac:dyDescent="0.3">
      <c r="O4464" s="6"/>
      <c r="P4464" s="6"/>
    </row>
    <row r="4465" spans="15:16" x14ac:dyDescent="0.3">
      <c r="O4465" s="6"/>
      <c r="P4465" s="6"/>
    </row>
    <row r="4466" spans="15:16" x14ac:dyDescent="0.3">
      <c r="O4466" s="6"/>
      <c r="P4466" s="6"/>
    </row>
    <row r="4467" spans="15:16" x14ac:dyDescent="0.3">
      <c r="O4467" s="6"/>
      <c r="P4467" s="6"/>
    </row>
    <row r="4468" spans="15:16" x14ac:dyDescent="0.3">
      <c r="O4468" s="6"/>
      <c r="P4468" s="6"/>
    </row>
    <row r="4469" spans="15:16" x14ac:dyDescent="0.3">
      <c r="O4469" s="6"/>
      <c r="P4469" s="6"/>
    </row>
    <row r="4470" spans="15:16" x14ac:dyDescent="0.3">
      <c r="O4470" s="6"/>
      <c r="P4470" s="6"/>
    </row>
    <row r="4471" spans="15:16" x14ac:dyDescent="0.3">
      <c r="O4471" s="6"/>
      <c r="P4471" s="6"/>
    </row>
    <row r="4472" spans="15:16" x14ac:dyDescent="0.3">
      <c r="O4472" s="6"/>
      <c r="P4472" s="6"/>
    </row>
    <row r="4473" spans="15:16" x14ac:dyDescent="0.3">
      <c r="O4473" s="6"/>
      <c r="P4473" s="6"/>
    </row>
    <row r="4474" spans="15:16" x14ac:dyDescent="0.3">
      <c r="O4474" s="6"/>
      <c r="P4474" s="6"/>
    </row>
    <row r="4475" spans="15:16" x14ac:dyDescent="0.3">
      <c r="O4475" s="6"/>
      <c r="P4475" s="6"/>
    </row>
    <row r="4476" spans="15:16" x14ac:dyDescent="0.3">
      <c r="O4476" s="6"/>
      <c r="P4476" s="6"/>
    </row>
    <row r="4477" spans="15:16" x14ac:dyDescent="0.3">
      <c r="O4477" s="6"/>
      <c r="P4477" s="6"/>
    </row>
    <row r="4478" spans="15:16" x14ac:dyDescent="0.3">
      <c r="O4478" s="6"/>
      <c r="P4478" s="6"/>
    </row>
    <row r="4479" spans="15:16" x14ac:dyDescent="0.3">
      <c r="O4479" s="6"/>
      <c r="P4479" s="6"/>
    </row>
    <row r="4480" spans="15:16" x14ac:dyDescent="0.3">
      <c r="O4480" s="6"/>
      <c r="P4480" s="6"/>
    </row>
    <row r="4481" spans="15:16" x14ac:dyDescent="0.3">
      <c r="O4481" s="6"/>
      <c r="P4481" s="6"/>
    </row>
    <row r="4482" spans="15:16" x14ac:dyDescent="0.3">
      <c r="O4482" s="6"/>
      <c r="P4482" s="6"/>
    </row>
    <row r="4483" spans="15:16" x14ac:dyDescent="0.3">
      <c r="O4483" s="6"/>
      <c r="P4483" s="6"/>
    </row>
    <row r="4484" spans="15:16" x14ac:dyDescent="0.3">
      <c r="O4484" s="6"/>
      <c r="P4484" s="6"/>
    </row>
    <row r="4485" spans="15:16" x14ac:dyDescent="0.3">
      <c r="O4485" s="6"/>
      <c r="P4485" s="6"/>
    </row>
    <row r="4486" spans="15:16" x14ac:dyDescent="0.3">
      <c r="O4486" s="6"/>
      <c r="P4486" s="6"/>
    </row>
    <row r="4487" spans="15:16" x14ac:dyDescent="0.3">
      <c r="O4487" s="6"/>
      <c r="P4487" s="6"/>
    </row>
    <row r="4488" spans="15:16" x14ac:dyDescent="0.3">
      <c r="O4488" s="6"/>
      <c r="P4488" s="6"/>
    </row>
    <row r="4489" spans="15:16" x14ac:dyDescent="0.3">
      <c r="O4489" s="6"/>
      <c r="P4489" s="6"/>
    </row>
    <row r="4490" spans="15:16" x14ac:dyDescent="0.3">
      <c r="O4490" s="6"/>
      <c r="P4490" s="6"/>
    </row>
    <row r="4491" spans="15:16" x14ac:dyDescent="0.3">
      <c r="O4491" s="6"/>
      <c r="P4491" s="6"/>
    </row>
    <row r="4492" spans="15:16" x14ac:dyDescent="0.3">
      <c r="O4492" s="6"/>
      <c r="P4492" s="6"/>
    </row>
    <row r="4493" spans="15:16" x14ac:dyDescent="0.3">
      <c r="O4493" s="6"/>
      <c r="P4493" s="6"/>
    </row>
    <row r="4494" spans="15:16" x14ac:dyDescent="0.3">
      <c r="O4494" s="6"/>
      <c r="P4494" s="6"/>
    </row>
    <row r="4495" spans="15:16" x14ac:dyDescent="0.3">
      <c r="O4495" s="6"/>
      <c r="P4495" s="6"/>
    </row>
    <row r="4496" spans="15:16" x14ac:dyDescent="0.3">
      <c r="O4496" s="6"/>
      <c r="P4496" s="6"/>
    </row>
    <row r="4497" spans="15:16" x14ac:dyDescent="0.3">
      <c r="O4497" s="6"/>
      <c r="P4497" s="6"/>
    </row>
    <row r="4498" spans="15:16" x14ac:dyDescent="0.3">
      <c r="O4498" s="6"/>
      <c r="P4498" s="6"/>
    </row>
    <row r="4499" spans="15:16" x14ac:dyDescent="0.3">
      <c r="O4499" s="6"/>
      <c r="P4499" s="6"/>
    </row>
    <row r="4500" spans="15:16" x14ac:dyDescent="0.3">
      <c r="O4500" s="6"/>
      <c r="P4500" s="6"/>
    </row>
    <row r="4501" spans="15:16" x14ac:dyDescent="0.3">
      <c r="O4501" s="6"/>
      <c r="P4501" s="6"/>
    </row>
    <row r="4502" spans="15:16" x14ac:dyDescent="0.3">
      <c r="O4502" s="6"/>
      <c r="P4502" s="6"/>
    </row>
    <row r="4503" spans="15:16" x14ac:dyDescent="0.3">
      <c r="O4503" s="6"/>
      <c r="P4503" s="6"/>
    </row>
    <row r="4504" spans="15:16" x14ac:dyDescent="0.3">
      <c r="O4504" s="6"/>
      <c r="P4504" s="6"/>
    </row>
    <row r="4505" spans="15:16" x14ac:dyDescent="0.3">
      <c r="O4505" s="6"/>
      <c r="P4505" s="6"/>
    </row>
    <row r="4506" spans="15:16" x14ac:dyDescent="0.3">
      <c r="O4506" s="6"/>
      <c r="P4506" s="6"/>
    </row>
    <row r="4507" spans="15:16" x14ac:dyDescent="0.3">
      <c r="O4507" s="6"/>
      <c r="P4507" s="6"/>
    </row>
    <row r="4508" spans="15:16" x14ac:dyDescent="0.3">
      <c r="O4508" s="6"/>
      <c r="P4508" s="6"/>
    </row>
    <row r="4509" spans="15:16" x14ac:dyDescent="0.3">
      <c r="O4509" s="6"/>
      <c r="P4509" s="6"/>
    </row>
    <row r="4510" spans="15:16" x14ac:dyDescent="0.3">
      <c r="O4510" s="6"/>
      <c r="P4510" s="6"/>
    </row>
    <row r="4511" spans="15:16" x14ac:dyDescent="0.3">
      <c r="O4511" s="6"/>
      <c r="P4511" s="6"/>
    </row>
    <row r="4512" spans="15:16" x14ac:dyDescent="0.3">
      <c r="O4512" s="6"/>
      <c r="P4512" s="6"/>
    </row>
    <row r="4513" spans="15:16" x14ac:dyDescent="0.3">
      <c r="O4513" s="6"/>
      <c r="P4513" s="6"/>
    </row>
    <row r="4514" spans="15:16" x14ac:dyDescent="0.3">
      <c r="O4514" s="6"/>
      <c r="P4514" s="6"/>
    </row>
    <row r="4515" spans="15:16" x14ac:dyDescent="0.3">
      <c r="O4515" s="6"/>
      <c r="P4515" s="6"/>
    </row>
    <row r="4516" spans="15:16" x14ac:dyDescent="0.3">
      <c r="O4516" s="6"/>
      <c r="P4516" s="6"/>
    </row>
    <row r="4517" spans="15:16" x14ac:dyDescent="0.3">
      <c r="O4517" s="6"/>
      <c r="P4517" s="6"/>
    </row>
    <row r="4518" spans="15:16" x14ac:dyDescent="0.3">
      <c r="O4518" s="6"/>
      <c r="P4518" s="6"/>
    </row>
    <row r="4519" spans="15:16" x14ac:dyDescent="0.3">
      <c r="O4519" s="6"/>
      <c r="P4519" s="6"/>
    </row>
    <row r="4520" spans="15:16" x14ac:dyDescent="0.3">
      <c r="O4520" s="6"/>
      <c r="P4520" s="6"/>
    </row>
    <row r="4521" spans="15:16" x14ac:dyDescent="0.3">
      <c r="O4521" s="6"/>
      <c r="P4521" s="6"/>
    </row>
    <row r="4522" spans="15:16" x14ac:dyDescent="0.3">
      <c r="O4522" s="6"/>
      <c r="P4522" s="6"/>
    </row>
    <row r="4523" spans="15:16" x14ac:dyDescent="0.3">
      <c r="O4523" s="6"/>
      <c r="P4523" s="6"/>
    </row>
    <row r="4524" spans="15:16" x14ac:dyDescent="0.3">
      <c r="O4524" s="6"/>
      <c r="P4524" s="6"/>
    </row>
    <row r="4525" spans="15:16" x14ac:dyDescent="0.3">
      <c r="O4525" s="6"/>
      <c r="P4525" s="6"/>
    </row>
    <row r="4526" spans="15:16" x14ac:dyDescent="0.3">
      <c r="O4526" s="6"/>
      <c r="P4526" s="6"/>
    </row>
    <row r="4527" spans="15:16" x14ac:dyDescent="0.3">
      <c r="O4527" s="6"/>
      <c r="P4527" s="6"/>
    </row>
    <row r="4528" spans="15:16" x14ac:dyDescent="0.3">
      <c r="O4528" s="6"/>
      <c r="P4528" s="6"/>
    </row>
    <row r="4529" spans="15:16" x14ac:dyDescent="0.3">
      <c r="O4529" s="6"/>
      <c r="P4529" s="6"/>
    </row>
    <row r="4530" spans="15:16" x14ac:dyDescent="0.3">
      <c r="O4530" s="6"/>
      <c r="P4530" s="6"/>
    </row>
    <row r="4531" spans="15:16" x14ac:dyDescent="0.3">
      <c r="O4531" s="6"/>
      <c r="P4531" s="6"/>
    </row>
    <row r="4532" spans="15:16" x14ac:dyDescent="0.3">
      <c r="O4532" s="6"/>
      <c r="P4532" s="6"/>
    </row>
    <row r="4533" spans="15:16" x14ac:dyDescent="0.3">
      <c r="O4533" s="6"/>
      <c r="P4533" s="6"/>
    </row>
    <row r="4534" spans="15:16" x14ac:dyDescent="0.3">
      <c r="O4534" s="6"/>
      <c r="P4534" s="6"/>
    </row>
    <row r="4535" spans="15:16" x14ac:dyDescent="0.3">
      <c r="O4535" s="6"/>
      <c r="P4535" s="6"/>
    </row>
    <row r="4536" spans="15:16" x14ac:dyDescent="0.3">
      <c r="O4536" s="6"/>
      <c r="P4536" s="6"/>
    </row>
    <row r="4537" spans="15:16" x14ac:dyDescent="0.3">
      <c r="O4537" s="6"/>
      <c r="P4537" s="6"/>
    </row>
    <row r="4538" spans="15:16" x14ac:dyDescent="0.3">
      <c r="O4538" s="6"/>
      <c r="P4538" s="6"/>
    </row>
    <row r="4539" spans="15:16" x14ac:dyDescent="0.3">
      <c r="O4539" s="6"/>
      <c r="P4539" s="6"/>
    </row>
    <row r="4540" spans="15:16" x14ac:dyDescent="0.3">
      <c r="O4540" s="6"/>
      <c r="P4540" s="6"/>
    </row>
    <row r="4541" spans="15:16" x14ac:dyDescent="0.3">
      <c r="O4541" s="6"/>
      <c r="P4541" s="6"/>
    </row>
    <row r="4542" spans="15:16" x14ac:dyDescent="0.3">
      <c r="O4542" s="6"/>
      <c r="P4542" s="6"/>
    </row>
    <row r="4543" spans="15:16" x14ac:dyDescent="0.3">
      <c r="O4543" s="6"/>
      <c r="P4543" s="6"/>
    </row>
    <row r="4544" spans="15:16" x14ac:dyDescent="0.3">
      <c r="O4544" s="6"/>
      <c r="P4544" s="6"/>
    </row>
    <row r="4545" spans="15:16" x14ac:dyDescent="0.3">
      <c r="O4545" s="6"/>
      <c r="P4545" s="6"/>
    </row>
    <row r="4546" spans="15:16" x14ac:dyDescent="0.3">
      <c r="O4546" s="6"/>
      <c r="P4546" s="6"/>
    </row>
    <row r="4547" spans="15:16" x14ac:dyDescent="0.3">
      <c r="O4547" s="6"/>
      <c r="P4547" s="6"/>
    </row>
    <row r="4548" spans="15:16" x14ac:dyDescent="0.3">
      <c r="O4548" s="6"/>
      <c r="P4548" s="6"/>
    </row>
    <row r="4549" spans="15:16" x14ac:dyDescent="0.3">
      <c r="O4549" s="6"/>
      <c r="P4549" s="6"/>
    </row>
    <row r="4550" spans="15:16" x14ac:dyDescent="0.3">
      <c r="O4550" s="6"/>
      <c r="P4550" s="6"/>
    </row>
    <row r="4551" spans="15:16" x14ac:dyDescent="0.3">
      <c r="O4551" s="6"/>
      <c r="P4551" s="6"/>
    </row>
    <row r="4552" spans="15:16" x14ac:dyDescent="0.3">
      <c r="O4552" s="6"/>
      <c r="P4552" s="6"/>
    </row>
    <row r="4553" spans="15:16" x14ac:dyDescent="0.3">
      <c r="O4553" s="6"/>
      <c r="P4553" s="6"/>
    </row>
    <row r="4554" spans="15:16" x14ac:dyDescent="0.3">
      <c r="O4554" s="6"/>
      <c r="P4554" s="6"/>
    </row>
    <row r="4555" spans="15:16" x14ac:dyDescent="0.3">
      <c r="O4555" s="6"/>
      <c r="P4555" s="6"/>
    </row>
    <row r="4556" spans="15:16" x14ac:dyDescent="0.3">
      <c r="O4556" s="6"/>
      <c r="P4556" s="6"/>
    </row>
    <row r="4557" spans="15:16" x14ac:dyDescent="0.3">
      <c r="O4557" s="6"/>
      <c r="P4557" s="6"/>
    </row>
    <row r="4558" spans="15:16" x14ac:dyDescent="0.3">
      <c r="O4558" s="6"/>
      <c r="P4558" s="6"/>
    </row>
    <row r="4559" spans="15:16" x14ac:dyDescent="0.3">
      <c r="O4559" s="6"/>
      <c r="P4559" s="6"/>
    </row>
    <row r="4560" spans="15:16" x14ac:dyDescent="0.3">
      <c r="O4560" s="6"/>
      <c r="P4560" s="6"/>
    </row>
    <row r="4561" spans="15:16" x14ac:dyDescent="0.3">
      <c r="O4561" s="6"/>
      <c r="P4561" s="6"/>
    </row>
    <row r="4562" spans="15:16" x14ac:dyDescent="0.3">
      <c r="O4562" s="6"/>
      <c r="P4562" s="6"/>
    </row>
    <row r="4563" spans="15:16" x14ac:dyDescent="0.3">
      <c r="O4563" s="6"/>
      <c r="P4563" s="6"/>
    </row>
    <row r="4564" spans="15:16" x14ac:dyDescent="0.3">
      <c r="O4564" s="6"/>
      <c r="P4564" s="6"/>
    </row>
    <row r="4565" spans="15:16" x14ac:dyDescent="0.3">
      <c r="O4565" s="6"/>
      <c r="P4565" s="6"/>
    </row>
    <row r="4566" spans="15:16" x14ac:dyDescent="0.3">
      <c r="O4566" s="6"/>
      <c r="P4566" s="6"/>
    </row>
    <row r="4567" spans="15:16" x14ac:dyDescent="0.3">
      <c r="O4567" s="6"/>
      <c r="P4567" s="6"/>
    </row>
    <row r="4568" spans="15:16" x14ac:dyDescent="0.3">
      <c r="O4568" s="6"/>
      <c r="P4568" s="6"/>
    </row>
    <row r="4569" spans="15:16" x14ac:dyDescent="0.3">
      <c r="O4569" s="6"/>
      <c r="P4569" s="6"/>
    </row>
    <row r="4570" spans="15:16" x14ac:dyDescent="0.3">
      <c r="O4570" s="6"/>
      <c r="P4570" s="6"/>
    </row>
    <row r="4571" spans="15:16" x14ac:dyDescent="0.3">
      <c r="O4571" s="6"/>
      <c r="P4571" s="6"/>
    </row>
    <row r="4572" spans="15:16" x14ac:dyDescent="0.3">
      <c r="O4572" s="6"/>
      <c r="P4572" s="6"/>
    </row>
    <row r="4573" spans="15:16" x14ac:dyDescent="0.3">
      <c r="O4573" s="6"/>
      <c r="P4573" s="6"/>
    </row>
    <row r="4574" spans="15:16" x14ac:dyDescent="0.3">
      <c r="O4574" s="6"/>
      <c r="P4574" s="6"/>
    </row>
    <row r="4575" spans="15:16" x14ac:dyDescent="0.3">
      <c r="O4575" s="6"/>
      <c r="P4575" s="6"/>
    </row>
    <row r="4576" spans="15:16" x14ac:dyDescent="0.3">
      <c r="O4576" s="6"/>
      <c r="P4576" s="6"/>
    </row>
    <row r="4577" spans="15:16" x14ac:dyDescent="0.3">
      <c r="O4577" s="6"/>
      <c r="P4577" s="6"/>
    </row>
    <row r="4578" spans="15:16" x14ac:dyDescent="0.3">
      <c r="O4578" s="6"/>
      <c r="P4578" s="6"/>
    </row>
    <row r="4579" spans="15:16" x14ac:dyDescent="0.3">
      <c r="O4579" s="6"/>
      <c r="P4579" s="6"/>
    </row>
    <row r="4580" spans="15:16" x14ac:dyDescent="0.3">
      <c r="O4580" s="6"/>
      <c r="P4580" s="6"/>
    </row>
    <row r="4581" spans="15:16" x14ac:dyDescent="0.3">
      <c r="O4581" s="6"/>
      <c r="P4581" s="6"/>
    </row>
    <row r="4582" spans="15:16" x14ac:dyDescent="0.3">
      <c r="O4582" s="6"/>
      <c r="P4582" s="6"/>
    </row>
    <row r="4583" spans="15:16" x14ac:dyDescent="0.3">
      <c r="O4583" s="6"/>
      <c r="P4583" s="6"/>
    </row>
    <row r="4584" spans="15:16" x14ac:dyDescent="0.3">
      <c r="O4584" s="6"/>
      <c r="P4584" s="6"/>
    </row>
    <row r="4585" spans="15:16" x14ac:dyDescent="0.3">
      <c r="O4585" s="6"/>
      <c r="P4585" s="6"/>
    </row>
    <row r="4586" spans="15:16" x14ac:dyDescent="0.3">
      <c r="O4586" s="6"/>
      <c r="P4586" s="6"/>
    </row>
    <row r="4587" spans="15:16" x14ac:dyDescent="0.3">
      <c r="O4587" s="6"/>
      <c r="P4587" s="6"/>
    </row>
    <row r="4588" spans="15:16" x14ac:dyDescent="0.3">
      <c r="O4588" s="6"/>
      <c r="P4588" s="6"/>
    </row>
    <row r="4589" spans="15:16" x14ac:dyDescent="0.3">
      <c r="O4589" s="6"/>
      <c r="P4589" s="6"/>
    </row>
    <row r="4590" spans="15:16" x14ac:dyDescent="0.3">
      <c r="O4590" s="6"/>
      <c r="P4590" s="6"/>
    </row>
    <row r="4591" spans="15:16" x14ac:dyDescent="0.3">
      <c r="O4591" s="6"/>
      <c r="P4591" s="6"/>
    </row>
    <row r="4592" spans="15:16" x14ac:dyDescent="0.3">
      <c r="O4592" s="6"/>
      <c r="P4592" s="6"/>
    </row>
    <row r="4593" spans="15:16" x14ac:dyDescent="0.3">
      <c r="O4593" s="6"/>
      <c r="P4593" s="6"/>
    </row>
    <row r="4594" spans="15:16" x14ac:dyDescent="0.3">
      <c r="O4594" s="6"/>
      <c r="P4594" s="6"/>
    </row>
    <row r="4595" spans="15:16" x14ac:dyDescent="0.3">
      <c r="O4595" s="6"/>
      <c r="P4595" s="6"/>
    </row>
    <row r="4596" spans="15:16" x14ac:dyDescent="0.3">
      <c r="O4596" s="6"/>
      <c r="P4596" s="6"/>
    </row>
    <row r="4597" spans="15:16" x14ac:dyDescent="0.3">
      <c r="O4597" s="6"/>
      <c r="P4597" s="6"/>
    </row>
    <row r="4598" spans="15:16" x14ac:dyDescent="0.3">
      <c r="O4598" s="6"/>
      <c r="P4598" s="6"/>
    </row>
    <row r="4599" spans="15:16" x14ac:dyDescent="0.3">
      <c r="O4599" s="6"/>
      <c r="P4599" s="6"/>
    </row>
    <row r="4600" spans="15:16" x14ac:dyDescent="0.3">
      <c r="O4600" s="6"/>
      <c r="P4600" s="6"/>
    </row>
    <row r="4601" spans="15:16" x14ac:dyDescent="0.3">
      <c r="O4601" s="6"/>
      <c r="P4601" s="6"/>
    </row>
    <row r="4602" spans="15:16" x14ac:dyDescent="0.3">
      <c r="O4602" s="6"/>
      <c r="P4602" s="6"/>
    </row>
    <row r="4603" spans="15:16" x14ac:dyDescent="0.3">
      <c r="O4603" s="6"/>
      <c r="P4603" s="6"/>
    </row>
    <row r="4604" spans="15:16" x14ac:dyDescent="0.3">
      <c r="O4604" s="6"/>
      <c r="P4604" s="6"/>
    </row>
    <row r="4605" spans="15:16" x14ac:dyDescent="0.3">
      <c r="O4605" s="6"/>
      <c r="P4605" s="6"/>
    </row>
    <row r="4606" spans="15:16" x14ac:dyDescent="0.3">
      <c r="O4606" s="6"/>
      <c r="P4606" s="6"/>
    </row>
    <row r="4607" spans="15:16" x14ac:dyDescent="0.3">
      <c r="O4607" s="6"/>
      <c r="P4607" s="6"/>
    </row>
    <row r="4608" spans="15:16" x14ac:dyDescent="0.3">
      <c r="O4608" s="6"/>
      <c r="P4608" s="6"/>
    </row>
    <row r="4609" spans="15:16" x14ac:dyDescent="0.3">
      <c r="O4609" s="6"/>
      <c r="P4609" s="6"/>
    </row>
    <row r="4610" spans="15:16" x14ac:dyDescent="0.3">
      <c r="O4610" s="6"/>
      <c r="P4610" s="6"/>
    </row>
    <row r="4611" spans="15:16" x14ac:dyDescent="0.3">
      <c r="O4611" s="6"/>
      <c r="P4611" s="6"/>
    </row>
    <row r="4612" spans="15:16" x14ac:dyDescent="0.3">
      <c r="O4612" s="6"/>
      <c r="P4612" s="6"/>
    </row>
    <row r="4613" spans="15:16" x14ac:dyDescent="0.3">
      <c r="O4613" s="6"/>
      <c r="P4613" s="6"/>
    </row>
    <row r="4614" spans="15:16" x14ac:dyDescent="0.3">
      <c r="O4614" s="6"/>
      <c r="P4614" s="6"/>
    </row>
    <row r="4615" spans="15:16" x14ac:dyDescent="0.3">
      <c r="O4615" s="6"/>
      <c r="P4615" s="6"/>
    </row>
    <row r="4616" spans="15:16" x14ac:dyDescent="0.3">
      <c r="O4616" s="6"/>
      <c r="P4616" s="6"/>
    </row>
    <row r="4617" spans="15:16" x14ac:dyDescent="0.3">
      <c r="O4617" s="6"/>
      <c r="P4617" s="6"/>
    </row>
    <row r="4618" spans="15:16" x14ac:dyDescent="0.3">
      <c r="O4618" s="6"/>
      <c r="P4618" s="6"/>
    </row>
    <row r="4619" spans="15:16" x14ac:dyDescent="0.3">
      <c r="O4619" s="6"/>
      <c r="P4619" s="6"/>
    </row>
    <row r="4620" spans="15:16" x14ac:dyDescent="0.3">
      <c r="O4620" s="6"/>
      <c r="P4620" s="6"/>
    </row>
    <row r="4621" spans="15:16" x14ac:dyDescent="0.3">
      <c r="O4621" s="6"/>
      <c r="P4621" s="6"/>
    </row>
    <row r="4622" spans="15:16" x14ac:dyDescent="0.3">
      <c r="O4622" s="6"/>
      <c r="P4622" s="6"/>
    </row>
    <row r="4623" spans="15:16" x14ac:dyDescent="0.3">
      <c r="O4623" s="6"/>
      <c r="P4623" s="6"/>
    </row>
    <row r="4624" spans="15:16" x14ac:dyDescent="0.3">
      <c r="O4624" s="6"/>
      <c r="P4624" s="6"/>
    </row>
    <row r="4625" spans="15:16" x14ac:dyDescent="0.3">
      <c r="O4625" s="6"/>
      <c r="P4625" s="6"/>
    </row>
    <row r="4626" spans="15:16" x14ac:dyDescent="0.3">
      <c r="O4626" s="6"/>
      <c r="P4626" s="6"/>
    </row>
    <row r="4627" spans="15:16" x14ac:dyDescent="0.3">
      <c r="O4627" s="6"/>
      <c r="P4627" s="6"/>
    </row>
    <row r="4628" spans="15:16" x14ac:dyDescent="0.3">
      <c r="O4628" s="6"/>
      <c r="P4628" s="6"/>
    </row>
    <row r="4629" spans="15:16" x14ac:dyDescent="0.3">
      <c r="O4629" s="6"/>
      <c r="P4629" s="6"/>
    </row>
    <row r="4630" spans="15:16" x14ac:dyDescent="0.3">
      <c r="O4630" s="6"/>
      <c r="P4630" s="6"/>
    </row>
    <row r="4631" spans="15:16" x14ac:dyDescent="0.3">
      <c r="O4631" s="6"/>
      <c r="P4631" s="6"/>
    </row>
    <row r="4632" spans="15:16" x14ac:dyDescent="0.3">
      <c r="O4632" s="6"/>
      <c r="P4632" s="6"/>
    </row>
    <row r="4633" spans="15:16" x14ac:dyDescent="0.3">
      <c r="O4633" s="6"/>
      <c r="P4633" s="6"/>
    </row>
    <row r="4634" spans="15:16" x14ac:dyDescent="0.3">
      <c r="O4634" s="6"/>
      <c r="P4634" s="6"/>
    </row>
    <row r="4635" spans="15:16" x14ac:dyDescent="0.3">
      <c r="O4635" s="6"/>
      <c r="P4635" s="6"/>
    </row>
    <row r="4636" spans="15:16" x14ac:dyDescent="0.3">
      <c r="O4636" s="6"/>
      <c r="P4636" s="6"/>
    </row>
    <row r="4637" spans="15:16" x14ac:dyDescent="0.3">
      <c r="O4637" s="6"/>
      <c r="P4637" s="6"/>
    </row>
    <row r="4638" spans="15:16" x14ac:dyDescent="0.3">
      <c r="O4638" s="6"/>
      <c r="P4638" s="6"/>
    </row>
    <row r="4639" spans="15:16" x14ac:dyDescent="0.3">
      <c r="O4639" s="6"/>
      <c r="P4639" s="6"/>
    </row>
    <row r="4640" spans="15:16" x14ac:dyDescent="0.3">
      <c r="O4640" s="6"/>
      <c r="P4640" s="6"/>
    </row>
    <row r="4641" spans="15:16" x14ac:dyDescent="0.3">
      <c r="O4641" s="6"/>
      <c r="P4641" s="6"/>
    </row>
    <row r="4642" spans="15:16" x14ac:dyDescent="0.3">
      <c r="O4642" s="6"/>
      <c r="P4642" s="6"/>
    </row>
    <row r="4643" spans="15:16" x14ac:dyDescent="0.3">
      <c r="O4643" s="6"/>
      <c r="P4643" s="6"/>
    </row>
    <row r="4644" spans="15:16" x14ac:dyDescent="0.3">
      <c r="O4644" s="6"/>
      <c r="P4644" s="6"/>
    </row>
    <row r="4645" spans="15:16" x14ac:dyDescent="0.3">
      <c r="O4645" s="6"/>
      <c r="P4645" s="6"/>
    </row>
    <row r="4646" spans="15:16" x14ac:dyDescent="0.3">
      <c r="O4646" s="6"/>
      <c r="P4646" s="6"/>
    </row>
    <row r="4647" spans="15:16" x14ac:dyDescent="0.3">
      <c r="O4647" s="6"/>
      <c r="P4647" s="6"/>
    </row>
    <row r="4648" spans="15:16" x14ac:dyDescent="0.3">
      <c r="O4648" s="6"/>
      <c r="P4648" s="6"/>
    </row>
    <row r="4649" spans="15:16" x14ac:dyDescent="0.3">
      <c r="O4649" s="6"/>
      <c r="P4649" s="6"/>
    </row>
    <row r="4650" spans="15:16" x14ac:dyDescent="0.3">
      <c r="O4650" s="6"/>
      <c r="P4650" s="6"/>
    </row>
    <row r="4651" spans="15:16" x14ac:dyDescent="0.3">
      <c r="O4651" s="6"/>
      <c r="P4651" s="6"/>
    </row>
    <row r="4652" spans="15:16" x14ac:dyDescent="0.3">
      <c r="O4652" s="6"/>
      <c r="P4652" s="6"/>
    </row>
    <row r="4653" spans="15:16" x14ac:dyDescent="0.3">
      <c r="O4653" s="6"/>
      <c r="P4653" s="6"/>
    </row>
    <row r="4654" spans="15:16" x14ac:dyDescent="0.3">
      <c r="O4654" s="6"/>
      <c r="P4654" s="6"/>
    </row>
    <row r="4655" spans="15:16" x14ac:dyDescent="0.3">
      <c r="O4655" s="6"/>
      <c r="P4655" s="6"/>
    </row>
    <row r="4656" spans="15:16" x14ac:dyDescent="0.3">
      <c r="O4656" s="6"/>
      <c r="P4656" s="6"/>
    </row>
    <row r="4657" spans="15:16" x14ac:dyDescent="0.3">
      <c r="O4657" s="6"/>
      <c r="P4657" s="6"/>
    </row>
    <row r="4658" spans="15:16" x14ac:dyDescent="0.3">
      <c r="O4658" s="6"/>
      <c r="P4658" s="6"/>
    </row>
    <row r="4659" spans="15:16" x14ac:dyDescent="0.3">
      <c r="O4659" s="6"/>
      <c r="P4659" s="6"/>
    </row>
    <row r="4660" spans="15:16" x14ac:dyDescent="0.3">
      <c r="O4660" s="6"/>
      <c r="P4660" s="6"/>
    </row>
    <row r="4661" spans="15:16" x14ac:dyDescent="0.3">
      <c r="O4661" s="6"/>
      <c r="P4661" s="6"/>
    </row>
    <row r="4662" spans="15:16" x14ac:dyDescent="0.3">
      <c r="O4662" s="6"/>
      <c r="P4662" s="6"/>
    </row>
    <row r="4663" spans="15:16" x14ac:dyDescent="0.3">
      <c r="O4663" s="6"/>
      <c r="P4663" s="6"/>
    </row>
    <row r="4664" spans="15:16" x14ac:dyDescent="0.3">
      <c r="O4664" s="6"/>
      <c r="P4664" s="6"/>
    </row>
    <row r="4665" spans="15:16" x14ac:dyDescent="0.3">
      <c r="O4665" s="6"/>
      <c r="P4665" s="6"/>
    </row>
    <row r="4666" spans="15:16" x14ac:dyDescent="0.3">
      <c r="O4666" s="6"/>
      <c r="P4666" s="6"/>
    </row>
    <row r="4667" spans="15:16" x14ac:dyDescent="0.3">
      <c r="O4667" s="6"/>
      <c r="P4667" s="6"/>
    </row>
    <row r="4668" spans="15:16" x14ac:dyDescent="0.3">
      <c r="O4668" s="6"/>
      <c r="P4668" s="6"/>
    </row>
    <row r="4669" spans="15:16" x14ac:dyDescent="0.3">
      <c r="O4669" s="6"/>
      <c r="P4669" s="6"/>
    </row>
    <row r="4670" spans="15:16" x14ac:dyDescent="0.3">
      <c r="O4670" s="6"/>
      <c r="P4670" s="6"/>
    </row>
    <row r="4671" spans="15:16" x14ac:dyDescent="0.3">
      <c r="O4671" s="6"/>
      <c r="P4671" s="6"/>
    </row>
    <row r="4672" spans="15:16" x14ac:dyDescent="0.3">
      <c r="O4672" s="6"/>
      <c r="P4672" s="6"/>
    </row>
    <row r="4673" spans="15:16" x14ac:dyDescent="0.3">
      <c r="O4673" s="6"/>
      <c r="P4673" s="6"/>
    </row>
    <row r="4674" spans="15:16" x14ac:dyDescent="0.3">
      <c r="O4674" s="6"/>
      <c r="P4674" s="6"/>
    </row>
    <row r="4675" spans="15:16" x14ac:dyDescent="0.3">
      <c r="O4675" s="6"/>
      <c r="P4675" s="6"/>
    </row>
    <row r="4676" spans="15:16" x14ac:dyDescent="0.3">
      <c r="O4676" s="6"/>
      <c r="P4676" s="6"/>
    </row>
    <row r="4677" spans="15:16" x14ac:dyDescent="0.3">
      <c r="O4677" s="6"/>
      <c r="P4677" s="6"/>
    </row>
    <row r="4678" spans="15:16" x14ac:dyDescent="0.3">
      <c r="O4678" s="6"/>
      <c r="P4678" s="6"/>
    </row>
    <row r="4679" spans="15:16" x14ac:dyDescent="0.3">
      <c r="O4679" s="6"/>
      <c r="P4679" s="6"/>
    </row>
    <row r="4680" spans="15:16" x14ac:dyDescent="0.3">
      <c r="O4680" s="6"/>
      <c r="P4680" s="6"/>
    </row>
    <row r="4681" spans="15:16" x14ac:dyDescent="0.3">
      <c r="O4681" s="6"/>
      <c r="P4681" s="6"/>
    </row>
    <row r="4682" spans="15:16" x14ac:dyDescent="0.3">
      <c r="O4682" s="6"/>
      <c r="P4682" s="6"/>
    </row>
    <row r="4683" spans="15:16" x14ac:dyDescent="0.3">
      <c r="O4683" s="6"/>
      <c r="P4683" s="6"/>
    </row>
    <row r="4684" spans="15:16" x14ac:dyDescent="0.3">
      <c r="O4684" s="6"/>
      <c r="P4684" s="6"/>
    </row>
    <row r="4685" spans="15:16" x14ac:dyDescent="0.3">
      <c r="O4685" s="6"/>
      <c r="P4685" s="6"/>
    </row>
    <row r="4686" spans="15:16" x14ac:dyDescent="0.3">
      <c r="O4686" s="6"/>
      <c r="P4686" s="6"/>
    </row>
    <row r="4687" spans="15:16" x14ac:dyDescent="0.3">
      <c r="O4687" s="6"/>
      <c r="P4687" s="6"/>
    </row>
    <row r="4688" spans="15:16" x14ac:dyDescent="0.3">
      <c r="O4688" s="6"/>
      <c r="P4688" s="6"/>
    </row>
    <row r="4689" spans="15:16" x14ac:dyDescent="0.3">
      <c r="O4689" s="6"/>
      <c r="P4689" s="6"/>
    </row>
    <row r="4690" spans="15:16" x14ac:dyDescent="0.3">
      <c r="O4690" s="6"/>
      <c r="P4690" s="6"/>
    </row>
    <row r="4691" spans="15:16" x14ac:dyDescent="0.3">
      <c r="O4691" s="6"/>
      <c r="P4691" s="6"/>
    </row>
    <row r="4692" spans="15:16" x14ac:dyDescent="0.3">
      <c r="O4692" s="6"/>
      <c r="P4692" s="6"/>
    </row>
    <row r="4693" spans="15:16" x14ac:dyDescent="0.3">
      <c r="O4693" s="6"/>
      <c r="P4693" s="6"/>
    </row>
    <row r="4694" spans="15:16" x14ac:dyDescent="0.3">
      <c r="O4694" s="6"/>
      <c r="P4694" s="6"/>
    </row>
    <row r="4695" spans="15:16" x14ac:dyDescent="0.3">
      <c r="O4695" s="6"/>
      <c r="P4695" s="6"/>
    </row>
    <row r="4696" spans="15:16" x14ac:dyDescent="0.3">
      <c r="O4696" s="6"/>
      <c r="P4696" s="6"/>
    </row>
    <row r="4697" spans="15:16" x14ac:dyDescent="0.3">
      <c r="O4697" s="6"/>
      <c r="P4697" s="6"/>
    </row>
    <row r="4698" spans="15:16" x14ac:dyDescent="0.3">
      <c r="O4698" s="6"/>
      <c r="P4698" s="6"/>
    </row>
    <row r="4699" spans="15:16" x14ac:dyDescent="0.3">
      <c r="O4699" s="6"/>
      <c r="P4699" s="6"/>
    </row>
    <row r="4700" spans="15:16" x14ac:dyDescent="0.3">
      <c r="O4700" s="6"/>
      <c r="P4700" s="6"/>
    </row>
    <row r="4701" spans="15:16" x14ac:dyDescent="0.3">
      <c r="O4701" s="6"/>
      <c r="P4701" s="6"/>
    </row>
    <row r="4702" spans="15:16" x14ac:dyDescent="0.3">
      <c r="O4702" s="6"/>
      <c r="P4702" s="6"/>
    </row>
    <row r="4703" spans="15:16" x14ac:dyDescent="0.3">
      <c r="O4703" s="6"/>
      <c r="P4703" s="6"/>
    </row>
    <row r="4704" spans="15:16" x14ac:dyDescent="0.3">
      <c r="O4704" s="6"/>
      <c r="P4704" s="6"/>
    </row>
    <row r="4705" spans="15:16" x14ac:dyDescent="0.3">
      <c r="O4705" s="6"/>
      <c r="P4705" s="6"/>
    </row>
    <row r="4706" spans="15:16" x14ac:dyDescent="0.3">
      <c r="O4706" s="6"/>
      <c r="P4706" s="6"/>
    </row>
    <row r="4707" spans="15:16" x14ac:dyDescent="0.3">
      <c r="O4707" s="6"/>
      <c r="P4707" s="6"/>
    </row>
    <row r="4708" spans="15:16" x14ac:dyDescent="0.3">
      <c r="O4708" s="6"/>
      <c r="P4708" s="6"/>
    </row>
    <row r="4709" spans="15:16" x14ac:dyDescent="0.3">
      <c r="O4709" s="6"/>
      <c r="P4709" s="6"/>
    </row>
    <row r="4710" spans="15:16" x14ac:dyDescent="0.3">
      <c r="O4710" s="6"/>
      <c r="P4710" s="6"/>
    </row>
    <row r="4711" spans="15:16" x14ac:dyDescent="0.3">
      <c r="O4711" s="6"/>
      <c r="P4711" s="6"/>
    </row>
    <row r="4712" spans="15:16" x14ac:dyDescent="0.3">
      <c r="O4712" s="6"/>
      <c r="P4712" s="6"/>
    </row>
    <row r="4713" spans="15:16" x14ac:dyDescent="0.3">
      <c r="O4713" s="6"/>
      <c r="P4713" s="6"/>
    </row>
    <row r="4714" spans="15:16" x14ac:dyDescent="0.3">
      <c r="O4714" s="6"/>
      <c r="P4714" s="6"/>
    </row>
    <row r="4715" spans="15:16" x14ac:dyDescent="0.3">
      <c r="O4715" s="6"/>
      <c r="P4715" s="6"/>
    </row>
    <row r="4716" spans="15:16" x14ac:dyDescent="0.3">
      <c r="O4716" s="6"/>
      <c r="P4716" s="6"/>
    </row>
    <row r="4717" spans="15:16" x14ac:dyDescent="0.3">
      <c r="O4717" s="6"/>
      <c r="P4717" s="6"/>
    </row>
    <row r="4718" spans="15:16" x14ac:dyDescent="0.3">
      <c r="O4718" s="6"/>
      <c r="P4718" s="6"/>
    </row>
    <row r="4719" spans="15:16" x14ac:dyDescent="0.3">
      <c r="O4719" s="6"/>
      <c r="P4719" s="6"/>
    </row>
    <row r="4720" spans="15:16" x14ac:dyDescent="0.3">
      <c r="O4720" s="6"/>
      <c r="P4720" s="6"/>
    </row>
    <row r="4721" spans="15:16" x14ac:dyDescent="0.3">
      <c r="O4721" s="6"/>
      <c r="P4721" s="6"/>
    </row>
    <row r="4722" spans="15:16" x14ac:dyDescent="0.3">
      <c r="O4722" s="6"/>
      <c r="P4722" s="6"/>
    </row>
    <row r="4723" spans="15:16" x14ac:dyDescent="0.3">
      <c r="O4723" s="6"/>
      <c r="P4723" s="6"/>
    </row>
    <row r="4724" spans="15:16" x14ac:dyDescent="0.3">
      <c r="O4724" s="6"/>
      <c r="P4724" s="6"/>
    </row>
    <row r="4725" spans="15:16" x14ac:dyDescent="0.3">
      <c r="O4725" s="6"/>
      <c r="P4725" s="6"/>
    </row>
    <row r="4726" spans="15:16" x14ac:dyDescent="0.3">
      <c r="O4726" s="6"/>
      <c r="P4726" s="6"/>
    </row>
    <row r="4727" spans="15:16" x14ac:dyDescent="0.3">
      <c r="O4727" s="6"/>
      <c r="P4727" s="6"/>
    </row>
    <row r="4728" spans="15:16" x14ac:dyDescent="0.3">
      <c r="O4728" s="6"/>
      <c r="P4728" s="6"/>
    </row>
    <row r="4729" spans="15:16" x14ac:dyDescent="0.3">
      <c r="O4729" s="6"/>
      <c r="P4729" s="6"/>
    </row>
    <row r="4730" spans="15:16" x14ac:dyDescent="0.3">
      <c r="O4730" s="6"/>
      <c r="P4730" s="6"/>
    </row>
    <row r="4731" spans="15:16" x14ac:dyDescent="0.3">
      <c r="O4731" s="6"/>
      <c r="P4731" s="6"/>
    </row>
    <row r="4732" spans="15:16" x14ac:dyDescent="0.3">
      <c r="O4732" s="6"/>
      <c r="P4732" s="6"/>
    </row>
    <row r="4733" spans="15:16" x14ac:dyDescent="0.3">
      <c r="O4733" s="6"/>
      <c r="P4733" s="6"/>
    </row>
    <row r="4734" spans="15:16" x14ac:dyDescent="0.3">
      <c r="O4734" s="6"/>
      <c r="P4734" s="6"/>
    </row>
    <row r="4735" spans="15:16" x14ac:dyDescent="0.3">
      <c r="O4735" s="6"/>
      <c r="P4735" s="6"/>
    </row>
    <row r="4736" spans="15:16" x14ac:dyDescent="0.3">
      <c r="O4736" s="6"/>
      <c r="P4736" s="6"/>
    </row>
    <row r="4737" spans="15:16" x14ac:dyDescent="0.3">
      <c r="O4737" s="6"/>
      <c r="P4737" s="6"/>
    </row>
    <row r="4738" spans="15:16" x14ac:dyDescent="0.3">
      <c r="O4738" s="6"/>
      <c r="P4738" s="6"/>
    </row>
    <row r="4739" spans="15:16" x14ac:dyDescent="0.3">
      <c r="O4739" s="6"/>
      <c r="P4739" s="6"/>
    </row>
    <row r="4740" spans="15:16" x14ac:dyDescent="0.3">
      <c r="O4740" s="6"/>
      <c r="P4740" s="6"/>
    </row>
    <row r="4741" spans="15:16" x14ac:dyDescent="0.3">
      <c r="O4741" s="6"/>
      <c r="P4741" s="6"/>
    </row>
    <row r="4742" spans="15:16" x14ac:dyDescent="0.3">
      <c r="O4742" s="6"/>
      <c r="P4742" s="6"/>
    </row>
    <row r="4743" spans="15:16" x14ac:dyDescent="0.3">
      <c r="O4743" s="6"/>
      <c r="P4743" s="6"/>
    </row>
    <row r="4744" spans="15:16" x14ac:dyDescent="0.3">
      <c r="O4744" s="6"/>
      <c r="P4744" s="6"/>
    </row>
    <row r="4745" spans="15:16" x14ac:dyDescent="0.3">
      <c r="O4745" s="6"/>
      <c r="P4745" s="6"/>
    </row>
    <row r="4746" spans="15:16" x14ac:dyDescent="0.3">
      <c r="O4746" s="6"/>
      <c r="P4746" s="6"/>
    </row>
    <row r="4747" spans="15:16" x14ac:dyDescent="0.3">
      <c r="O4747" s="6"/>
      <c r="P4747" s="6"/>
    </row>
    <row r="4748" spans="15:16" x14ac:dyDescent="0.3">
      <c r="O4748" s="6"/>
      <c r="P4748" s="6"/>
    </row>
    <row r="4749" spans="15:16" x14ac:dyDescent="0.3">
      <c r="O4749" s="6"/>
      <c r="P4749" s="6"/>
    </row>
    <row r="4750" spans="15:16" x14ac:dyDescent="0.3">
      <c r="O4750" s="6"/>
      <c r="P4750" s="6"/>
    </row>
    <row r="4751" spans="15:16" x14ac:dyDescent="0.3">
      <c r="O4751" s="6"/>
      <c r="P4751" s="6"/>
    </row>
    <row r="4752" spans="15:16" x14ac:dyDescent="0.3">
      <c r="O4752" s="6"/>
      <c r="P4752" s="6"/>
    </row>
    <row r="4753" spans="15:16" x14ac:dyDescent="0.3">
      <c r="O4753" s="6"/>
      <c r="P4753" s="6"/>
    </row>
    <row r="4754" spans="15:16" x14ac:dyDescent="0.3">
      <c r="O4754" s="6"/>
      <c r="P4754" s="6"/>
    </row>
    <row r="4755" spans="15:16" x14ac:dyDescent="0.3">
      <c r="O4755" s="6"/>
      <c r="P4755" s="6"/>
    </row>
    <row r="4756" spans="15:16" x14ac:dyDescent="0.3">
      <c r="O4756" s="6"/>
      <c r="P4756" s="6"/>
    </row>
    <row r="4757" spans="15:16" x14ac:dyDescent="0.3">
      <c r="O4757" s="6"/>
      <c r="P4757" s="6"/>
    </row>
    <row r="4758" spans="15:16" x14ac:dyDescent="0.3">
      <c r="O4758" s="6"/>
      <c r="P4758" s="6"/>
    </row>
    <row r="4759" spans="15:16" x14ac:dyDescent="0.3">
      <c r="O4759" s="6"/>
      <c r="P4759" s="6"/>
    </row>
    <row r="4760" spans="15:16" x14ac:dyDescent="0.3">
      <c r="O4760" s="6"/>
      <c r="P4760" s="6"/>
    </row>
    <row r="4761" spans="15:16" x14ac:dyDescent="0.3">
      <c r="O4761" s="6"/>
      <c r="P4761" s="6"/>
    </row>
    <row r="4762" spans="15:16" x14ac:dyDescent="0.3">
      <c r="O4762" s="6"/>
      <c r="P4762" s="6"/>
    </row>
    <row r="4763" spans="15:16" x14ac:dyDescent="0.3">
      <c r="O4763" s="6"/>
      <c r="P4763" s="6"/>
    </row>
    <row r="4764" spans="15:16" x14ac:dyDescent="0.3">
      <c r="O4764" s="6"/>
      <c r="P4764" s="6"/>
    </row>
    <row r="4765" spans="15:16" x14ac:dyDescent="0.3">
      <c r="O4765" s="6"/>
      <c r="P4765" s="6"/>
    </row>
    <row r="4766" spans="15:16" x14ac:dyDescent="0.3">
      <c r="O4766" s="6"/>
      <c r="P4766" s="6"/>
    </row>
    <row r="4767" spans="15:16" x14ac:dyDescent="0.3">
      <c r="O4767" s="6"/>
      <c r="P4767" s="6"/>
    </row>
    <row r="4768" spans="15:16" x14ac:dyDescent="0.3">
      <c r="O4768" s="6"/>
      <c r="P4768" s="6"/>
    </row>
    <row r="4769" spans="15:16" x14ac:dyDescent="0.3">
      <c r="O4769" s="6"/>
      <c r="P4769" s="6"/>
    </row>
    <row r="4770" spans="15:16" x14ac:dyDescent="0.3">
      <c r="O4770" s="6"/>
      <c r="P4770" s="6"/>
    </row>
    <row r="4771" spans="15:16" x14ac:dyDescent="0.3">
      <c r="O4771" s="6"/>
      <c r="P4771" s="6"/>
    </row>
    <row r="4772" spans="15:16" x14ac:dyDescent="0.3">
      <c r="O4772" s="6"/>
      <c r="P4772" s="6"/>
    </row>
    <row r="4773" spans="15:16" x14ac:dyDescent="0.3">
      <c r="O4773" s="6"/>
      <c r="P4773" s="6"/>
    </row>
    <row r="4774" spans="15:16" x14ac:dyDescent="0.3">
      <c r="O4774" s="6"/>
      <c r="P4774" s="6"/>
    </row>
    <row r="4775" spans="15:16" x14ac:dyDescent="0.3">
      <c r="O4775" s="6"/>
      <c r="P4775" s="6"/>
    </row>
    <row r="4776" spans="15:16" x14ac:dyDescent="0.3">
      <c r="O4776" s="6"/>
      <c r="P4776" s="6"/>
    </row>
    <row r="4777" spans="15:16" x14ac:dyDescent="0.3">
      <c r="O4777" s="6"/>
      <c r="P4777" s="6"/>
    </row>
    <row r="4778" spans="15:16" x14ac:dyDescent="0.3">
      <c r="O4778" s="6"/>
      <c r="P4778" s="6"/>
    </row>
    <row r="4779" spans="15:16" x14ac:dyDescent="0.3">
      <c r="O4779" s="6"/>
      <c r="P4779" s="6"/>
    </row>
    <row r="4780" spans="15:16" x14ac:dyDescent="0.3">
      <c r="O4780" s="6"/>
      <c r="P4780" s="6"/>
    </row>
    <row r="4781" spans="15:16" x14ac:dyDescent="0.3">
      <c r="O4781" s="6"/>
      <c r="P4781" s="6"/>
    </row>
    <row r="4782" spans="15:16" x14ac:dyDescent="0.3">
      <c r="O4782" s="6"/>
      <c r="P4782" s="6"/>
    </row>
    <row r="4783" spans="15:16" x14ac:dyDescent="0.3">
      <c r="O4783" s="6"/>
      <c r="P4783" s="6"/>
    </row>
    <row r="4784" spans="15:16" x14ac:dyDescent="0.3">
      <c r="O4784" s="6"/>
      <c r="P4784" s="6"/>
    </row>
    <row r="4785" spans="15:16" x14ac:dyDescent="0.3">
      <c r="O4785" s="6"/>
      <c r="P4785" s="6"/>
    </row>
    <row r="4786" spans="15:16" x14ac:dyDescent="0.3">
      <c r="O4786" s="6"/>
      <c r="P4786" s="6"/>
    </row>
    <row r="4787" spans="15:16" x14ac:dyDescent="0.3">
      <c r="O4787" s="6"/>
      <c r="P4787" s="6"/>
    </row>
    <row r="4788" spans="15:16" x14ac:dyDescent="0.3">
      <c r="O4788" s="6"/>
      <c r="P4788" s="6"/>
    </row>
    <row r="4789" spans="15:16" x14ac:dyDescent="0.3">
      <c r="O4789" s="6"/>
      <c r="P4789" s="6"/>
    </row>
    <row r="4790" spans="15:16" x14ac:dyDescent="0.3">
      <c r="O4790" s="6"/>
      <c r="P4790" s="6"/>
    </row>
    <row r="4791" spans="15:16" x14ac:dyDescent="0.3">
      <c r="O4791" s="6"/>
      <c r="P4791" s="6"/>
    </row>
    <row r="4792" spans="15:16" x14ac:dyDescent="0.3">
      <c r="O4792" s="6"/>
      <c r="P4792" s="6"/>
    </row>
    <row r="4793" spans="15:16" x14ac:dyDescent="0.3">
      <c r="O4793" s="6"/>
      <c r="P4793" s="6"/>
    </row>
    <row r="4794" spans="15:16" x14ac:dyDescent="0.3">
      <c r="O4794" s="6"/>
      <c r="P4794" s="6"/>
    </row>
    <row r="4795" spans="15:16" x14ac:dyDescent="0.3">
      <c r="O4795" s="6"/>
      <c r="P4795" s="6"/>
    </row>
    <row r="4796" spans="15:16" x14ac:dyDescent="0.3">
      <c r="O4796" s="6"/>
      <c r="P4796" s="6"/>
    </row>
    <row r="4797" spans="15:16" x14ac:dyDescent="0.3">
      <c r="O4797" s="6"/>
      <c r="P4797" s="6"/>
    </row>
    <row r="4798" spans="15:16" x14ac:dyDescent="0.3">
      <c r="O4798" s="6"/>
      <c r="P4798" s="6"/>
    </row>
    <row r="4799" spans="15:16" x14ac:dyDescent="0.3">
      <c r="O4799" s="6"/>
      <c r="P4799" s="6"/>
    </row>
    <row r="4800" spans="15:16" x14ac:dyDescent="0.3">
      <c r="O4800" s="6"/>
      <c r="P4800" s="6"/>
    </row>
    <row r="4801" spans="15:16" x14ac:dyDescent="0.3">
      <c r="O4801" s="6"/>
      <c r="P4801" s="6"/>
    </row>
    <row r="4802" spans="15:16" x14ac:dyDescent="0.3">
      <c r="O4802" s="6"/>
      <c r="P4802" s="6"/>
    </row>
    <row r="4803" spans="15:16" x14ac:dyDescent="0.3">
      <c r="O4803" s="6"/>
      <c r="P4803" s="6"/>
    </row>
    <row r="4804" spans="15:16" x14ac:dyDescent="0.3">
      <c r="O4804" s="6"/>
      <c r="P4804" s="6"/>
    </row>
    <row r="4805" spans="15:16" x14ac:dyDescent="0.3">
      <c r="O4805" s="6"/>
      <c r="P4805" s="6"/>
    </row>
    <row r="4806" spans="15:16" x14ac:dyDescent="0.3">
      <c r="O4806" s="6"/>
      <c r="P4806" s="6"/>
    </row>
    <row r="4807" spans="15:16" x14ac:dyDescent="0.3">
      <c r="O4807" s="6"/>
      <c r="P4807" s="6"/>
    </row>
    <row r="4808" spans="15:16" x14ac:dyDescent="0.3">
      <c r="O4808" s="6"/>
      <c r="P4808" s="6"/>
    </row>
    <row r="4809" spans="15:16" x14ac:dyDescent="0.3">
      <c r="O4809" s="6"/>
      <c r="P4809" s="6"/>
    </row>
    <row r="4810" spans="15:16" x14ac:dyDescent="0.3">
      <c r="O4810" s="6"/>
      <c r="P4810" s="6"/>
    </row>
    <row r="4811" spans="15:16" x14ac:dyDescent="0.3">
      <c r="O4811" s="6"/>
      <c r="P4811" s="6"/>
    </row>
    <row r="4812" spans="15:16" x14ac:dyDescent="0.3">
      <c r="O4812" s="6"/>
      <c r="P4812" s="6"/>
    </row>
    <row r="4813" spans="15:16" x14ac:dyDescent="0.3">
      <c r="O4813" s="6"/>
      <c r="P4813" s="6"/>
    </row>
    <row r="4814" spans="15:16" x14ac:dyDescent="0.3">
      <c r="O4814" s="6"/>
      <c r="P4814" s="6"/>
    </row>
    <row r="4815" spans="15:16" x14ac:dyDescent="0.3">
      <c r="O4815" s="6"/>
      <c r="P4815" s="6"/>
    </row>
    <row r="4816" spans="15:16" x14ac:dyDescent="0.3">
      <c r="O4816" s="6"/>
      <c r="P4816" s="6"/>
    </row>
    <row r="4817" spans="15:16" x14ac:dyDescent="0.3">
      <c r="O4817" s="6"/>
      <c r="P4817" s="6"/>
    </row>
    <row r="4818" spans="15:16" x14ac:dyDescent="0.3">
      <c r="O4818" s="6"/>
      <c r="P4818" s="6"/>
    </row>
    <row r="4819" spans="15:16" x14ac:dyDescent="0.3">
      <c r="O4819" s="6"/>
      <c r="P4819" s="6"/>
    </row>
    <row r="4820" spans="15:16" x14ac:dyDescent="0.3">
      <c r="O4820" s="6"/>
      <c r="P4820" s="6"/>
    </row>
    <row r="4821" spans="15:16" x14ac:dyDescent="0.3">
      <c r="O4821" s="6"/>
      <c r="P4821" s="6"/>
    </row>
    <row r="4822" spans="15:16" x14ac:dyDescent="0.3">
      <c r="O4822" s="6"/>
      <c r="P4822" s="6"/>
    </row>
    <row r="4823" spans="15:16" x14ac:dyDescent="0.3">
      <c r="O4823" s="6"/>
      <c r="P4823" s="6"/>
    </row>
    <row r="4824" spans="15:16" x14ac:dyDescent="0.3">
      <c r="O4824" s="6"/>
      <c r="P4824" s="6"/>
    </row>
    <row r="4825" spans="15:16" x14ac:dyDescent="0.3">
      <c r="O4825" s="6"/>
      <c r="P4825" s="6"/>
    </row>
    <row r="4826" spans="15:16" x14ac:dyDescent="0.3">
      <c r="O4826" s="6"/>
      <c r="P4826" s="6"/>
    </row>
    <row r="4827" spans="15:16" x14ac:dyDescent="0.3">
      <c r="O4827" s="6"/>
      <c r="P4827" s="6"/>
    </row>
    <row r="4828" spans="15:16" x14ac:dyDescent="0.3">
      <c r="O4828" s="6"/>
      <c r="P4828" s="6"/>
    </row>
    <row r="4829" spans="15:16" x14ac:dyDescent="0.3">
      <c r="O4829" s="6"/>
      <c r="P4829" s="6"/>
    </row>
    <row r="4830" spans="15:16" x14ac:dyDescent="0.3">
      <c r="O4830" s="6"/>
      <c r="P4830" s="6"/>
    </row>
    <row r="4831" spans="15:16" x14ac:dyDescent="0.3">
      <c r="O4831" s="6"/>
      <c r="P4831" s="6"/>
    </row>
    <row r="4832" spans="15:16" x14ac:dyDescent="0.3">
      <c r="O4832" s="6"/>
      <c r="P4832" s="6"/>
    </row>
    <row r="4833" spans="15:16" x14ac:dyDescent="0.3">
      <c r="O4833" s="6"/>
      <c r="P4833" s="6"/>
    </row>
    <row r="4834" spans="15:16" x14ac:dyDescent="0.3">
      <c r="O4834" s="6"/>
      <c r="P4834" s="6"/>
    </row>
    <row r="4835" spans="15:16" x14ac:dyDescent="0.3">
      <c r="O4835" s="6"/>
      <c r="P4835" s="6"/>
    </row>
    <row r="4836" spans="15:16" x14ac:dyDescent="0.3">
      <c r="O4836" s="6"/>
      <c r="P4836" s="6"/>
    </row>
    <row r="4837" spans="15:16" x14ac:dyDescent="0.3">
      <c r="O4837" s="6"/>
      <c r="P4837" s="6"/>
    </row>
    <row r="4838" spans="15:16" x14ac:dyDescent="0.3">
      <c r="O4838" s="6"/>
      <c r="P4838" s="6"/>
    </row>
    <row r="4839" spans="15:16" x14ac:dyDescent="0.3">
      <c r="O4839" s="6"/>
      <c r="P4839" s="6"/>
    </row>
    <row r="4840" spans="15:16" x14ac:dyDescent="0.3">
      <c r="O4840" s="6"/>
      <c r="P4840" s="6"/>
    </row>
    <row r="4841" spans="15:16" x14ac:dyDescent="0.3">
      <c r="O4841" s="6"/>
      <c r="P4841" s="6"/>
    </row>
    <row r="4842" spans="15:16" x14ac:dyDescent="0.3">
      <c r="O4842" s="6"/>
      <c r="P4842" s="6"/>
    </row>
    <row r="4843" spans="15:16" x14ac:dyDescent="0.3">
      <c r="O4843" s="6"/>
      <c r="P4843" s="6"/>
    </row>
    <row r="4844" spans="15:16" x14ac:dyDescent="0.3">
      <c r="O4844" s="6"/>
      <c r="P4844" s="6"/>
    </row>
    <row r="4845" spans="15:16" x14ac:dyDescent="0.3">
      <c r="O4845" s="6"/>
      <c r="P4845" s="6"/>
    </row>
    <row r="4846" spans="15:16" x14ac:dyDescent="0.3">
      <c r="O4846" s="6"/>
      <c r="P4846" s="6"/>
    </row>
    <row r="4847" spans="15:16" x14ac:dyDescent="0.3">
      <c r="O4847" s="6"/>
      <c r="P4847" s="6"/>
    </row>
    <row r="4848" spans="15:16" x14ac:dyDescent="0.3">
      <c r="O4848" s="6"/>
      <c r="P4848" s="6"/>
    </row>
    <row r="4849" spans="15:16" x14ac:dyDescent="0.3">
      <c r="O4849" s="6"/>
      <c r="P4849" s="6"/>
    </row>
    <row r="4850" spans="15:16" x14ac:dyDescent="0.3">
      <c r="O4850" s="6"/>
      <c r="P4850" s="6"/>
    </row>
    <row r="4851" spans="15:16" x14ac:dyDescent="0.3">
      <c r="O4851" s="6"/>
      <c r="P4851" s="6"/>
    </row>
    <row r="4852" spans="15:16" x14ac:dyDescent="0.3">
      <c r="O4852" s="6"/>
      <c r="P4852" s="6"/>
    </row>
    <row r="4853" spans="15:16" x14ac:dyDescent="0.3">
      <c r="O4853" s="6"/>
      <c r="P4853" s="6"/>
    </row>
    <row r="4854" spans="15:16" x14ac:dyDescent="0.3">
      <c r="O4854" s="6"/>
      <c r="P4854" s="6"/>
    </row>
    <row r="4855" spans="15:16" x14ac:dyDescent="0.3">
      <c r="O4855" s="6"/>
      <c r="P4855" s="6"/>
    </row>
    <row r="4856" spans="15:16" x14ac:dyDescent="0.3">
      <c r="O4856" s="6"/>
      <c r="P4856" s="6"/>
    </row>
    <row r="4857" spans="15:16" x14ac:dyDescent="0.3">
      <c r="O4857" s="6"/>
      <c r="P4857" s="6"/>
    </row>
    <row r="4858" spans="15:16" x14ac:dyDescent="0.3">
      <c r="O4858" s="6"/>
      <c r="P4858" s="6"/>
    </row>
    <row r="4859" spans="15:16" x14ac:dyDescent="0.3">
      <c r="O4859" s="6"/>
      <c r="P4859" s="6"/>
    </row>
    <row r="4860" spans="15:16" x14ac:dyDescent="0.3">
      <c r="O4860" s="6"/>
      <c r="P4860" s="6"/>
    </row>
    <row r="4861" spans="15:16" x14ac:dyDescent="0.3">
      <c r="O4861" s="6"/>
      <c r="P4861" s="6"/>
    </row>
    <row r="4862" spans="15:16" x14ac:dyDescent="0.3">
      <c r="O4862" s="6"/>
      <c r="P4862" s="6"/>
    </row>
    <row r="4863" spans="15:16" x14ac:dyDescent="0.3">
      <c r="O4863" s="6"/>
      <c r="P4863" s="6"/>
    </row>
    <row r="4864" spans="15:16" x14ac:dyDescent="0.3">
      <c r="O4864" s="6"/>
      <c r="P4864" s="6"/>
    </row>
    <row r="4865" spans="15:16" x14ac:dyDescent="0.3">
      <c r="O4865" s="6"/>
      <c r="P4865" s="6"/>
    </row>
    <row r="4866" spans="15:16" x14ac:dyDescent="0.3">
      <c r="O4866" s="6"/>
      <c r="P4866" s="6"/>
    </row>
    <row r="4867" spans="15:16" x14ac:dyDescent="0.3">
      <c r="O4867" s="6"/>
      <c r="P4867" s="6"/>
    </row>
    <row r="4868" spans="15:16" x14ac:dyDescent="0.3">
      <c r="O4868" s="6"/>
      <c r="P4868" s="6"/>
    </row>
    <row r="4869" spans="15:16" x14ac:dyDescent="0.3">
      <c r="O4869" s="6"/>
      <c r="P4869" s="6"/>
    </row>
    <row r="4870" spans="15:16" x14ac:dyDescent="0.3">
      <c r="O4870" s="6"/>
      <c r="P4870" s="6"/>
    </row>
    <row r="4871" spans="15:16" x14ac:dyDescent="0.3">
      <c r="O4871" s="6"/>
      <c r="P4871" s="6"/>
    </row>
    <row r="4872" spans="15:16" x14ac:dyDescent="0.3">
      <c r="O4872" s="6"/>
      <c r="P4872" s="6"/>
    </row>
    <row r="4873" spans="15:16" x14ac:dyDescent="0.3">
      <c r="O4873" s="6"/>
      <c r="P4873" s="6"/>
    </row>
    <row r="4874" spans="15:16" x14ac:dyDescent="0.3">
      <c r="O4874" s="6"/>
      <c r="P4874" s="6"/>
    </row>
    <row r="4875" spans="15:16" x14ac:dyDescent="0.3">
      <c r="O4875" s="6"/>
      <c r="P4875" s="6"/>
    </row>
    <row r="4876" spans="15:16" x14ac:dyDescent="0.3">
      <c r="O4876" s="6"/>
      <c r="P4876" s="6"/>
    </row>
    <row r="4877" spans="15:16" x14ac:dyDescent="0.3">
      <c r="O4877" s="6"/>
      <c r="P4877" s="6"/>
    </row>
    <row r="4878" spans="15:16" x14ac:dyDescent="0.3">
      <c r="O4878" s="6"/>
      <c r="P4878" s="6"/>
    </row>
    <row r="4879" spans="15:16" x14ac:dyDescent="0.3">
      <c r="O4879" s="6"/>
      <c r="P4879" s="6"/>
    </row>
    <row r="4880" spans="15:16" x14ac:dyDescent="0.3">
      <c r="O4880" s="6"/>
      <c r="P4880" s="6"/>
    </row>
    <row r="4881" spans="15:16" x14ac:dyDescent="0.3">
      <c r="O4881" s="6"/>
      <c r="P4881" s="6"/>
    </row>
    <row r="4882" spans="15:16" x14ac:dyDescent="0.3">
      <c r="O4882" s="6"/>
      <c r="P4882" s="6"/>
    </row>
    <row r="4883" spans="15:16" x14ac:dyDescent="0.3">
      <c r="O4883" s="6"/>
      <c r="P4883" s="6"/>
    </row>
    <row r="4884" spans="15:16" x14ac:dyDescent="0.3">
      <c r="O4884" s="6"/>
      <c r="P4884" s="6"/>
    </row>
    <row r="4885" spans="15:16" x14ac:dyDescent="0.3">
      <c r="O4885" s="6"/>
      <c r="P4885" s="6"/>
    </row>
    <row r="4886" spans="15:16" x14ac:dyDescent="0.3">
      <c r="O4886" s="6"/>
      <c r="P4886" s="6"/>
    </row>
    <row r="4887" spans="15:16" x14ac:dyDescent="0.3">
      <c r="O4887" s="6"/>
      <c r="P4887" s="6"/>
    </row>
    <row r="4888" spans="15:16" x14ac:dyDescent="0.3">
      <c r="O4888" s="6"/>
      <c r="P4888" s="6"/>
    </row>
    <row r="4889" spans="15:16" x14ac:dyDescent="0.3">
      <c r="O4889" s="6"/>
      <c r="P4889" s="6"/>
    </row>
    <row r="4890" spans="15:16" x14ac:dyDescent="0.3">
      <c r="O4890" s="6"/>
      <c r="P4890" s="6"/>
    </row>
    <row r="4891" spans="15:16" x14ac:dyDescent="0.3">
      <c r="O4891" s="6"/>
      <c r="P4891" s="6"/>
    </row>
    <row r="4892" spans="15:16" x14ac:dyDescent="0.3">
      <c r="O4892" s="6"/>
      <c r="P4892" s="6"/>
    </row>
    <row r="4893" spans="15:16" x14ac:dyDescent="0.3">
      <c r="O4893" s="6"/>
      <c r="P4893" s="6"/>
    </row>
    <row r="4894" spans="15:16" x14ac:dyDescent="0.3">
      <c r="O4894" s="6"/>
      <c r="P4894" s="6"/>
    </row>
    <row r="4895" spans="15:16" x14ac:dyDescent="0.3">
      <c r="O4895" s="6"/>
      <c r="P4895" s="6"/>
    </row>
    <row r="4896" spans="15:16" x14ac:dyDescent="0.3">
      <c r="O4896" s="6"/>
      <c r="P4896" s="6"/>
    </row>
    <row r="4897" spans="15:16" x14ac:dyDescent="0.3">
      <c r="O4897" s="6"/>
      <c r="P4897" s="6"/>
    </row>
    <row r="4898" spans="15:16" x14ac:dyDescent="0.3">
      <c r="O4898" s="6"/>
      <c r="P4898" s="6"/>
    </row>
    <row r="4899" spans="15:16" x14ac:dyDescent="0.3">
      <c r="O4899" s="6"/>
      <c r="P4899" s="6"/>
    </row>
    <row r="4900" spans="15:16" x14ac:dyDescent="0.3">
      <c r="O4900" s="6"/>
      <c r="P4900" s="6"/>
    </row>
    <row r="4901" spans="15:16" x14ac:dyDescent="0.3">
      <c r="O4901" s="6"/>
      <c r="P4901" s="6"/>
    </row>
    <row r="4902" spans="15:16" x14ac:dyDescent="0.3">
      <c r="O4902" s="6"/>
      <c r="P4902" s="6"/>
    </row>
    <row r="4903" spans="15:16" x14ac:dyDescent="0.3">
      <c r="O4903" s="6"/>
      <c r="P4903" s="6"/>
    </row>
    <row r="4904" spans="15:16" x14ac:dyDescent="0.3">
      <c r="O4904" s="6"/>
      <c r="P4904" s="6"/>
    </row>
    <row r="4905" spans="15:16" x14ac:dyDescent="0.3">
      <c r="O4905" s="6"/>
      <c r="P4905" s="6"/>
    </row>
    <row r="4906" spans="15:16" x14ac:dyDescent="0.3">
      <c r="O4906" s="6"/>
      <c r="P4906" s="6"/>
    </row>
    <row r="4907" spans="15:16" x14ac:dyDescent="0.3">
      <c r="O4907" s="6"/>
      <c r="P4907" s="6"/>
    </row>
    <row r="4908" spans="15:16" x14ac:dyDescent="0.3">
      <c r="O4908" s="6"/>
      <c r="P4908" s="6"/>
    </row>
    <row r="4909" spans="15:16" x14ac:dyDescent="0.3">
      <c r="O4909" s="6"/>
      <c r="P4909" s="6"/>
    </row>
    <row r="4910" spans="15:16" x14ac:dyDescent="0.3">
      <c r="O4910" s="6"/>
      <c r="P4910" s="6"/>
    </row>
    <row r="4911" spans="15:16" x14ac:dyDescent="0.3">
      <c r="O4911" s="6"/>
      <c r="P4911" s="6"/>
    </row>
    <row r="4912" spans="15:16" x14ac:dyDescent="0.3">
      <c r="O4912" s="6"/>
      <c r="P4912" s="6"/>
    </row>
    <row r="4913" spans="15:16" x14ac:dyDescent="0.3">
      <c r="O4913" s="6"/>
      <c r="P4913" s="6"/>
    </row>
    <row r="4914" spans="15:16" x14ac:dyDescent="0.3">
      <c r="O4914" s="6"/>
      <c r="P4914" s="6"/>
    </row>
    <row r="4915" spans="15:16" x14ac:dyDescent="0.3">
      <c r="O4915" s="6"/>
      <c r="P4915" s="6"/>
    </row>
    <row r="4916" spans="15:16" x14ac:dyDescent="0.3">
      <c r="O4916" s="6"/>
      <c r="P4916" s="6"/>
    </row>
    <row r="4917" spans="15:16" x14ac:dyDescent="0.3">
      <c r="O4917" s="6"/>
      <c r="P4917" s="6"/>
    </row>
    <row r="4918" spans="15:16" x14ac:dyDescent="0.3">
      <c r="O4918" s="6"/>
      <c r="P4918" s="6"/>
    </row>
    <row r="4919" spans="15:16" x14ac:dyDescent="0.3">
      <c r="O4919" s="6"/>
      <c r="P4919" s="6"/>
    </row>
    <row r="4920" spans="15:16" x14ac:dyDescent="0.3">
      <c r="O4920" s="6"/>
      <c r="P4920" s="6"/>
    </row>
    <row r="4921" spans="15:16" x14ac:dyDescent="0.3">
      <c r="O4921" s="6"/>
      <c r="P4921" s="6"/>
    </row>
    <row r="4922" spans="15:16" x14ac:dyDescent="0.3">
      <c r="O4922" s="6"/>
      <c r="P4922" s="6"/>
    </row>
    <row r="4923" spans="15:16" x14ac:dyDescent="0.3">
      <c r="O4923" s="6"/>
      <c r="P4923" s="6"/>
    </row>
    <row r="4924" spans="15:16" x14ac:dyDescent="0.3">
      <c r="O4924" s="6"/>
      <c r="P4924" s="6"/>
    </row>
    <row r="4925" spans="15:16" x14ac:dyDescent="0.3">
      <c r="O4925" s="6"/>
      <c r="P4925" s="6"/>
    </row>
    <row r="4926" spans="15:16" x14ac:dyDescent="0.3">
      <c r="O4926" s="6"/>
      <c r="P4926" s="6"/>
    </row>
    <row r="4927" spans="15:16" x14ac:dyDescent="0.3">
      <c r="O4927" s="6"/>
      <c r="P4927" s="6"/>
    </row>
    <row r="4928" spans="15:16" x14ac:dyDescent="0.3">
      <c r="O4928" s="6"/>
      <c r="P4928" s="6"/>
    </row>
    <row r="4929" spans="15:16" x14ac:dyDescent="0.3">
      <c r="O4929" s="6"/>
      <c r="P4929" s="6"/>
    </row>
    <row r="4930" spans="15:16" x14ac:dyDescent="0.3">
      <c r="O4930" s="6"/>
      <c r="P4930" s="6"/>
    </row>
    <row r="4931" spans="15:16" x14ac:dyDescent="0.3">
      <c r="O4931" s="6"/>
      <c r="P4931" s="6"/>
    </row>
    <row r="4932" spans="15:16" x14ac:dyDescent="0.3">
      <c r="O4932" s="6"/>
      <c r="P4932" s="6"/>
    </row>
    <row r="4933" spans="15:16" x14ac:dyDescent="0.3">
      <c r="O4933" s="6"/>
      <c r="P4933" s="6"/>
    </row>
    <row r="4934" spans="15:16" x14ac:dyDescent="0.3">
      <c r="O4934" s="6"/>
      <c r="P4934" s="6"/>
    </row>
    <row r="4935" spans="15:16" x14ac:dyDescent="0.3">
      <c r="O4935" s="6"/>
      <c r="P4935" s="6"/>
    </row>
    <row r="4936" spans="15:16" x14ac:dyDescent="0.3">
      <c r="O4936" s="6"/>
      <c r="P4936" s="6"/>
    </row>
    <row r="4937" spans="15:16" x14ac:dyDescent="0.3">
      <c r="O4937" s="6"/>
      <c r="P4937" s="6"/>
    </row>
    <row r="4938" spans="15:16" x14ac:dyDescent="0.3">
      <c r="O4938" s="6"/>
      <c r="P4938" s="6"/>
    </row>
    <row r="4939" spans="15:16" x14ac:dyDescent="0.3">
      <c r="O4939" s="6"/>
      <c r="P4939" s="6"/>
    </row>
    <row r="4940" spans="15:16" x14ac:dyDescent="0.3">
      <c r="O4940" s="6"/>
      <c r="P4940" s="6"/>
    </row>
    <row r="4941" spans="15:16" x14ac:dyDescent="0.3">
      <c r="O4941" s="6"/>
      <c r="P4941" s="6"/>
    </row>
    <row r="4942" spans="15:16" x14ac:dyDescent="0.3">
      <c r="O4942" s="6"/>
      <c r="P4942" s="6"/>
    </row>
    <row r="4943" spans="15:16" x14ac:dyDescent="0.3">
      <c r="O4943" s="6"/>
      <c r="P4943" s="6"/>
    </row>
    <row r="4944" spans="15:16" x14ac:dyDescent="0.3">
      <c r="O4944" s="6"/>
      <c r="P4944" s="6"/>
    </row>
    <row r="4945" spans="15:16" x14ac:dyDescent="0.3">
      <c r="O4945" s="6"/>
      <c r="P4945" s="6"/>
    </row>
    <row r="4946" spans="15:16" x14ac:dyDescent="0.3">
      <c r="O4946" s="6"/>
      <c r="P4946" s="6"/>
    </row>
    <row r="4947" spans="15:16" x14ac:dyDescent="0.3">
      <c r="O4947" s="6"/>
      <c r="P4947" s="6"/>
    </row>
    <row r="4948" spans="15:16" x14ac:dyDescent="0.3">
      <c r="O4948" s="6"/>
      <c r="P4948" s="6"/>
    </row>
    <row r="4949" spans="15:16" x14ac:dyDescent="0.3">
      <c r="O4949" s="6"/>
      <c r="P4949" s="6"/>
    </row>
    <row r="4950" spans="15:16" x14ac:dyDescent="0.3">
      <c r="O4950" s="6"/>
      <c r="P4950" s="6"/>
    </row>
    <row r="4951" spans="15:16" x14ac:dyDescent="0.3">
      <c r="O4951" s="6"/>
      <c r="P4951" s="6"/>
    </row>
    <row r="4952" spans="15:16" x14ac:dyDescent="0.3">
      <c r="O4952" s="6"/>
      <c r="P4952" s="6"/>
    </row>
    <row r="4953" spans="15:16" x14ac:dyDescent="0.3">
      <c r="O4953" s="6"/>
      <c r="P4953" s="6"/>
    </row>
    <row r="4954" spans="15:16" x14ac:dyDescent="0.3">
      <c r="O4954" s="6"/>
      <c r="P4954" s="6"/>
    </row>
    <row r="4955" spans="15:16" x14ac:dyDescent="0.3">
      <c r="O4955" s="6"/>
      <c r="P4955" s="6"/>
    </row>
    <row r="4956" spans="15:16" x14ac:dyDescent="0.3">
      <c r="O4956" s="6"/>
      <c r="P4956" s="6"/>
    </row>
    <row r="4957" spans="15:16" x14ac:dyDescent="0.3">
      <c r="O4957" s="6"/>
      <c r="P4957" s="6"/>
    </row>
    <row r="4958" spans="15:16" x14ac:dyDescent="0.3">
      <c r="O4958" s="6"/>
      <c r="P4958" s="6"/>
    </row>
    <row r="4959" spans="15:16" x14ac:dyDescent="0.3">
      <c r="O4959" s="6"/>
      <c r="P4959" s="6"/>
    </row>
    <row r="4960" spans="15:16" x14ac:dyDescent="0.3">
      <c r="O4960" s="6"/>
      <c r="P4960" s="6"/>
    </row>
    <row r="4961" spans="15:16" x14ac:dyDescent="0.3">
      <c r="O4961" s="6"/>
      <c r="P4961" s="6"/>
    </row>
    <row r="4962" spans="15:16" x14ac:dyDescent="0.3">
      <c r="O4962" s="6"/>
      <c r="P4962" s="6"/>
    </row>
    <row r="4963" spans="15:16" x14ac:dyDescent="0.3">
      <c r="O4963" s="6"/>
      <c r="P4963" s="6"/>
    </row>
    <row r="4964" spans="15:16" x14ac:dyDescent="0.3">
      <c r="O4964" s="6"/>
      <c r="P4964" s="6"/>
    </row>
    <row r="4965" spans="15:16" x14ac:dyDescent="0.3">
      <c r="O4965" s="6"/>
      <c r="P4965" s="6"/>
    </row>
    <row r="4966" spans="15:16" x14ac:dyDescent="0.3">
      <c r="O4966" s="6"/>
      <c r="P4966" s="6"/>
    </row>
    <row r="4967" spans="15:16" x14ac:dyDescent="0.3">
      <c r="O4967" s="6"/>
      <c r="P4967" s="6"/>
    </row>
    <row r="4968" spans="15:16" x14ac:dyDescent="0.3">
      <c r="O4968" s="6"/>
      <c r="P4968" s="6"/>
    </row>
    <row r="4969" spans="15:16" x14ac:dyDescent="0.3">
      <c r="O4969" s="6"/>
      <c r="P4969" s="6"/>
    </row>
    <row r="4970" spans="15:16" x14ac:dyDescent="0.3">
      <c r="O4970" s="6"/>
      <c r="P4970" s="6"/>
    </row>
    <row r="4971" spans="15:16" x14ac:dyDescent="0.3">
      <c r="O4971" s="6"/>
      <c r="P4971" s="6"/>
    </row>
    <row r="4972" spans="15:16" x14ac:dyDescent="0.3">
      <c r="O4972" s="6"/>
      <c r="P4972" s="6"/>
    </row>
    <row r="4973" spans="15:16" x14ac:dyDescent="0.3">
      <c r="O4973" s="6"/>
      <c r="P4973" s="6"/>
    </row>
    <row r="4974" spans="15:16" x14ac:dyDescent="0.3">
      <c r="O4974" s="6"/>
      <c r="P4974" s="6"/>
    </row>
    <row r="4975" spans="15:16" x14ac:dyDescent="0.3">
      <c r="O4975" s="6"/>
      <c r="P4975" s="6"/>
    </row>
    <row r="4976" spans="15:16" x14ac:dyDescent="0.3">
      <c r="O4976" s="6"/>
      <c r="P4976" s="6"/>
    </row>
    <row r="4977" spans="15:16" x14ac:dyDescent="0.3">
      <c r="O4977" s="6"/>
      <c r="P4977" s="6"/>
    </row>
    <row r="4978" spans="15:16" x14ac:dyDescent="0.3">
      <c r="O4978" s="6"/>
      <c r="P4978" s="6"/>
    </row>
    <row r="4979" spans="15:16" x14ac:dyDescent="0.3">
      <c r="O4979" s="6"/>
      <c r="P4979" s="6"/>
    </row>
    <row r="4980" spans="15:16" x14ac:dyDescent="0.3">
      <c r="O4980" s="6"/>
      <c r="P4980" s="6"/>
    </row>
    <row r="4981" spans="15:16" x14ac:dyDescent="0.3">
      <c r="O4981" s="6"/>
      <c r="P4981" s="6"/>
    </row>
    <row r="4982" spans="15:16" x14ac:dyDescent="0.3">
      <c r="O4982" s="6"/>
      <c r="P4982" s="6"/>
    </row>
    <row r="4983" spans="15:16" x14ac:dyDescent="0.3">
      <c r="O4983" s="6"/>
      <c r="P4983" s="6"/>
    </row>
    <row r="4984" spans="15:16" x14ac:dyDescent="0.3">
      <c r="O4984" s="6"/>
      <c r="P4984" s="6"/>
    </row>
    <row r="4985" spans="15:16" x14ac:dyDescent="0.3">
      <c r="O4985" s="6"/>
      <c r="P4985" s="6"/>
    </row>
    <row r="4986" spans="15:16" x14ac:dyDescent="0.3">
      <c r="O4986" s="6"/>
      <c r="P4986" s="6"/>
    </row>
    <row r="4987" spans="15:16" x14ac:dyDescent="0.3">
      <c r="O4987" s="6"/>
      <c r="P4987" s="6"/>
    </row>
    <row r="4988" spans="15:16" x14ac:dyDescent="0.3">
      <c r="O4988" s="6"/>
      <c r="P4988" s="6"/>
    </row>
    <row r="4989" spans="15:16" x14ac:dyDescent="0.3">
      <c r="O4989" s="6"/>
      <c r="P4989" s="6"/>
    </row>
    <row r="4990" spans="15:16" x14ac:dyDescent="0.3">
      <c r="O4990" s="6"/>
      <c r="P4990" s="6"/>
    </row>
    <row r="4991" spans="15:16" x14ac:dyDescent="0.3">
      <c r="O4991" s="6"/>
      <c r="P4991" s="6"/>
    </row>
    <row r="4992" spans="15:16" x14ac:dyDescent="0.3">
      <c r="O4992" s="6"/>
      <c r="P4992" s="6"/>
    </row>
    <row r="4993" spans="15:16" x14ac:dyDescent="0.3">
      <c r="O4993" s="6"/>
      <c r="P4993" s="6"/>
    </row>
    <row r="4994" spans="15:16" x14ac:dyDescent="0.3">
      <c r="O4994" s="6"/>
      <c r="P4994" s="6"/>
    </row>
    <row r="4995" spans="15:16" x14ac:dyDescent="0.3">
      <c r="O4995" s="6"/>
      <c r="P4995" s="6"/>
    </row>
    <row r="4996" spans="15:16" x14ac:dyDescent="0.3">
      <c r="O4996" s="6"/>
      <c r="P4996" s="6"/>
    </row>
    <row r="4997" spans="15:16" x14ac:dyDescent="0.3">
      <c r="O4997" s="6"/>
      <c r="P4997" s="6"/>
    </row>
    <row r="4998" spans="15:16" x14ac:dyDescent="0.3">
      <c r="O4998" s="6"/>
      <c r="P4998" s="6"/>
    </row>
    <row r="4999" spans="15:16" x14ac:dyDescent="0.3">
      <c r="O4999" s="6"/>
      <c r="P4999" s="6"/>
    </row>
    <row r="5000" spans="15:16" x14ac:dyDescent="0.3">
      <c r="O5000" s="6"/>
      <c r="P5000" s="6"/>
    </row>
    <row r="5001" spans="15:16" x14ac:dyDescent="0.3">
      <c r="O5001" s="6"/>
      <c r="P5001" s="6"/>
    </row>
    <row r="5002" spans="15:16" x14ac:dyDescent="0.3">
      <c r="O5002" s="6"/>
      <c r="P5002" s="6"/>
    </row>
    <row r="5003" spans="15:16" x14ac:dyDescent="0.3">
      <c r="O5003" s="6"/>
      <c r="P5003" s="6"/>
    </row>
    <row r="5004" spans="15:16" x14ac:dyDescent="0.3">
      <c r="O5004" s="6"/>
      <c r="P5004" s="6"/>
    </row>
    <row r="5005" spans="15:16" x14ac:dyDescent="0.3">
      <c r="O5005" s="6"/>
      <c r="P5005" s="6"/>
    </row>
    <row r="5006" spans="15:16" x14ac:dyDescent="0.3">
      <c r="O5006" s="6"/>
      <c r="P5006" s="6"/>
    </row>
    <row r="5007" spans="15:16" x14ac:dyDescent="0.3">
      <c r="O5007" s="6"/>
      <c r="P5007" s="6"/>
    </row>
    <row r="5008" spans="15:16" x14ac:dyDescent="0.3">
      <c r="O5008" s="6"/>
      <c r="P5008" s="6"/>
    </row>
    <row r="5009" spans="15:16" x14ac:dyDescent="0.3">
      <c r="O5009" s="6"/>
      <c r="P5009" s="6"/>
    </row>
    <row r="5010" spans="15:16" x14ac:dyDescent="0.3">
      <c r="O5010" s="6"/>
      <c r="P5010" s="6"/>
    </row>
    <row r="5011" spans="15:16" x14ac:dyDescent="0.3">
      <c r="O5011" s="6"/>
      <c r="P5011" s="6"/>
    </row>
    <row r="5012" spans="15:16" x14ac:dyDescent="0.3">
      <c r="O5012" s="6"/>
      <c r="P5012" s="6"/>
    </row>
    <row r="5013" spans="15:16" x14ac:dyDescent="0.3">
      <c r="O5013" s="6"/>
      <c r="P5013" s="6"/>
    </row>
    <row r="5014" spans="15:16" x14ac:dyDescent="0.3">
      <c r="O5014" s="6"/>
      <c r="P5014" s="6"/>
    </row>
    <row r="5015" spans="15:16" x14ac:dyDescent="0.3">
      <c r="O5015" s="6"/>
      <c r="P5015" s="6"/>
    </row>
    <row r="5016" spans="15:16" x14ac:dyDescent="0.3">
      <c r="O5016" s="6"/>
      <c r="P5016" s="6"/>
    </row>
    <row r="5017" spans="15:16" x14ac:dyDescent="0.3">
      <c r="O5017" s="6"/>
      <c r="P5017" s="6"/>
    </row>
    <row r="5018" spans="15:16" x14ac:dyDescent="0.3">
      <c r="O5018" s="6"/>
      <c r="P5018" s="6"/>
    </row>
    <row r="5019" spans="15:16" x14ac:dyDescent="0.3">
      <c r="O5019" s="6"/>
      <c r="P5019" s="6"/>
    </row>
    <row r="5020" spans="15:16" x14ac:dyDescent="0.3">
      <c r="O5020" s="6"/>
      <c r="P5020" s="6"/>
    </row>
    <row r="5021" spans="15:16" x14ac:dyDescent="0.3">
      <c r="O5021" s="6"/>
      <c r="P5021" s="6"/>
    </row>
    <row r="5022" spans="15:16" x14ac:dyDescent="0.3">
      <c r="O5022" s="6"/>
      <c r="P5022" s="6"/>
    </row>
    <row r="5023" spans="15:16" x14ac:dyDescent="0.3">
      <c r="O5023" s="6"/>
      <c r="P5023" s="6"/>
    </row>
    <row r="5024" spans="15:16" x14ac:dyDescent="0.3">
      <c r="O5024" s="6"/>
      <c r="P5024" s="6"/>
    </row>
    <row r="5025" spans="15:16" x14ac:dyDescent="0.3">
      <c r="O5025" s="6"/>
      <c r="P5025" s="6"/>
    </row>
    <row r="5026" spans="15:16" x14ac:dyDescent="0.3">
      <c r="O5026" s="6"/>
      <c r="P5026" s="6"/>
    </row>
    <row r="5027" spans="15:16" x14ac:dyDescent="0.3">
      <c r="O5027" s="6"/>
      <c r="P5027" s="6"/>
    </row>
    <row r="5028" spans="15:16" x14ac:dyDescent="0.3">
      <c r="O5028" s="6"/>
      <c r="P5028" s="6"/>
    </row>
    <row r="5029" spans="15:16" x14ac:dyDescent="0.3">
      <c r="O5029" s="6"/>
      <c r="P5029" s="6"/>
    </row>
    <row r="5030" spans="15:16" x14ac:dyDescent="0.3">
      <c r="O5030" s="6"/>
      <c r="P5030" s="6"/>
    </row>
    <row r="5031" spans="15:16" x14ac:dyDescent="0.3">
      <c r="O5031" s="6"/>
      <c r="P5031" s="6"/>
    </row>
    <row r="5032" spans="15:16" x14ac:dyDescent="0.3">
      <c r="O5032" s="6"/>
      <c r="P5032" s="6"/>
    </row>
    <row r="5033" spans="15:16" x14ac:dyDescent="0.3">
      <c r="O5033" s="6"/>
      <c r="P5033" s="6"/>
    </row>
    <row r="5034" spans="15:16" x14ac:dyDescent="0.3">
      <c r="O5034" s="6"/>
      <c r="P5034" s="6"/>
    </row>
    <row r="5035" spans="15:16" x14ac:dyDescent="0.3">
      <c r="O5035" s="6"/>
      <c r="P5035" s="6"/>
    </row>
    <row r="5036" spans="15:16" x14ac:dyDescent="0.3">
      <c r="O5036" s="6"/>
      <c r="P5036" s="6"/>
    </row>
    <row r="5037" spans="15:16" x14ac:dyDescent="0.3">
      <c r="O5037" s="6"/>
      <c r="P5037" s="6"/>
    </row>
    <row r="5038" spans="15:16" x14ac:dyDescent="0.3">
      <c r="O5038" s="6"/>
      <c r="P5038" s="6"/>
    </row>
    <row r="5039" spans="15:16" x14ac:dyDescent="0.3">
      <c r="O5039" s="6"/>
      <c r="P5039" s="6"/>
    </row>
    <row r="5040" spans="15:16" x14ac:dyDescent="0.3">
      <c r="O5040" s="6"/>
      <c r="P5040" s="6"/>
    </row>
    <row r="5041" spans="15:16" x14ac:dyDescent="0.3">
      <c r="O5041" s="6"/>
      <c r="P5041" s="6"/>
    </row>
    <row r="5042" spans="15:16" x14ac:dyDescent="0.3">
      <c r="O5042" s="6"/>
      <c r="P5042" s="6"/>
    </row>
    <row r="5043" spans="15:16" x14ac:dyDescent="0.3">
      <c r="O5043" s="6"/>
      <c r="P5043" s="6"/>
    </row>
    <row r="5044" spans="15:16" x14ac:dyDescent="0.3">
      <c r="O5044" s="6"/>
      <c r="P5044" s="6"/>
    </row>
    <row r="5045" spans="15:16" x14ac:dyDescent="0.3">
      <c r="O5045" s="6"/>
      <c r="P5045" s="6"/>
    </row>
    <row r="5046" spans="15:16" x14ac:dyDescent="0.3">
      <c r="O5046" s="6"/>
      <c r="P5046" s="6"/>
    </row>
    <row r="5047" spans="15:16" x14ac:dyDescent="0.3">
      <c r="O5047" s="6"/>
      <c r="P5047" s="6"/>
    </row>
    <row r="5048" spans="15:16" x14ac:dyDescent="0.3">
      <c r="O5048" s="6"/>
      <c r="P5048" s="6"/>
    </row>
    <row r="5049" spans="15:16" x14ac:dyDescent="0.3">
      <c r="O5049" s="6"/>
      <c r="P5049" s="6"/>
    </row>
    <row r="5050" spans="15:16" x14ac:dyDescent="0.3">
      <c r="O5050" s="6"/>
      <c r="P5050" s="6"/>
    </row>
    <row r="5051" spans="15:16" x14ac:dyDescent="0.3">
      <c r="O5051" s="6"/>
      <c r="P5051" s="6"/>
    </row>
    <row r="5052" spans="15:16" x14ac:dyDescent="0.3">
      <c r="O5052" s="6"/>
      <c r="P5052" s="6"/>
    </row>
    <row r="5053" spans="15:16" x14ac:dyDescent="0.3">
      <c r="O5053" s="6"/>
      <c r="P5053" s="6"/>
    </row>
    <row r="5054" spans="15:16" x14ac:dyDescent="0.3">
      <c r="O5054" s="6"/>
      <c r="P5054" s="6"/>
    </row>
    <row r="5055" spans="15:16" x14ac:dyDescent="0.3">
      <c r="O5055" s="6"/>
      <c r="P5055" s="6"/>
    </row>
    <row r="5056" spans="15:16" x14ac:dyDescent="0.3">
      <c r="O5056" s="6"/>
      <c r="P5056" s="6"/>
    </row>
    <row r="5057" spans="15:16" x14ac:dyDescent="0.3">
      <c r="O5057" s="6"/>
      <c r="P5057" s="6"/>
    </row>
    <row r="5058" spans="15:16" x14ac:dyDescent="0.3">
      <c r="O5058" s="6"/>
      <c r="P5058" s="6"/>
    </row>
    <row r="5059" spans="15:16" x14ac:dyDescent="0.3">
      <c r="O5059" s="6"/>
      <c r="P5059" s="6"/>
    </row>
    <row r="5060" spans="15:16" x14ac:dyDescent="0.3">
      <c r="O5060" s="6"/>
      <c r="P5060" s="6"/>
    </row>
    <row r="5061" spans="15:16" x14ac:dyDescent="0.3">
      <c r="O5061" s="6"/>
      <c r="P5061" s="6"/>
    </row>
    <row r="5062" spans="15:16" x14ac:dyDescent="0.3">
      <c r="O5062" s="6"/>
      <c r="P5062" s="6"/>
    </row>
    <row r="5063" spans="15:16" x14ac:dyDescent="0.3">
      <c r="O5063" s="6"/>
      <c r="P5063" s="6"/>
    </row>
    <row r="5064" spans="15:16" x14ac:dyDescent="0.3">
      <c r="O5064" s="6"/>
      <c r="P5064" s="6"/>
    </row>
    <row r="5065" spans="15:16" x14ac:dyDescent="0.3">
      <c r="O5065" s="6"/>
      <c r="P5065" s="6"/>
    </row>
    <row r="5066" spans="15:16" x14ac:dyDescent="0.3">
      <c r="O5066" s="6"/>
      <c r="P5066" s="6"/>
    </row>
    <row r="5067" spans="15:16" x14ac:dyDescent="0.3">
      <c r="O5067" s="6"/>
      <c r="P5067" s="6"/>
    </row>
    <row r="5068" spans="15:16" x14ac:dyDescent="0.3">
      <c r="O5068" s="6"/>
      <c r="P5068" s="6"/>
    </row>
    <row r="5069" spans="15:16" x14ac:dyDescent="0.3">
      <c r="O5069" s="6"/>
      <c r="P5069" s="6"/>
    </row>
    <row r="5070" spans="15:16" x14ac:dyDescent="0.3">
      <c r="O5070" s="6"/>
      <c r="P5070" s="6"/>
    </row>
    <row r="5071" spans="15:16" x14ac:dyDescent="0.3">
      <c r="O5071" s="6"/>
      <c r="P5071" s="6"/>
    </row>
    <row r="5072" spans="15:16" x14ac:dyDescent="0.3">
      <c r="O5072" s="6"/>
      <c r="P5072" s="6"/>
    </row>
    <row r="5073" spans="15:16" x14ac:dyDescent="0.3">
      <c r="O5073" s="6"/>
      <c r="P5073" s="6"/>
    </row>
    <row r="5074" spans="15:16" x14ac:dyDescent="0.3">
      <c r="O5074" s="6"/>
      <c r="P5074" s="6"/>
    </row>
    <row r="5075" spans="15:16" x14ac:dyDescent="0.3">
      <c r="O5075" s="6"/>
      <c r="P5075" s="6"/>
    </row>
    <row r="5076" spans="15:16" x14ac:dyDescent="0.3">
      <c r="O5076" s="6"/>
      <c r="P5076" s="6"/>
    </row>
    <row r="5077" spans="15:16" x14ac:dyDescent="0.3">
      <c r="O5077" s="6"/>
      <c r="P5077" s="6"/>
    </row>
    <row r="5078" spans="15:16" x14ac:dyDescent="0.3">
      <c r="O5078" s="6"/>
      <c r="P5078" s="6"/>
    </row>
    <row r="5079" spans="15:16" x14ac:dyDescent="0.3">
      <c r="O5079" s="6"/>
      <c r="P5079" s="6"/>
    </row>
    <row r="5080" spans="15:16" x14ac:dyDescent="0.3">
      <c r="O5080" s="6"/>
      <c r="P5080" s="6"/>
    </row>
    <row r="5081" spans="15:16" x14ac:dyDescent="0.3">
      <c r="O5081" s="6"/>
      <c r="P5081" s="6"/>
    </row>
    <row r="5082" spans="15:16" x14ac:dyDescent="0.3">
      <c r="O5082" s="6"/>
      <c r="P5082" s="6"/>
    </row>
    <row r="5083" spans="15:16" x14ac:dyDescent="0.3">
      <c r="O5083" s="6"/>
      <c r="P5083" s="6"/>
    </row>
    <row r="5084" spans="15:16" x14ac:dyDescent="0.3">
      <c r="O5084" s="6"/>
      <c r="P5084" s="6"/>
    </row>
    <row r="5085" spans="15:16" x14ac:dyDescent="0.3">
      <c r="O5085" s="6"/>
      <c r="P5085" s="6"/>
    </row>
    <row r="5086" spans="15:16" x14ac:dyDescent="0.3">
      <c r="O5086" s="6"/>
      <c r="P5086" s="6"/>
    </row>
    <row r="5087" spans="15:16" x14ac:dyDescent="0.3">
      <c r="O5087" s="6"/>
      <c r="P5087" s="6"/>
    </row>
    <row r="5088" spans="15:16" x14ac:dyDescent="0.3">
      <c r="O5088" s="6"/>
      <c r="P5088" s="6"/>
    </row>
    <row r="5089" spans="15:16" x14ac:dyDescent="0.3">
      <c r="O5089" s="6"/>
      <c r="P5089" s="6"/>
    </row>
    <row r="5090" spans="15:16" x14ac:dyDescent="0.3">
      <c r="O5090" s="6"/>
      <c r="P5090" s="6"/>
    </row>
    <row r="5091" spans="15:16" x14ac:dyDescent="0.3">
      <c r="O5091" s="6"/>
      <c r="P5091" s="6"/>
    </row>
    <row r="5092" spans="15:16" x14ac:dyDescent="0.3">
      <c r="O5092" s="6"/>
      <c r="P5092" s="6"/>
    </row>
    <row r="5093" spans="15:16" x14ac:dyDescent="0.3">
      <c r="O5093" s="6"/>
      <c r="P5093" s="6"/>
    </row>
    <row r="5094" spans="15:16" x14ac:dyDescent="0.3">
      <c r="O5094" s="6"/>
      <c r="P5094" s="6"/>
    </row>
    <row r="5095" spans="15:16" x14ac:dyDescent="0.3">
      <c r="O5095" s="6"/>
      <c r="P5095" s="6"/>
    </row>
    <row r="5096" spans="15:16" x14ac:dyDescent="0.3">
      <c r="O5096" s="6"/>
      <c r="P5096" s="6"/>
    </row>
    <row r="5097" spans="15:16" x14ac:dyDescent="0.3">
      <c r="O5097" s="6"/>
      <c r="P5097" s="6"/>
    </row>
    <row r="5098" spans="15:16" x14ac:dyDescent="0.3">
      <c r="O5098" s="6"/>
      <c r="P5098" s="6"/>
    </row>
    <row r="5099" spans="15:16" x14ac:dyDescent="0.3">
      <c r="O5099" s="6"/>
      <c r="P5099" s="6"/>
    </row>
    <row r="5100" spans="15:16" x14ac:dyDescent="0.3">
      <c r="O5100" s="6"/>
      <c r="P5100" s="6"/>
    </row>
    <row r="5101" spans="15:16" x14ac:dyDescent="0.3">
      <c r="O5101" s="6"/>
      <c r="P5101" s="6"/>
    </row>
    <row r="5102" spans="15:16" x14ac:dyDescent="0.3">
      <c r="O5102" s="6"/>
      <c r="P5102" s="6"/>
    </row>
    <row r="5103" spans="15:16" x14ac:dyDescent="0.3">
      <c r="O5103" s="6"/>
      <c r="P5103" s="6"/>
    </row>
    <row r="5104" spans="15:16" x14ac:dyDescent="0.3">
      <c r="O5104" s="6"/>
      <c r="P5104" s="6"/>
    </row>
    <row r="5105" spans="15:16" x14ac:dyDescent="0.3">
      <c r="O5105" s="6"/>
      <c r="P5105" s="6"/>
    </row>
    <row r="5106" spans="15:16" x14ac:dyDescent="0.3">
      <c r="O5106" s="6"/>
      <c r="P5106" s="6"/>
    </row>
    <row r="5107" spans="15:16" x14ac:dyDescent="0.3">
      <c r="O5107" s="6"/>
      <c r="P5107" s="6"/>
    </row>
    <row r="5108" spans="15:16" x14ac:dyDescent="0.3">
      <c r="O5108" s="6"/>
      <c r="P5108" s="6"/>
    </row>
    <row r="5109" spans="15:16" x14ac:dyDescent="0.3">
      <c r="O5109" s="6"/>
      <c r="P5109" s="6"/>
    </row>
    <row r="5110" spans="15:16" x14ac:dyDescent="0.3">
      <c r="O5110" s="6"/>
      <c r="P5110" s="6"/>
    </row>
    <row r="5111" spans="15:16" x14ac:dyDescent="0.3">
      <c r="O5111" s="6"/>
      <c r="P5111" s="6"/>
    </row>
    <row r="5112" spans="15:16" x14ac:dyDescent="0.3">
      <c r="O5112" s="6"/>
      <c r="P5112" s="6"/>
    </row>
    <row r="5113" spans="15:16" x14ac:dyDescent="0.3">
      <c r="O5113" s="6"/>
      <c r="P5113" s="6"/>
    </row>
    <row r="5114" spans="15:16" x14ac:dyDescent="0.3">
      <c r="O5114" s="6"/>
      <c r="P5114" s="6"/>
    </row>
    <row r="5115" spans="15:16" x14ac:dyDescent="0.3">
      <c r="O5115" s="6"/>
      <c r="P5115" s="6"/>
    </row>
    <row r="5116" spans="15:16" x14ac:dyDescent="0.3">
      <c r="O5116" s="6"/>
      <c r="P5116" s="6"/>
    </row>
    <row r="5117" spans="15:16" x14ac:dyDescent="0.3">
      <c r="O5117" s="6"/>
      <c r="P5117" s="6"/>
    </row>
    <row r="5118" spans="15:16" x14ac:dyDescent="0.3">
      <c r="O5118" s="6"/>
      <c r="P5118" s="6"/>
    </row>
    <row r="5119" spans="15:16" x14ac:dyDescent="0.3">
      <c r="O5119" s="6"/>
      <c r="P5119" s="6"/>
    </row>
    <row r="5120" spans="15:16" x14ac:dyDescent="0.3">
      <c r="O5120" s="6"/>
      <c r="P5120" s="6"/>
    </row>
    <row r="5121" spans="15:16" x14ac:dyDescent="0.3">
      <c r="O5121" s="6"/>
      <c r="P5121" s="6"/>
    </row>
    <row r="5122" spans="15:16" x14ac:dyDescent="0.3">
      <c r="O5122" s="6"/>
      <c r="P5122" s="6"/>
    </row>
    <row r="5123" spans="15:16" x14ac:dyDescent="0.3">
      <c r="O5123" s="6"/>
      <c r="P5123" s="6"/>
    </row>
    <row r="5124" spans="15:16" x14ac:dyDescent="0.3">
      <c r="O5124" s="6"/>
      <c r="P5124" s="6"/>
    </row>
    <row r="5125" spans="15:16" x14ac:dyDescent="0.3">
      <c r="O5125" s="6"/>
      <c r="P5125" s="6"/>
    </row>
    <row r="5126" spans="15:16" x14ac:dyDescent="0.3">
      <c r="O5126" s="6"/>
      <c r="P5126" s="6"/>
    </row>
    <row r="5127" spans="15:16" x14ac:dyDescent="0.3">
      <c r="O5127" s="6"/>
      <c r="P5127" s="6"/>
    </row>
    <row r="5128" spans="15:16" x14ac:dyDescent="0.3">
      <c r="O5128" s="6"/>
      <c r="P5128" s="6"/>
    </row>
    <row r="5129" spans="15:16" x14ac:dyDescent="0.3">
      <c r="O5129" s="6"/>
      <c r="P5129" s="6"/>
    </row>
    <row r="5130" spans="15:16" x14ac:dyDescent="0.3">
      <c r="O5130" s="6"/>
      <c r="P5130" s="6"/>
    </row>
    <row r="5131" spans="15:16" x14ac:dyDescent="0.3">
      <c r="O5131" s="6"/>
      <c r="P5131" s="6"/>
    </row>
    <row r="5132" spans="15:16" x14ac:dyDescent="0.3">
      <c r="O5132" s="6"/>
      <c r="P5132" s="6"/>
    </row>
    <row r="5133" spans="15:16" x14ac:dyDescent="0.3">
      <c r="O5133" s="6"/>
      <c r="P5133" s="6"/>
    </row>
    <row r="5134" spans="15:16" x14ac:dyDescent="0.3">
      <c r="O5134" s="6"/>
      <c r="P5134" s="6"/>
    </row>
    <row r="5135" spans="15:16" x14ac:dyDescent="0.3">
      <c r="O5135" s="6"/>
      <c r="P5135" s="6"/>
    </row>
    <row r="5136" spans="15:16" x14ac:dyDescent="0.3">
      <c r="O5136" s="6"/>
      <c r="P5136" s="6"/>
    </row>
    <row r="5137" spans="15:16" x14ac:dyDescent="0.3">
      <c r="O5137" s="6"/>
      <c r="P5137" s="6"/>
    </row>
    <row r="5138" spans="15:16" x14ac:dyDescent="0.3">
      <c r="O5138" s="6"/>
      <c r="P5138" s="6"/>
    </row>
    <row r="5139" spans="15:16" x14ac:dyDescent="0.3">
      <c r="O5139" s="6"/>
      <c r="P5139" s="6"/>
    </row>
    <row r="5140" spans="15:16" x14ac:dyDescent="0.3">
      <c r="O5140" s="6"/>
      <c r="P5140" s="6"/>
    </row>
    <row r="5141" spans="15:16" x14ac:dyDescent="0.3">
      <c r="O5141" s="6"/>
      <c r="P5141" s="6"/>
    </row>
    <row r="5142" spans="15:16" x14ac:dyDescent="0.3">
      <c r="O5142" s="6"/>
      <c r="P5142" s="6"/>
    </row>
    <row r="5143" spans="15:16" x14ac:dyDescent="0.3">
      <c r="O5143" s="6"/>
      <c r="P5143" s="6"/>
    </row>
    <row r="5144" spans="15:16" x14ac:dyDescent="0.3">
      <c r="O5144" s="6"/>
      <c r="P5144" s="6"/>
    </row>
    <row r="5145" spans="15:16" x14ac:dyDescent="0.3">
      <c r="O5145" s="6"/>
      <c r="P5145" s="6"/>
    </row>
    <row r="5146" spans="15:16" x14ac:dyDescent="0.3">
      <c r="O5146" s="6"/>
      <c r="P5146" s="6"/>
    </row>
    <row r="5147" spans="15:16" x14ac:dyDescent="0.3">
      <c r="O5147" s="6"/>
      <c r="P5147" s="6"/>
    </row>
    <row r="5148" spans="15:16" x14ac:dyDescent="0.3">
      <c r="O5148" s="6"/>
      <c r="P5148" s="6"/>
    </row>
    <row r="5149" spans="15:16" x14ac:dyDescent="0.3">
      <c r="O5149" s="6"/>
      <c r="P5149" s="6"/>
    </row>
    <row r="5150" spans="15:16" x14ac:dyDescent="0.3">
      <c r="O5150" s="6"/>
      <c r="P5150" s="6"/>
    </row>
    <row r="5151" spans="15:16" x14ac:dyDescent="0.3">
      <c r="O5151" s="6"/>
      <c r="P5151" s="6"/>
    </row>
    <row r="5152" spans="15:16" x14ac:dyDescent="0.3">
      <c r="O5152" s="6"/>
      <c r="P5152" s="6"/>
    </row>
    <row r="5153" spans="15:16" x14ac:dyDescent="0.3">
      <c r="O5153" s="6"/>
      <c r="P5153" s="6"/>
    </row>
    <row r="5154" spans="15:16" x14ac:dyDescent="0.3">
      <c r="O5154" s="6"/>
      <c r="P5154" s="6"/>
    </row>
    <row r="5155" spans="15:16" x14ac:dyDescent="0.3">
      <c r="O5155" s="6"/>
      <c r="P5155" s="6"/>
    </row>
    <row r="5156" spans="15:16" x14ac:dyDescent="0.3">
      <c r="O5156" s="6"/>
      <c r="P5156" s="6"/>
    </row>
    <row r="5157" spans="15:16" x14ac:dyDescent="0.3">
      <c r="O5157" s="6"/>
      <c r="P5157" s="6"/>
    </row>
    <row r="5158" spans="15:16" x14ac:dyDescent="0.3">
      <c r="O5158" s="6"/>
      <c r="P5158" s="6"/>
    </row>
    <row r="5159" spans="15:16" x14ac:dyDescent="0.3">
      <c r="O5159" s="6"/>
      <c r="P5159" s="6"/>
    </row>
    <row r="5160" spans="15:16" x14ac:dyDescent="0.3">
      <c r="O5160" s="6"/>
      <c r="P5160" s="6"/>
    </row>
    <row r="5161" spans="15:16" x14ac:dyDescent="0.3">
      <c r="O5161" s="6"/>
      <c r="P5161" s="6"/>
    </row>
    <row r="5162" spans="15:16" x14ac:dyDescent="0.3">
      <c r="O5162" s="6"/>
      <c r="P5162" s="6"/>
    </row>
    <row r="5163" spans="15:16" x14ac:dyDescent="0.3">
      <c r="O5163" s="6"/>
      <c r="P5163" s="6"/>
    </row>
    <row r="5164" spans="15:16" x14ac:dyDescent="0.3">
      <c r="O5164" s="6"/>
      <c r="P5164" s="6"/>
    </row>
    <row r="5165" spans="15:16" x14ac:dyDescent="0.3">
      <c r="O5165" s="6"/>
      <c r="P5165" s="6"/>
    </row>
    <row r="5166" spans="15:16" x14ac:dyDescent="0.3">
      <c r="O5166" s="6"/>
      <c r="P5166" s="6"/>
    </row>
    <row r="5167" spans="15:16" x14ac:dyDescent="0.3">
      <c r="O5167" s="6"/>
      <c r="P5167" s="6"/>
    </row>
    <row r="5168" spans="15:16" x14ac:dyDescent="0.3">
      <c r="O5168" s="6"/>
      <c r="P5168" s="6"/>
    </row>
    <row r="5169" spans="15:16" x14ac:dyDescent="0.3">
      <c r="O5169" s="6"/>
      <c r="P5169" s="6"/>
    </row>
    <row r="5170" spans="15:16" x14ac:dyDescent="0.3">
      <c r="O5170" s="6"/>
      <c r="P5170" s="6"/>
    </row>
    <row r="5171" spans="15:16" x14ac:dyDescent="0.3">
      <c r="O5171" s="6"/>
      <c r="P5171" s="6"/>
    </row>
    <row r="5172" spans="15:16" x14ac:dyDescent="0.3">
      <c r="O5172" s="6"/>
      <c r="P5172" s="6"/>
    </row>
    <row r="5173" spans="15:16" x14ac:dyDescent="0.3">
      <c r="O5173" s="6"/>
      <c r="P5173" s="6"/>
    </row>
    <row r="5174" spans="15:16" x14ac:dyDescent="0.3">
      <c r="O5174" s="6"/>
      <c r="P5174" s="6"/>
    </row>
    <row r="5175" spans="15:16" x14ac:dyDescent="0.3">
      <c r="O5175" s="6"/>
      <c r="P5175" s="6"/>
    </row>
    <row r="5176" spans="15:16" x14ac:dyDescent="0.3">
      <c r="O5176" s="6"/>
      <c r="P5176" s="6"/>
    </row>
    <row r="5177" spans="15:16" x14ac:dyDescent="0.3">
      <c r="O5177" s="6"/>
      <c r="P5177" s="6"/>
    </row>
    <row r="5178" spans="15:16" x14ac:dyDescent="0.3">
      <c r="O5178" s="6"/>
      <c r="P5178" s="6"/>
    </row>
    <row r="5179" spans="15:16" x14ac:dyDescent="0.3">
      <c r="O5179" s="6"/>
      <c r="P5179" s="6"/>
    </row>
    <row r="5180" spans="15:16" x14ac:dyDescent="0.3">
      <c r="O5180" s="6"/>
      <c r="P5180" s="6"/>
    </row>
    <row r="5181" spans="15:16" x14ac:dyDescent="0.3">
      <c r="O5181" s="6"/>
      <c r="P5181" s="6"/>
    </row>
    <row r="5182" spans="15:16" x14ac:dyDescent="0.3">
      <c r="O5182" s="6"/>
      <c r="P5182" s="6"/>
    </row>
    <row r="5183" spans="15:16" x14ac:dyDescent="0.3">
      <c r="O5183" s="6"/>
      <c r="P5183" s="6"/>
    </row>
    <row r="5184" spans="15:16" x14ac:dyDescent="0.3">
      <c r="O5184" s="6"/>
      <c r="P5184" s="6"/>
    </row>
    <row r="5185" spans="15:16" x14ac:dyDescent="0.3">
      <c r="O5185" s="6"/>
      <c r="P5185" s="6"/>
    </row>
    <row r="5186" spans="15:16" x14ac:dyDescent="0.3">
      <c r="O5186" s="6"/>
      <c r="P5186" s="6"/>
    </row>
    <row r="5187" spans="15:16" x14ac:dyDescent="0.3">
      <c r="O5187" s="6"/>
      <c r="P5187" s="6"/>
    </row>
    <row r="5188" spans="15:16" x14ac:dyDescent="0.3">
      <c r="O5188" s="6"/>
      <c r="P5188" s="6"/>
    </row>
    <row r="5189" spans="15:16" x14ac:dyDescent="0.3">
      <c r="O5189" s="6"/>
      <c r="P5189" s="6"/>
    </row>
    <row r="5190" spans="15:16" x14ac:dyDescent="0.3">
      <c r="O5190" s="6"/>
      <c r="P5190" s="6"/>
    </row>
    <row r="5191" spans="15:16" x14ac:dyDescent="0.3">
      <c r="O5191" s="6"/>
      <c r="P5191" s="6"/>
    </row>
    <row r="5192" spans="15:16" x14ac:dyDescent="0.3">
      <c r="O5192" s="6"/>
      <c r="P5192" s="6"/>
    </row>
    <row r="5193" spans="15:16" x14ac:dyDescent="0.3">
      <c r="O5193" s="6"/>
      <c r="P5193" s="6"/>
    </row>
    <row r="5194" spans="15:16" x14ac:dyDescent="0.3">
      <c r="O5194" s="6"/>
      <c r="P5194" s="6"/>
    </row>
    <row r="5195" spans="15:16" x14ac:dyDescent="0.3">
      <c r="O5195" s="6"/>
      <c r="P5195" s="6"/>
    </row>
    <row r="5196" spans="15:16" x14ac:dyDescent="0.3">
      <c r="O5196" s="6"/>
      <c r="P5196" s="6"/>
    </row>
    <row r="5197" spans="15:16" x14ac:dyDescent="0.3">
      <c r="O5197" s="6"/>
      <c r="P5197" s="6"/>
    </row>
    <row r="5198" spans="15:16" x14ac:dyDescent="0.3">
      <c r="O5198" s="6"/>
      <c r="P5198" s="6"/>
    </row>
    <row r="5199" spans="15:16" x14ac:dyDescent="0.3">
      <c r="O5199" s="6"/>
      <c r="P5199" s="6"/>
    </row>
    <row r="5200" spans="15:16" x14ac:dyDescent="0.3">
      <c r="O5200" s="6"/>
      <c r="P5200" s="6"/>
    </row>
    <row r="5201" spans="15:16" x14ac:dyDescent="0.3">
      <c r="O5201" s="6"/>
      <c r="P5201" s="6"/>
    </row>
    <row r="5202" spans="15:16" x14ac:dyDescent="0.3">
      <c r="O5202" s="6"/>
      <c r="P5202" s="6"/>
    </row>
    <row r="5203" spans="15:16" x14ac:dyDescent="0.3">
      <c r="O5203" s="6"/>
      <c r="P5203" s="6"/>
    </row>
    <row r="5204" spans="15:16" x14ac:dyDescent="0.3">
      <c r="O5204" s="6"/>
      <c r="P5204" s="6"/>
    </row>
    <row r="5205" spans="15:16" x14ac:dyDescent="0.3">
      <c r="O5205" s="6"/>
      <c r="P5205" s="6"/>
    </row>
    <row r="5206" spans="15:16" x14ac:dyDescent="0.3">
      <c r="O5206" s="6"/>
      <c r="P5206" s="6"/>
    </row>
    <row r="5207" spans="15:16" x14ac:dyDescent="0.3">
      <c r="O5207" s="6"/>
      <c r="P5207" s="6"/>
    </row>
    <row r="5208" spans="15:16" x14ac:dyDescent="0.3">
      <c r="O5208" s="6"/>
      <c r="P5208" s="6"/>
    </row>
    <row r="5209" spans="15:16" x14ac:dyDescent="0.3">
      <c r="O5209" s="6"/>
      <c r="P5209" s="6"/>
    </row>
    <row r="5210" spans="15:16" x14ac:dyDescent="0.3">
      <c r="O5210" s="6"/>
      <c r="P5210" s="6"/>
    </row>
    <row r="5211" spans="15:16" x14ac:dyDescent="0.3">
      <c r="O5211" s="6"/>
      <c r="P5211" s="6"/>
    </row>
    <row r="5212" spans="15:16" x14ac:dyDescent="0.3">
      <c r="O5212" s="6"/>
      <c r="P5212" s="6"/>
    </row>
    <row r="5213" spans="15:16" x14ac:dyDescent="0.3">
      <c r="O5213" s="6"/>
      <c r="P5213" s="6"/>
    </row>
    <row r="5214" spans="15:16" x14ac:dyDescent="0.3">
      <c r="O5214" s="6"/>
      <c r="P5214" s="6"/>
    </row>
    <row r="5215" spans="15:16" x14ac:dyDescent="0.3">
      <c r="O5215" s="6"/>
      <c r="P5215" s="6"/>
    </row>
    <row r="5216" spans="15:16" x14ac:dyDescent="0.3">
      <c r="O5216" s="6"/>
      <c r="P5216" s="6"/>
    </row>
    <row r="5217" spans="15:16" x14ac:dyDescent="0.3">
      <c r="O5217" s="6"/>
      <c r="P5217" s="6"/>
    </row>
    <row r="5218" spans="15:16" x14ac:dyDescent="0.3">
      <c r="O5218" s="6"/>
      <c r="P5218" s="6"/>
    </row>
    <row r="5219" spans="15:16" x14ac:dyDescent="0.3">
      <c r="O5219" s="6"/>
      <c r="P5219" s="6"/>
    </row>
    <row r="5220" spans="15:16" x14ac:dyDescent="0.3">
      <c r="O5220" s="6"/>
      <c r="P5220" s="6"/>
    </row>
    <row r="5221" spans="15:16" x14ac:dyDescent="0.3">
      <c r="O5221" s="6"/>
      <c r="P5221" s="6"/>
    </row>
    <row r="5222" spans="15:16" x14ac:dyDescent="0.3">
      <c r="O5222" s="6"/>
      <c r="P5222" s="6"/>
    </row>
    <row r="5223" spans="15:16" x14ac:dyDescent="0.3">
      <c r="O5223" s="6"/>
      <c r="P5223" s="6"/>
    </row>
    <row r="5224" spans="15:16" x14ac:dyDescent="0.3">
      <c r="O5224" s="6"/>
      <c r="P5224" s="6"/>
    </row>
    <row r="5225" spans="15:16" x14ac:dyDescent="0.3">
      <c r="O5225" s="6"/>
      <c r="P5225" s="6"/>
    </row>
    <row r="5226" spans="15:16" x14ac:dyDescent="0.3">
      <c r="O5226" s="6"/>
      <c r="P5226" s="6"/>
    </row>
    <row r="5227" spans="15:16" x14ac:dyDescent="0.3">
      <c r="O5227" s="6"/>
      <c r="P5227" s="6"/>
    </row>
    <row r="5228" spans="15:16" x14ac:dyDescent="0.3">
      <c r="O5228" s="6"/>
      <c r="P5228" s="6"/>
    </row>
    <row r="5229" spans="15:16" x14ac:dyDescent="0.3">
      <c r="O5229" s="6"/>
      <c r="P5229" s="6"/>
    </row>
    <row r="5230" spans="15:16" x14ac:dyDescent="0.3">
      <c r="O5230" s="6"/>
      <c r="P5230" s="6"/>
    </row>
    <row r="5231" spans="15:16" x14ac:dyDescent="0.3">
      <c r="O5231" s="6"/>
      <c r="P5231" s="6"/>
    </row>
    <row r="5232" spans="15:16" x14ac:dyDescent="0.3">
      <c r="O5232" s="6"/>
      <c r="P5232" s="6"/>
    </row>
    <row r="5233" spans="15:16" x14ac:dyDescent="0.3">
      <c r="O5233" s="6"/>
      <c r="P5233" s="6"/>
    </row>
    <row r="5234" spans="15:16" x14ac:dyDescent="0.3">
      <c r="O5234" s="6"/>
      <c r="P5234" s="6"/>
    </row>
    <row r="5235" spans="15:16" x14ac:dyDescent="0.3">
      <c r="O5235" s="6"/>
      <c r="P5235" s="6"/>
    </row>
    <row r="5236" spans="15:16" x14ac:dyDescent="0.3">
      <c r="O5236" s="6"/>
      <c r="P5236" s="6"/>
    </row>
    <row r="5237" spans="15:16" x14ac:dyDescent="0.3">
      <c r="O5237" s="6"/>
      <c r="P5237" s="6"/>
    </row>
    <row r="5238" spans="15:16" x14ac:dyDescent="0.3">
      <c r="O5238" s="6"/>
      <c r="P5238" s="6"/>
    </row>
    <row r="5239" spans="15:16" x14ac:dyDescent="0.3">
      <c r="O5239" s="6"/>
      <c r="P5239" s="6"/>
    </row>
    <row r="5240" spans="15:16" x14ac:dyDescent="0.3">
      <c r="O5240" s="6"/>
      <c r="P5240" s="6"/>
    </row>
    <row r="5241" spans="15:16" x14ac:dyDescent="0.3">
      <c r="O5241" s="6"/>
      <c r="P5241" s="6"/>
    </row>
    <row r="5242" spans="15:16" x14ac:dyDescent="0.3">
      <c r="O5242" s="6"/>
      <c r="P5242" s="6"/>
    </row>
    <row r="5243" spans="15:16" x14ac:dyDescent="0.3">
      <c r="O5243" s="6"/>
      <c r="P5243" s="6"/>
    </row>
    <row r="5244" spans="15:16" x14ac:dyDescent="0.3">
      <c r="O5244" s="6"/>
      <c r="P5244" s="6"/>
    </row>
    <row r="5245" spans="15:16" x14ac:dyDescent="0.3">
      <c r="O5245" s="6"/>
      <c r="P5245" s="6"/>
    </row>
    <row r="5246" spans="15:16" x14ac:dyDescent="0.3">
      <c r="O5246" s="6"/>
      <c r="P5246" s="6"/>
    </row>
    <row r="5247" spans="15:16" x14ac:dyDescent="0.3">
      <c r="O5247" s="6"/>
      <c r="P5247" s="6"/>
    </row>
    <row r="5248" spans="15:16" x14ac:dyDescent="0.3">
      <c r="O5248" s="6"/>
      <c r="P5248" s="6"/>
    </row>
    <row r="5249" spans="15:16" x14ac:dyDescent="0.3">
      <c r="O5249" s="6"/>
      <c r="P5249" s="6"/>
    </row>
    <row r="5250" spans="15:16" x14ac:dyDescent="0.3">
      <c r="O5250" s="6"/>
      <c r="P5250" s="6"/>
    </row>
    <row r="5251" spans="15:16" x14ac:dyDescent="0.3">
      <c r="O5251" s="6"/>
      <c r="P5251" s="6"/>
    </row>
    <row r="5252" spans="15:16" x14ac:dyDescent="0.3">
      <c r="O5252" s="6"/>
      <c r="P5252" s="6"/>
    </row>
    <row r="5253" spans="15:16" x14ac:dyDescent="0.3">
      <c r="O5253" s="6"/>
      <c r="P5253" s="6"/>
    </row>
    <row r="5254" spans="15:16" x14ac:dyDescent="0.3">
      <c r="O5254" s="6"/>
      <c r="P5254" s="6"/>
    </row>
    <row r="5255" spans="15:16" x14ac:dyDescent="0.3">
      <c r="O5255" s="6"/>
      <c r="P5255" s="6"/>
    </row>
    <row r="5256" spans="15:16" x14ac:dyDescent="0.3">
      <c r="O5256" s="6"/>
      <c r="P5256" s="6"/>
    </row>
    <row r="5257" spans="15:16" x14ac:dyDescent="0.3">
      <c r="O5257" s="6"/>
      <c r="P5257" s="6"/>
    </row>
    <row r="5258" spans="15:16" x14ac:dyDescent="0.3">
      <c r="O5258" s="6"/>
      <c r="P5258" s="6"/>
    </row>
    <row r="5259" spans="15:16" x14ac:dyDescent="0.3">
      <c r="O5259" s="6"/>
      <c r="P5259" s="6"/>
    </row>
    <row r="5260" spans="15:16" x14ac:dyDescent="0.3">
      <c r="O5260" s="6"/>
      <c r="P5260" s="6"/>
    </row>
    <row r="5261" spans="15:16" x14ac:dyDescent="0.3">
      <c r="O5261" s="6"/>
      <c r="P5261" s="6"/>
    </row>
    <row r="5262" spans="15:16" x14ac:dyDescent="0.3">
      <c r="O5262" s="6"/>
      <c r="P5262" s="6"/>
    </row>
    <row r="5263" spans="15:16" x14ac:dyDescent="0.3">
      <c r="O5263" s="6"/>
      <c r="P5263" s="6"/>
    </row>
    <row r="5264" spans="15:16" x14ac:dyDescent="0.3">
      <c r="O5264" s="6"/>
      <c r="P5264" s="6"/>
    </row>
    <row r="5265" spans="15:16" x14ac:dyDescent="0.3">
      <c r="O5265" s="6"/>
      <c r="P5265" s="6"/>
    </row>
    <row r="5266" spans="15:16" x14ac:dyDescent="0.3">
      <c r="O5266" s="6"/>
      <c r="P5266" s="6"/>
    </row>
    <row r="5267" spans="15:16" x14ac:dyDescent="0.3">
      <c r="O5267" s="6"/>
      <c r="P5267" s="6"/>
    </row>
    <row r="5268" spans="15:16" x14ac:dyDescent="0.3">
      <c r="O5268" s="6"/>
      <c r="P5268" s="6"/>
    </row>
    <row r="5269" spans="15:16" x14ac:dyDescent="0.3">
      <c r="O5269" s="6"/>
      <c r="P5269" s="6"/>
    </row>
    <row r="5270" spans="15:16" x14ac:dyDescent="0.3">
      <c r="O5270" s="6"/>
      <c r="P5270" s="6"/>
    </row>
    <row r="5271" spans="15:16" x14ac:dyDescent="0.3">
      <c r="O5271" s="6"/>
      <c r="P5271" s="6"/>
    </row>
    <row r="5272" spans="15:16" x14ac:dyDescent="0.3">
      <c r="O5272" s="6"/>
      <c r="P5272" s="6"/>
    </row>
    <row r="5273" spans="15:16" x14ac:dyDescent="0.3">
      <c r="O5273" s="6"/>
      <c r="P5273" s="6"/>
    </row>
    <row r="5274" spans="15:16" x14ac:dyDescent="0.3">
      <c r="O5274" s="6"/>
      <c r="P5274" s="6"/>
    </row>
    <row r="5275" spans="15:16" x14ac:dyDescent="0.3">
      <c r="O5275" s="6"/>
      <c r="P5275" s="6"/>
    </row>
    <row r="5276" spans="15:16" x14ac:dyDescent="0.3">
      <c r="O5276" s="6"/>
      <c r="P5276" s="6"/>
    </row>
    <row r="5277" spans="15:16" x14ac:dyDescent="0.3">
      <c r="O5277" s="6"/>
      <c r="P5277" s="6"/>
    </row>
    <row r="5278" spans="15:16" x14ac:dyDescent="0.3">
      <c r="O5278" s="6"/>
      <c r="P5278" s="6"/>
    </row>
    <row r="5279" spans="15:16" x14ac:dyDescent="0.3">
      <c r="O5279" s="6"/>
      <c r="P5279" s="6"/>
    </row>
    <row r="5280" spans="15:16" x14ac:dyDescent="0.3">
      <c r="O5280" s="6"/>
      <c r="P5280" s="6"/>
    </row>
    <row r="5281" spans="15:16" x14ac:dyDescent="0.3">
      <c r="O5281" s="6"/>
      <c r="P5281" s="6"/>
    </row>
    <row r="5282" spans="15:16" x14ac:dyDescent="0.3">
      <c r="O5282" s="6"/>
      <c r="P5282" s="6"/>
    </row>
    <row r="5283" spans="15:16" x14ac:dyDescent="0.3">
      <c r="O5283" s="6"/>
      <c r="P5283" s="6"/>
    </row>
    <row r="5284" spans="15:16" x14ac:dyDescent="0.3">
      <c r="O5284" s="6"/>
      <c r="P5284" s="6"/>
    </row>
    <row r="5285" spans="15:16" x14ac:dyDescent="0.3">
      <c r="O5285" s="6"/>
      <c r="P5285" s="6"/>
    </row>
    <row r="5286" spans="15:16" x14ac:dyDescent="0.3">
      <c r="O5286" s="6"/>
      <c r="P5286" s="6"/>
    </row>
    <row r="5287" spans="15:16" x14ac:dyDescent="0.3">
      <c r="O5287" s="6"/>
      <c r="P5287" s="6"/>
    </row>
    <row r="5288" spans="15:16" x14ac:dyDescent="0.3">
      <c r="O5288" s="6"/>
      <c r="P5288" s="6"/>
    </row>
    <row r="5289" spans="15:16" x14ac:dyDescent="0.3">
      <c r="O5289" s="6"/>
      <c r="P5289" s="6"/>
    </row>
    <row r="5290" spans="15:16" x14ac:dyDescent="0.3">
      <c r="O5290" s="6"/>
      <c r="P5290" s="6"/>
    </row>
    <row r="5291" spans="15:16" x14ac:dyDescent="0.3">
      <c r="O5291" s="6"/>
      <c r="P5291" s="6"/>
    </row>
    <row r="5292" spans="15:16" x14ac:dyDescent="0.3">
      <c r="O5292" s="6"/>
      <c r="P5292" s="6"/>
    </row>
    <row r="5293" spans="15:16" x14ac:dyDescent="0.3">
      <c r="O5293" s="6"/>
      <c r="P5293" s="6"/>
    </row>
    <row r="5294" spans="15:16" x14ac:dyDescent="0.3">
      <c r="O5294" s="6"/>
      <c r="P5294" s="6"/>
    </row>
    <row r="5295" spans="15:16" x14ac:dyDescent="0.3">
      <c r="O5295" s="6"/>
      <c r="P5295" s="6"/>
    </row>
    <row r="5296" spans="15:16" x14ac:dyDescent="0.3">
      <c r="O5296" s="6"/>
      <c r="P5296" s="6"/>
    </row>
    <row r="5297" spans="15:16" x14ac:dyDescent="0.3">
      <c r="O5297" s="6"/>
      <c r="P5297" s="6"/>
    </row>
    <row r="5298" spans="15:16" x14ac:dyDescent="0.3">
      <c r="O5298" s="6"/>
      <c r="P5298" s="6"/>
    </row>
    <row r="5299" spans="15:16" x14ac:dyDescent="0.3">
      <c r="O5299" s="6"/>
      <c r="P5299" s="6"/>
    </row>
    <row r="5300" spans="15:16" x14ac:dyDescent="0.3">
      <c r="O5300" s="6"/>
      <c r="P5300" s="6"/>
    </row>
    <row r="5301" spans="15:16" x14ac:dyDescent="0.3">
      <c r="O5301" s="6"/>
      <c r="P5301" s="6"/>
    </row>
    <row r="5302" spans="15:16" x14ac:dyDescent="0.3">
      <c r="O5302" s="6"/>
      <c r="P5302" s="6"/>
    </row>
    <row r="5303" spans="15:16" x14ac:dyDescent="0.3">
      <c r="O5303" s="6"/>
      <c r="P5303" s="6"/>
    </row>
    <row r="5304" spans="15:16" x14ac:dyDescent="0.3">
      <c r="O5304" s="6"/>
      <c r="P5304" s="6"/>
    </row>
    <row r="5305" spans="15:16" x14ac:dyDescent="0.3">
      <c r="O5305" s="6"/>
      <c r="P5305" s="6"/>
    </row>
    <row r="5306" spans="15:16" x14ac:dyDescent="0.3">
      <c r="O5306" s="6"/>
      <c r="P5306" s="6"/>
    </row>
    <row r="5307" spans="15:16" x14ac:dyDescent="0.3">
      <c r="O5307" s="6"/>
      <c r="P5307" s="6"/>
    </row>
    <row r="5308" spans="15:16" x14ac:dyDescent="0.3">
      <c r="O5308" s="6"/>
      <c r="P5308" s="6"/>
    </row>
    <row r="5309" spans="15:16" x14ac:dyDescent="0.3">
      <c r="O5309" s="6"/>
      <c r="P5309" s="6"/>
    </row>
    <row r="5310" spans="15:16" x14ac:dyDescent="0.3">
      <c r="O5310" s="6"/>
      <c r="P5310" s="6"/>
    </row>
    <row r="5311" spans="15:16" x14ac:dyDescent="0.3">
      <c r="O5311" s="6"/>
      <c r="P5311" s="6"/>
    </row>
    <row r="5312" spans="15:16" x14ac:dyDescent="0.3">
      <c r="O5312" s="6"/>
      <c r="P5312" s="6"/>
    </row>
    <row r="5313" spans="15:16" x14ac:dyDescent="0.3">
      <c r="O5313" s="6"/>
      <c r="P5313" s="6"/>
    </row>
    <row r="5314" spans="15:16" x14ac:dyDescent="0.3">
      <c r="O5314" s="6"/>
      <c r="P5314" s="6"/>
    </row>
    <row r="5315" spans="15:16" x14ac:dyDescent="0.3">
      <c r="O5315" s="6"/>
      <c r="P5315" s="6"/>
    </row>
    <row r="5316" spans="15:16" x14ac:dyDescent="0.3">
      <c r="O5316" s="6"/>
      <c r="P5316" s="6"/>
    </row>
    <row r="5317" spans="15:16" x14ac:dyDescent="0.3">
      <c r="O5317" s="6"/>
      <c r="P5317" s="6"/>
    </row>
    <row r="5318" spans="15:16" x14ac:dyDescent="0.3">
      <c r="O5318" s="6"/>
      <c r="P5318" s="6"/>
    </row>
    <row r="5319" spans="15:16" x14ac:dyDescent="0.3">
      <c r="O5319" s="6"/>
      <c r="P5319" s="6"/>
    </row>
    <row r="5320" spans="15:16" x14ac:dyDescent="0.3">
      <c r="O5320" s="6"/>
      <c r="P5320" s="6"/>
    </row>
    <row r="5321" spans="15:16" x14ac:dyDescent="0.3">
      <c r="O5321" s="6"/>
      <c r="P5321" s="6"/>
    </row>
    <row r="5322" spans="15:16" x14ac:dyDescent="0.3">
      <c r="O5322" s="6"/>
      <c r="P5322" s="6"/>
    </row>
    <row r="5323" spans="15:16" x14ac:dyDescent="0.3">
      <c r="O5323" s="6"/>
      <c r="P5323" s="6"/>
    </row>
    <row r="5324" spans="15:16" x14ac:dyDescent="0.3">
      <c r="O5324" s="6"/>
      <c r="P5324" s="6"/>
    </row>
    <row r="5325" spans="15:16" x14ac:dyDescent="0.3">
      <c r="O5325" s="6"/>
      <c r="P5325" s="6"/>
    </row>
    <row r="5326" spans="15:16" x14ac:dyDescent="0.3">
      <c r="O5326" s="6"/>
      <c r="P5326" s="6"/>
    </row>
    <row r="5327" spans="15:16" x14ac:dyDescent="0.3">
      <c r="O5327" s="6"/>
      <c r="P5327" s="6"/>
    </row>
    <row r="5328" spans="15:16" x14ac:dyDescent="0.3">
      <c r="O5328" s="6"/>
      <c r="P5328" s="6"/>
    </row>
    <row r="5329" spans="15:16" x14ac:dyDescent="0.3">
      <c r="O5329" s="6"/>
      <c r="P5329" s="6"/>
    </row>
    <row r="5330" spans="15:16" x14ac:dyDescent="0.3">
      <c r="O5330" s="6"/>
      <c r="P5330" s="6"/>
    </row>
    <row r="5331" spans="15:16" x14ac:dyDescent="0.3">
      <c r="O5331" s="6"/>
      <c r="P5331" s="6"/>
    </row>
    <row r="5332" spans="15:16" x14ac:dyDescent="0.3">
      <c r="O5332" s="6"/>
      <c r="P5332" s="6"/>
    </row>
    <row r="5333" spans="15:16" x14ac:dyDescent="0.3">
      <c r="O5333" s="6"/>
      <c r="P5333" s="6"/>
    </row>
    <row r="5334" spans="15:16" x14ac:dyDescent="0.3">
      <c r="O5334" s="6"/>
      <c r="P5334" s="6"/>
    </row>
    <row r="5335" spans="15:16" x14ac:dyDescent="0.3">
      <c r="O5335" s="6"/>
      <c r="P5335" s="6"/>
    </row>
    <row r="5336" spans="15:16" x14ac:dyDescent="0.3">
      <c r="O5336" s="6"/>
      <c r="P5336" s="6"/>
    </row>
    <row r="5337" spans="15:16" x14ac:dyDescent="0.3">
      <c r="O5337" s="6"/>
      <c r="P5337" s="6"/>
    </row>
    <row r="5338" spans="15:16" x14ac:dyDescent="0.3">
      <c r="O5338" s="6"/>
      <c r="P5338" s="6"/>
    </row>
    <row r="5339" spans="15:16" x14ac:dyDescent="0.3">
      <c r="O5339" s="6"/>
      <c r="P5339" s="6"/>
    </row>
    <row r="5340" spans="15:16" x14ac:dyDescent="0.3">
      <c r="O5340" s="6"/>
      <c r="P5340" s="6"/>
    </row>
    <row r="5341" spans="15:16" x14ac:dyDescent="0.3">
      <c r="O5341" s="6"/>
      <c r="P5341" s="6"/>
    </row>
    <row r="5342" spans="15:16" x14ac:dyDescent="0.3">
      <c r="O5342" s="6"/>
      <c r="P5342" s="6"/>
    </row>
    <row r="5343" spans="15:16" x14ac:dyDescent="0.3">
      <c r="O5343" s="6"/>
      <c r="P5343" s="6"/>
    </row>
    <row r="5344" spans="15:16" x14ac:dyDescent="0.3">
      <c r="O5344" s="6"/>
      <c r="P5344" s="6"/>
    </row>
    <row r="5345" spans="15:16" x14ac:dyDescent="0.3">
      <c r="O5345" s="6"/>
      <c r="P5345" s="6"/>
    </row>
    <row r="5346" spans="15:16" x14ac:dyDescent="0.3">
      <c r="O5346" s="6"/>
      <c r="P5346" s="6"/>
    </row>
    <row r="5347" spans="15:16" x14ac:dyDescent="0.3">
      <c r="O5347" s="6"/>
      <c r="P5347" s="6"/>
    </row>
    <row r="5348" spans="15:16" x14ac:dyDescent="0.3">
      <c r="O5348" s="6"/>
      <c r="P5348" s="6"/>
    </row>
    <row r="5349" spans="15:16" x14ac:dyDescent="0.3">
      <c r="O5349" s="6"/>
      <c r="P5349" s="6"/>
    </row>
    <row r="5350" spans="15:16" x14ac:dyDescent="0.3">
      <c r="O5350" s="6"/>
      <c r="P5350" s="6"/>
    </row>
    <row r="5351" spans="15:16" x14ac:dyDescent="0.3">
      <c r="O5351" s="6"/>
      <c r="P5351" s="6"/>
    </row>
    <row r="5352" spans="15:16" x14ac:dyDescent="0.3">
      <c r="O5352" s="6"/>
      <c r="P5352" s="6"/>
    </row>
    <row r="5353" spans="15:16" x14ac:dyDescent="0.3">
      <c r="O5353" s="6"/>
      <c r="P5353" s="6"/>
    </row>
    <row r="5354" spans="15:16" x14ac:dyDescent="0.3">
      <c r="O5354" s="6"/>
      <c r="P5354" s="6"/>
    </row>
    <row r="5355" spans="15:16" x14ac:dyDescent="0.3">
      <c r="O5355" s="6"/>
      <c r="P5355" s="6"/>
    </row>
    <row r="5356" spans="15:16" x14ac:dyDescent="0.3">
      <c r="O5356" s="6"/>
      <c r="P5356" s="6"/>
    </row>
    <row r="5357" spans="15:16" x14ac:dyDescent="0.3">
      <c r="O5357" s="6"/>
      <c r="P5357" s="6"/>
    </row>
    <row r="5358" spans="15:16" x14ac:dyDescent="0.3">
      <c r="O5358" s="6"/>
      <c r="P5358" s="6"/>
    </row>
    <row r="5359" spans="15:16" x14ac:dyDescent="0.3">
      <c r="O5359" s="6"/>
      <c r="P5359" s="6"/>
    </row>
    <row r="5360" spans="15:16" x14ac:dyDescent="0.3">
      <c r="O5360" s="6"/>
      <c r="P5360" s="6"/>
    </row>
    <row r="5361" spans="15:16" x14ac:dyDescent="0.3">
      <c r="O5361" s="6"/>
      <c r="P5361" s="6"/>
    </row>
    <row r="5362" spans="15:16" x14ac:dyDescent="0.3">
      <c r="O5362" s="6"/>
      <c r="P5362" s="6"/>
    </row>
    <row r="5363" spans="15:16" x14ac:dyDescent="0.3">
      <c r="O5363" s="6"/>
      <c r="P5363" s="6"/>
    </row>
    <row r="5364" spans="15:16" x14ac:dyDescent="0.3">
      <c r="O5364" s="6"/>
      <c r="P5364" s="6"/>
    </row>
    <row r="5365" spans="15:16" x14ac:dyDescent="0.3">
      <c r="O5365" s="6"/>
      <c r="P5365" s="6"/>
    </row>
    <row r="5366" spans="15:16" x14ac:dyDescent="0.3">
      <c r="O5366" s="6"/>
      <c r="P5366" s="6"/>
    </row>
    <row r="5367" spans="15:16" x14ac:dyDescent="0.3">
      <c r="O5367" s="6"/>
      <c r="P5367" s="6"/>
    </row>
    <row r="5368" spans="15:16" x14ac:dyDescent="0.3">
      <c r="O5368" s="6"/>
      <c r="P5368" s="6"/>
    </row>
    <row r="5369" spans="15:16" x14ac:dyDescent="0.3">
      <c r="O5369" s="6"/>
      <c r="P5369" s="6"/>
    </row>
    <row r="5370" spans="15:16" x14ac:dyDescent="0.3">
      <c r="O5370" s="6"/>
      <c r="P5370" s="6"/>
    </row>
    <row r="5371" spans="15:16" x14ac:dyDescent="0.3">
      <c r="O5371" s="6"/>
      <c r="P5371" s="6"/>
    </row>
    <row r="5372" spans="15:16" x14ac:dyDescent="0.3">
      <c r="O5372" s="6"/>
      <c r="P5372" s="6"/>
    </row>
    <row r="5373" spans="15:16" x14ac:dyDescent="0.3">
      <c r="O5373" s="6"/>
      <c r="P5373" s="6"/>
    </row>
    <row r="5374" spans="15:16" x14ac:dyDescent="0.3">
      <c r="O5374" s="6"/>
      <c r="P5374" s="6"/>
    </row>
    <row r="5375" spans="15:16" x14ac:dyDescent="0.3">
      <c r="O5375" s="6"/>
      <c r="P5375" s="6"/>
    </row>
    <row r="5376" spans="15:16" x14ac:dyDescent="0.3">
      <c r="O5376" s="6"/>
      <c r="P5376" s="6"/>
    </row>
    <row r="5377" spans="15:16" x14ac:dyDescent="0.3">
      <c r="O5377" s="6"/>
      <c r="P5377" s="6"/>
    </row>
    <row r="5378" spans="15:16" x14ac:dyDescent="0.3">
      <c r="O5378" s="6"/>
      <c r="P5378" s="6"/>
    </row>
    <row r="5379" spans="15:16" x14ac:dyDescent="0.3">
      <c r="O5379" s="6"/>
      <c r="P5379" s="6"/>
    </row>
    <row r="5380" spans="15:16" x14ac:dyDescent="0.3">
      <c r="O5380" s="6"/>
      <c r="P5380" s="6"/>
    </row>
    <row r="5381" spans="15:16" x14ac:dyDescent="0.3">
      <c r="O5381" s="6"/>
      <c r="P5381" s="6"/>
    </row>
    <row r="5382" spans="15:16" x14ac:dyDescent="0.3">
      <c r="O5382" s="6"/>
      <c r="P5382" s="6"/>
    </row>
    <row r="5383" spans="15:16" x14ac:dyDescent="0.3">
      <c r="O5383" s="6"/>
      <c r="P5383" s="6"/>
    </row>
    <row r="5384" spans="15:16" x14ac:dyDescent="0.3">
      <c r="O5384" s="6"/>
      <c r="P5384" s="6"/>
    </row>
    <row r="5385" spans="15:16" x14ac:dyDescent="0.3">
      <c r="O5385" s="6"/>
      <c r="P5385" s="6"/>
    </row>
    <row r="5386" spans="15:16" x14ac:dyDescent="0.3">
      <c r="O5386" s="6"/>
      <c r="P5386" s="6"/>
    </row>
    <row r="5387" spans="15:16" x14ac:dyDescent="0.3">
      <c r="O5387" s="6"/>
      <c r="P5387" s="6"/>
    </row>
    <row r="5388" spans="15:16" x14ac:dyDescent="0.3">
      <c r="O5388" s="6"/>
      <c r="P5388" s="6"/>
    </row>
    <row r="5389" spans="15:16" x14ac:dyDescent="0.3">
      <c r="O5389" s="6"/>
      <c r="P5389" s="6"/>
    </row>
    <row r="5390" spans="15:16" x14ac:dyDescent="0.3">
      <c r="O5390" s="6"/>
      <c r="P5390" s="6"/>
    </row>
    <row r="5391" spans="15:16" x14ac:dyDescent="0.3">
      <c r="O5391" s="6"/>
      <c r="P5391" s="6"/>
    </row>
    <row r="5392" spans="15:16" x14ac:dyDescent="0.3">
      <c r="O5392" s="6"/>
      <c r="P5392" s="6"/>
    </row>
    <row r="5393" spans="15:16" x14ac:dyDescent="0.3">
      <c r="O5393" s="6"/>
      <c r="P5393" s="6"/>
    </row>
    <row r="5394" spans="15:16" x14ac:dyDescent="0.3">
      <c r="O5394" s="6"/>
      <c r="P5394" s="6"/>
    </row>
    <row r="5395" spans="15:16" x14ac:dyDescent="0.3">
      <c r="O5395" s="6"/>
      <c r="P5395" s="6"/>
    </row>
    <row r="5396" spans="15:16" x14ac:dyDescent="0.3">
      <c r="O5396" s="6"/>
      <c r="P5396" s="6"/>
    </row>
    <row r="5397" spans="15:16" x14ac:dyDescent="0.3">
      <c r="O5397" s="6"/>
      <c r="P5397" s="6"/>
    </row>
    <row r="5398" spans="15:16" x14ac:dyDescent="0.3">
      <c r="O5398" s="6"/>
      <c r="P5398" s="6"/>
    </row>
    <row r="5399" spans="15:16" x14ac:dyDescent="0.3">
      <c r="O5399" s="6"/>
      <c r="P5399" s="6"/>
    </row>
    <row r="5400" spans="15:16" x14ac:dyDescent="0.3">
      <c r="O5400" s="6"/>
      <c r="P5400" s="6"/>
    </row>
    <row r="5401" spans="15:16" x14ac:dyDescent="0.3">
      <c r="O5401" s="6"/>
      <c r="P5401" s="6"/>
    </row>
    <row r="5402" spans="15:16" x14ac:dyDescent="0.3">
      <c r="O5402" s="6"/>
      <c r="P5402" s="6"/>
    </row>
    <row r="5403" spans="15:16" x14ac:dyDescent="0.3">
      <c r="O5403" s="6"/>
      <c r="P5403" s="6"/>
    </row>
    <row r="5404" spans="15:16" x14ac:dyDescent="0.3">
      <c r="O5404" s="6"/>
      <c r="P5404" s="6"/>
    </row>
    <row r="5405" spans="15:16" x14ac:dyDescent="0.3">
      <c r="O5405" s="6"/>
      <c r="P5405" s="6"/>
    </row>
    <row r="5406" spans="15:16" x14ac:dyDescent="0.3">
      <c r="O5406" s="6"/>
      <c r="P5406" s="6"/>
    </row>
    <row r="5407" spans="15:16" x14ac:dyDescent="0.3">
      <c r="O5407" s="6"/>
      <c r="P5407" s="6"/>
    </row>
    <row r="5408" spans="15:16" x14ac:dyDescent="0.3">
      <c r="O5408" s="6"/>
      <c r="P5408" s="6"/>
    </row>
    <row r="5409" spans="15:16" x14ac:dyDescent="0.3">
      <c r="O5409" s="6"/>
      <c r="P5409" s="6"/>
    </row>
    <row r="5410" spans="15:16" x14ac:dyDescent="0.3">
      <c r="O5410" s="6"/>
      <c r="P5410" s="6"/>
    </row>
    <row r="5411" spans="15:16" x14ac:dyDescent="0.3">
      <c r="O5411" s="6"/>
      <c r="P5411" s="6"/>
    </row>
    <row r="5412" spans="15:16" x14ac:dyDescent="0.3">
      <c r="O5412" s="6"/>
      <c r="P5412" s="6"/>
    </row>
    <row r="5413" spans="15:16" x14ac:dyDescent="0.3">
      <c r="O5413" s="6"/>
      <c r="P5413" s="6"/>
    </row>
    <row r="5414" spans="15:16" x14ac:dyDescent="0.3">
      <c r="O5414" s="6"/>
      <c r="P5414" s="6"/>
    </row>
    <row r="5415" spans="15:16" x14ac:dyDescent="0.3">
      <c r="O5415" s="6"/>
      <c r="P5415" s="6"/>
    </row>
    <row r="5416" spans="15:16" x14ac:dyDescent="0.3">
      <c r="O5416" s="6"/>
      <c r="P5416" s="6"/>
    </row>
    <row r="5417" spans="15:16" x14ac:dyDescent="0.3">
      <c r="O5417" s="6"/>
      <c r="P5417" s="6"/>
    </row>
    <row r="5418" spans="15:16" x14ac:dyDescent="0.3">
      <c r="O5418" s="6"/>
      <c r="P5418" s="6"/>
    </row>
    <row r="5419" spans="15:16" x14ac:dyDescent="0.3">
      <c r="O5419" s="6"/>
      <c r="P5419" s="6"/>
    </row>
    <row r="5420" spans="15:16" x14ac:dyDescent="0.3">
      <c r="O5420" s="6"/>
      <c r="P5420" s="6"/>
    </row>
    <row r="5421" spans="15:16" x14ac:dyDescent="0.3">
      <c r="O5421" s="6"/>
      <c r="P5421" s="6"/>
    </row>
    <row r="5422" spans="15:16" x14ac:dyDescent="0.3">
      <c r="O5422" s="6"/>
      <c r="P5422" s="6"/>
    </row>
    <row r="5423" spans="15:16" x14ac:dyDescent="0.3">
      <c r="O5423" s="6"/>
      <c r="P5423" s="6"/>
    </row>
    <row r="5424" spans="15:16" x14ac:dyDescent="0.3">
      <c r="O5424" s="6"/>
      <c r="P5424" s="6"/>
    </row>
    <row r="5425" spans="15:16" x14ac:dyDescent="0.3">
      <c r="O5425" s="6"/>
      <c r="P5425" s="6"/>
    </row>
    <row r="5426" spans="15:16" x14ac:dyDescent="0.3">
      <c r="O5426" s="6"/>
      <c r="P5426" s="6"/>
    </row>
    <row r="5427" spans="15:16" x14ac:dyDescent="0.3">
      <c r="O5427" s="6"/>
      <c r="P5427" s="6"/>
    </row>
    <row r="5428" spans="15:16" x14ac:dyDescent="0.3">
      <c r="O5428" s="6"/>
      <c r="P5428" s="6"/>
    </row>
    <row r="5429" spans="15:16" x14ac:dyDescent="0.3">
      <c r="O5429" s="6"/>
      <c r="P5429" s="6"/>
    </row>
    <row r="5430" spans="15:16" x14ac:dyDescent="0.3">
      <c r="O5430" s="6"/>
      <c r="P5430" s="6"/>
    </row>
    <row r="5431" spans="15:16" x14ac:dyDescent="0.3">
      <c r="O5431" s="6"/>
      <c r="P5431" s="6"/>
    </row>
    <row r="5432" spans="15:16" x14ac:dyDescent="0.3">
      <c r="O5432" s="6"/>
      <c r="P5432" s="6"/>
    </row>
    <row r="5433" spans="15:16" x14ac:dyDescent="0.3">
      <c r="O5433" s="6"/>
      <c r="P5433" s="6"/>
    </row>
    <row r="5434" spans="15:16" x14ac:dyDescent="0.3">
      <c r="O5434" s="6"/>
      <c r="P5434" s="6"/>
    </row>
    <row r="5435" spans="15:16" x14ac:dyDescent="0.3">
      <c r="O5435" s="6"/>
      <c r="P5435" s="6"/>
    </row>
    <row r="5436" spans="15:16" x14ac:dyDescent="0.3">
      <c r="O5436" s="6"/>
      <c r="P5436" s="6"/>
    </row>
    <row r="5437" spans="15:16" x14ac:dyDescent="0.3">
      <c r="O5437" s="6"/>
      <c r="P5437" s="6"/>
    </row>
    <row r="5438" spans="15:16" x14ac:dyDescent="0.3">
      <c r="O5438" s="6"/>
      <c r="P5438" s="6"/>
    </row>
    <row r="5439" spans="15:16" x14ac:dyDescent="0.3">
      <c r="O5439" s="6"/>
      <c r="P5439" s="6"/>
    </row>
    <row r="5440" spans="15:16" x14ac:dyDescent="0.3">
      <c r="O5440" s="6"/>
      <c r="P5440" s="6"/>
    </row>
    <row r="5441" spans="15:16" x14ac:dyDescent="0.3">
      <c r="O5441" s="6"/>
      <c r="P5441" s="6"/>
    </row>
    <row r="5442" spans="15:16" x14ac:dyDescent="0.3">
      <c r="O5442" s="6"/>
      <c r="P5442" s="6"/>
    </row>
    <row r="5443" spans="15:16" x14ac:dyDescent="0.3">
      <c r="O5443" s="6"/>
      <c r="P5443" s="6"/>
    </row>
    <row r="5444" spans="15:16" x14ac:dyDescent="0.3">
      <c r="O5444" s="6"/>
      <c r="P5444" s="6"/>
    </row>
    <row r="5445" spans="15:16" x14ac:dyDescent="0.3">
      <c r="O5445" s="6"/>
      <c r="P5445" s="6"/>
    </row>
    <row r="5446" spans="15:16" x14ac:dyDescent="0.3">
      <c r="O5446" s="6"/>
      <c r="P5446" s="6"/>
    </row>
    <row r="5447" spans="15:16" x14ac:dyDescent="0.3">
      <c r="O5447" s="6"/>
      <c r="P5447" s="6"/>
    </row>
    <row r="5448" spans="15:16" x14ac:dyDescent="0.3">
      <c r="O5448" s="6"/>
      <c r="P5448" s="6"/>
    </row>
    <row r="5449" spans="15:16" x14ac:dyDescent="0.3">
      <c r="O5449" s="6"/>
      <c r="P5449" s="6"/>
    </row>
    <row r="5450" spans="15:16" x14ac:dyDescent="0.3">
      <c r="O5450" s="6"/>
      <c r="P5450" s="6"/>
    </row>
    <row r="5451" spans="15:16" x14ac:dyDescent="0.3">
      <c r="O5451" s="6"/>
      <c r="P5451" s="6"/>
    </row>
    <row r="5452" spans="15:16" x14ac:dyDescent="0.3">
      <c r="O5452" s="6"/>
      <c r="P5452" s="6"/>
    </row>
    <row r="5453" spans="15:16" x14ac:dyDescent="0.3">
      <c r="O5453" s="6"/>
      <c r="P5453" s="6"/>
    </row>
    <row r="5454" spans="15:16" x14ac:dyDescent="0.3">
      <c r="O5454" s="6"/>
      <c r="P5454" s="6"/>
    </row>
    <row r="5455" spans="15:16" x14ac:dyDescent="0.3">
      <c r="O5455" s="6"/>
      <c r="P5455" s="6"/>
    </row>
    <row r="5456" spans="15:16" x14ac:dyDescent="0.3">
      <c r="O5456" s="6"/>
      <c r="P5456" s="6"/>
    </row>
    <row r="5457" spans="15:16" x14ac:dyDescent="0.3">
      <c r="O5457" s="6"/>
      <c r="P5457" s="6"/>
    </row>
    <row r="5458" spans="15:16" x14ac:dyDescent="0.3">
      <c r="O5458" s="6"/>
      <c r="P5458" s="6"/>
    </row>
    <row r="5459" spans="15:16" x14ac:dyDescent="0.3">
      <c r="O5459" s="6"/>
      <c r="P5459" s="6"/>
    </row>
    <row r="5460" spans="15:16" x14ac:dyDescent="0.3">
      <c r="O5460" s="6"/>
      <c r="P5460" s="6"/>
    </row>
    <row r="5461" spans="15:16" x14ac:dyDescent="0.3">
      <c r="O5461" s="6"/>
      <c r="P5461" s="6"/>
    </row>
    <row r="5462" spans="15:16" x14ac:dyDescent="0.3">
      <c r="O5462" s="6"/>
      <c r="P5462" s="6"/>
    </row>
    <row r="5463" spans="15:16" x14ac:dyDescent="0.3">
      <c r="O5463" s="6"/>
      <c r="P5463" s="6"/>
    </row>
    <row r="5464" spans="15:16" x14ac:dyDescent="0.3">
      <c r="O5464" s="6"/>
      <c r="P5464" s="6"/>
    </row>
    <row r="5465" spans="15:16" x14ac:dyDescent="0.3">
      <c r="O5465" s="6"/>
      <c r="P5465" s="6"/>
    </row>
    <row r="5466" spans="15:16" x14ac:dyDescent="0.3">
      <c r="O5466" s="6"/>
      <c r="P5466" s="6"/>
    </row>
    <row r="5467" spans="15:16" x14ac:dyDescent="0.3">
      <c r="O5467" s="6"/>
      <c r="P5467" s="6"/>
    </row>
    <row r="5468" spans="15:16" x14ac:dyDescent="0.3">
      <c r="O5468" s="6"/>
      <c r="P5468" s="6"/>
    </row>
    <row r="5469" spans="15:16" x14ac:dyDescent="0.3">
      <c r="O5469" s="6"/>
      <c r="P5469" s="6"/>
    </row>
    <row r="5470" spans="15:16" x14ac:dyDescent="0.3">
      <c r="O5470" s="6"/>
      <c r="P5470" s="6"/>
    </row>
    <row r="5471" spans="15:16" x14ac:dyDescent="0.3">
      <c r="O5471" s="6"/>
      <c r="P5471" s="6"/>
    </row>
    <row r="5472" spans="15:16" x14ac:dyDescent="0.3">
      <c r="O5472" s="6"/>
      <c r="P5472" s="6"/>
    </row>
    <row r="5473" spans="15:16" x14ac:dyDescent="0.3">
      <c r="O5473" s="6"/>
      <c r="P5473" s="6"/>
    </row>
    <row r="5474" spans="15:16" x14ac:dyDescent="0.3">
      <c r="O5474" s="6"/>
      <c r="P5474" s="6"/>
    </row>
    <row r="5475" spans="15:16" x14ac:dyDescent="0.3">
      <c r="O5475" s="6"/>
      <c r="P5475" s="6"/>
    </row>
    <row r="5476" spans="15:16" x14ac:dyDescent="0.3">
      <c r="O5476" s="6"/>
      <c r="P5476" s="6"/>
    </row>
    <row r="5477" spans="15:16" x14ac:dyDescent="0.3">
      <c r="O5477" s="6"/>
      <c r="P5477" s="6"/>
    </row>
    <row r="5478" spans="15:16" x14ac:dyDescent="0.3">
      <c r="O5478" s="6"/>
      <c r="P5478" s="6"/>
    </row>
    <row r="5479" spans="15:16" x14ac:dyDescent="0.3">
      <c r="O5479" s="6"/>
      <c r="P5479" s="6"/>
    </row>
    <row r="5480" spans="15:16" x14ac:dyDescent="0.3">
      <c r="O5480" s="6"/>
      <c r="P5480" s="6"/>
    </row>
    <row r="5481" spans="15:16" x14ac:dyDescent="0.3">
      <c r="O5481" s="6"/>
      <c r="P5481" s="6"/>
    </row>
    <row r="5482" spans="15:16" x14ac:dyDescent="0.3">
      <c r="O5482" s="6"/>
      <c r="P5482" s="6"/>
    </row>
    <row r="5483" spans="15:16" x14ac:dyDescent="0.3">
      <c r="O5483" s="6"/>
      <c r="P5483" s="6"/>
    </row>
    <row r="5484" spans="15:16" x14ac:dyDescent="0.3">
      <c r="O5484" s="6"/>
      <c r="P5484" s="6"/>
    </row>
    <row r="5485" spans="15:16" x14ac:dyDescent="0.3">
      <c r="O5485" s="6"/>
      <c r="P5485" s="6"/>
    </row>
    <row r="5486" spans="15:16" x14ac:dyDescent="0.3">
      <c r="O5486" s="6"/>
      <c r="P5486" s="6"/>
    </row>
    <row r="5487" spans="15:16" x14ac:dyDescent="0.3">
      <c r="O5487" s="6"/>
      <c r="P5487" s="6"/>
    </row>
    <row r="5488" spans="15:16" x14ac:dyDescent="0.3">
      <c r="O5488" s="6"/>
      <c r="P5488" s="6"/>
    </row>
    <row r="5489" spans="15:16" x14ac:dyDescent="0.3">
      <c r="O5489" s="6"/>
      <c r="P5489" s="6"/>
    </row>
    <row r="5490" spans="15:16" x14ac:dyDescent="0.3">
      <c r="O5490" s="6"/>
      <c r="P5490" s="6"/>
    </row>
    <row r="5491" spans="15:16" x14ac:dyDescent="0.3">
      <c r="O5491" s="6"/>
      <c r="P5491" s="6"/>
    </row>
    <row r="5492" spans="15:16" x14ac:dyDescent="0.3">
      <c r="O5492" s="6"/>
      <c r="P5492" s="6"/>
    </row>
    <row r="5493" spans="15:16" x14ac:dyDescent="0.3">
      <c r="O5493" s="6"/>
      <c r="P5493" s="6"/>
    </row>
    <row r="5494" spans="15:16" x14ac:dyDescent="0.3">
      <c r="O5494" s="6"/>
      <c r="P5494" s="6"/>
    </row>
    <row r="5495" spans="15:16" x14ac:dyDescent="0.3">
      <c r="O5495" s="6"/>
      <c r="P5495" s="6"/>
    </row>
    <row r="5496" spans="15:16" x14ac:dyDescent="0.3">
      <c r="O5496" s="6"/>
      <c r="P5496" s="6"/>
    </row>
    <row r="5497" spans="15:16" x14ac:dyDescent="0.3">
      <c r="O5497" s="6"/>
      <c r="P5497" s="6"/>
    </row>
    <row r="5498" spans="15:16" x14ac:dyDescent="0.3">
      <c r="O5498" s="6"/>
      <c r="P5498" s="6"/>
    </row>
    <row r="5499" spans="15:16" x14ac:dyDescent="0.3">
      <c r="O5499" s="6"/>
      <c r="P5499" s="6"/>
    </row>
    <row r="5500" spans="15:16" x14ac:dyDescent="0.3">
      <c r="O5500" s="6"/>
      <c r="P5500" s="6"/>
    </row>
    <row r="5501" spans="15:16" x14ac:dyDescent="0.3">
      <c r="O5501" s="6"/>
      <c r="P5501" s="6"/>
    </row>
    <row r="5502" spans="15:16" x14ac:dyDescent="0.3">
      <c r="O5502" s="6"/>
      <c r="P5502" s="6"/>
    </row>
    <row r="5503" spans="15:16" x14ac:dyDescent="0.3">
      <c r="O5503" s="6"/>
      <c r="P5503" s="6"/>
    </row>
    <row r="5504" spans="15:16" x14ac:dyDescent="0.3">
      <c r="O5504" s="6"/>
      <c r="P5504" s="6"/>
    </row>
    <row r="5505" spans="15:16" x14ac:dyDescent="0.3">
      <c r="O5505" s="6"/>
      <c r="P5505" s="6"/>
    </row>
    <row r="5506" spans="15:16" x14ac:dyDescent="0.3">
      <c r="O5506" s="6"/>
      <c r="P5506" s="6"/>
    </row>
    <row r="5507" spans="15:16" x14ac:dyDescent="0.3">
      <c r="O5507" s="6"/>
      <c r="P5507" s="6"/>
    </row>
    <row r="5508" spans="15:16" x14ac:dyDescent="0.3">
      <c r="O5508" s="6"/>
      <c r="P5508" s="6"/>
    </row>
    <row r="5509" spans="15:16" x14ac:dyDescent="0.3">
      <c r="O5509" s="6"/>
      <c r="P5509" s="6"/>
    </row>
    <row r="5510" spans="15:16" x14ac:dyDescent="0.3">
      <c r="O5510" s="6"/>
      <c r="P5510" s="6"/>
    </row>
    <row r="5511" spans="15:16" x14ac:dyDescent="0.3">
      <c r="O5511" s="6"/>
      <c r="P5511" s="6"/>
    </row>
    <row r="5512" spans="15:16" x14ac:dyDescent="0.3">
      <c r="O5512" s="6"/>
      <c r="P5512" s="6"/>
    </row>
    <row r="5513" spans="15:16" x14ac:dyDescent="0.3">
      <c r="O5513" s="6"/>
      <c r="P5513" s="6"/>
    </row>
    <row r="5514" spans="15:16" x14ac:dyDescent="0.3">
      <c r="O5514" s="6"/>
      <c r="P5514" s="6"/>
    </row>
    <row r="5515" spans="15:16" x14ac:dyDescent="0.3">
      <c r="O5515" s="6"/>
      <c r="P5515" s="6"/>
    </row>
    <row r="5516" spans="15:16" x14ac:dyDescent="0.3">
      <c r="O5516" s="6"/>
      <c r="P5516" s="6"/>
    </row>
    <row r="5517" spans="15:16" x14ac:dyDescent="0.3">
      <c r="O5517" s="6"/>
      <c r="P5517" s="6"/>
    </row>
    <row r="5518" spans="15:16" x14ac:dyDescent="0.3">
      <c r="O5518" s="6"/>
      <c r="P5518" s="6"/>
    </row>
    <row r="5519" spans="15:16" x14ac:dyDescent="0.3">
      <c r="O5519" s="6"/>
      <c r="P5519" s="6"/>
    </row>
    <row r="5520" spans="15:16" x14ac:dyDescent="0.3">
      <c r="O5520" s="6"/>
      <c r="P5520" s="6"/>
    </row>
    <row r="5521" spans="15:16" x14ac:dyDescent="0.3">
      <c r="O5521" s="6"/>
      <c r="P5521" s="6"/>
    </row>
    <row r="5522" spans="15:16" x14ac:dyDescent="0.3">
      <c r="O5522" s="6"/>
      <c r="P5522" s="6"/>
    </row>
    <row r="5523" spans="15:16" x14ac:dyDescent="0.3">
      <c r="O5523" s="6"/>
      <c r="P5523" s="6"/>
    </row>
    <row r="5524" spans="15:16" x14ac:dyDescent="0.3">
      <c r="O5524" s="6"/>
      <c r="P5524" s="6"/>
    </row>
    <row r="5525" spans="15:16" x14ac:dyDescent="0.3">
      <c r="O5525" s="6"/>
      <c r="P5525" s="6"/>
    </row>
    <row r="5526" spans="15:16" x14ac:dyDescent="0.3">
      <c r="O5526" s="6"/>
      <c r="P5526" s="6"/>
    </row>
    <row r="5527" spans="15:16" x14ac:dyDescent="0.3">
      <c r="O5527" s="6"/>
      <c r="P5527" s="6"/>
    </row>
    <row r="5528" spans="15:16" x14ac:dyDescent="0.3">
      <c r="O5528" s="6"/>
      <c r="P5528" s="6"/>
    </row>
    <row r="5529" spans="15:16" x14ac:dyDescent="0.3">
      <c r="O5529" s="6"/>
      <c r="P5529" s="6"/>
    </row>
    <row r="5530" spans="15:16" x14ac:dyDescent="0.3">
      <c r="O5530" s="6"/>
      <c r="P5530" s="6"/>
    </row>
    <row r="5531" spans="15:16" x14ac:dyDescent="0.3">
      <c r="O5531" s="6"/>
      <c r="P5531" s="6"/>
    </row>
    <row r="5532" spans="15:16" x14ac:dyDescent="0.3">
      <c r="O5532" s="6"/>
      <c r="P5532" s="6"/>
    </row>
    <row r="5533" spans="15:16" x14ac:dyDescent="0.3">
      <c r="O5533" s="6"/>
      <c r="P5533" s="6"/>
    </row>
    <row r="5534" spans="15:16" x14ac:dyDescent="0.3">
      <c r="O5534" s="6"/>
      <c r="P5534" s="6"/>
    </row>
    <row r="5535" spans="15:16" x14ac:dyDescent="0.3">
      <c r="O5535" s="6"/>
      <c r="P5535" s="6"/>
    </row>
    <row r="5536" spans="15:16" x14ac:dyDescent="0.3">
      <c r="O5536" s="6"/>
      <c r="P5536" s="6"/>
    </row>
    <row r="5537" spans="15:16" x14ac:dyDescent="0.3">
      <c r="O5537" s="6"/>
      <c r="P5537" s="6"/>
    </row>
    <row r="5538" spans="15:16" x14ac:dyDescent="0.3">
      <c r="O5538" s="6"/>
      <c r="P5538" s="6"/>
    </row>
    <row r="5539" spans="15:16" x14ac:dyDescent="0.3">
      <c r="O5539" s="6"/>
      <c r="P5539" s="6"/>
    </row>
    <row r="5540" spans="15:16" x14ac:dyDescent="0.3">
      <c r="O5540" s="6"/>
      <c r="P5540" s="6"/>
    </row>
    <row r="5541" spans="15:16" x14ac:dyDescent="0.3">
      <c r="O5541" s="6"/>
      <c r="P5541" s="6"/>
    </row>
    <row r="5542" spans="15:16" x14ac:dyDescent="0.3">
      <c r="O5542" s="6"/>
      <c r="P5542" s="6"/>
    </row>
    <row r="5543" spans="15:16" x14ac:dyDescent="0.3">
      <c r="O5543" s="6"/>
      <c r="P5543" s="6"/>
    </row>
    <row r="5544" spans="15:16" x14ac:dyDescent="0.3">
      <c r="O5544" s="6"/>
      <c r="P5544" s="6"/>
    </row>
    <row r="5545" spans="15:16" x14ac:dyDescent="0.3">
      <c r="O5545" s="6"/>
      <c r="P5545" s="6"/>
    </row>
    <row r="5546" spans="15:16" x14ac:dyDescent="0.3">
      <c r="O5546" s="6"/>
      <c r="P5546" s="6"/>
    </row>
    <row r="5547" spans="15:16" x14ac:dyDescent="0.3">
      <c r="O5547" s="6"/>
      <c r="P5547" s="6"/>
    </row>
    <row r="5548" spans="15:16" x14ac:dyDescent="0.3">
      <c r="O5548" s="6"/>
      <c r="P5548" s="6"/>
    </row>
    <row r="5549" spans="15:16" x14ac:dyDescent="0.3">
      <c r="O5549" s="6"/>
      <c r="P5549" s="6"/>
    </row>
    <row r="5550" spans="15:16" x14ac:dyDescent="0.3">
      <c r="O5550" s="6"/>
      <c r="P5550" s="6"/>
    </row>
    <row r="5551" spans="15:16" x14ac:dyDescent="0.3">
      <c r="O5551" s="6"/>
      <c r="P5551" s="6"/>
    </row>
    <row r="5552" spans="15:16" x14ac:dyDescent="0.3">
      <c r="O5552" s="6"/>
      <c r="P5552" s="6"/>
    </row>
    <row r="5553" spans="15:16" x14ac:dyDescent="0.3">
      <c r="O5553" s="6"/>
      <c r="P5553" s="6"/>
    </row>
    <row r="5554" spans="15:16" x14ac:dyDescent="0.3">
      <c r="O5554" s="6"/>
      <c r="P5554" s="6"/>
    </row>
    <row r="5555" spans="15:16" x14ac:dyDescent="0.3">
      <c r="O5555" s="6"/>
      <c r="P5555" s="6"/>
    </row>
    <row r="5556" spans="15:16" x14ac:dyDescent="0.3">
      <c r="O5556" s="6"/>
      <c r="P5556" s="6"/>
    </row>
    <row r="5557" spans="15:16" x14ac:dyDescent="0.3">
      <c r="O5557" s="6"/>
      <c r="P5557" s="6"/>
    </row>
    <row r="5558" spans="15:16" x14ac:dyDescent="0.3">
      <c r="O5558" s="6"/>
      <c r="P5558" s="6"/>
    </row>
    <row r="5559" spans="15:16" x14ac:dyDescent="0.3">
      <c r="O5559" s="6"/>
      <c r="P5559" s="6"/>
    </row>
    <row r="5560" spans="15:16" x14ac:dyDescent="0.3">
      <c r="O5560" s="6"/>
      <c r="P5560" s="6"/>
    </row>
    <row r="5561" spans="15:16" x14ac:dyDescent="0.3">
      <c r="O5561" s="6"/>
      <c r="P5561" s="6"/>
    </row>
    <row r="5562" spans="15:16" x14ac:dyDescent="0.3">
      <c r="O5562" s="6"/>
      <c r="P5562" s="6"/>
    </row>
    <row r="5563" spans="15:16" x14ac:dyDescent="0.3">
      <c r="O5563" s="6"/>
      <c r="P5563" s="6"/>
    </row>
    <row r="5564" spans="15:16" x14ac:dyDescent="0.3">
      <c r="O5564" s="6"/>
      <c r="P5564" s="6"/>
    </row>
    <row r="5565" spans="15:16" x14ac:dyDescent="0.3">
      <c r="O5565" s="6"/>
      <c r="P5565" s="6"/>
    </row>
    <row r="5566" spans="15:16" x14ac:dyDescent="0.3">
      <c r="O5566" s="6"/>
      <c r="P5566" s="6"/>
    </row>
    <row r="5567" spans="15:16" x14ac:dyDescent="0.3">
      <c r="O5567" s="6"/>
      <c r="P5567" s="6"/>
    </row>
    <row r="5568" spans="15:16" x14ac:dyDescent="0.3">
      <c r="O5568" s="6"/>
      <c r="P5568" s="6"/>
    </row>
    <row r="5569" spans="15:16" x14ac:dyDescent="0.3">
      <c r="O5569" s="6"/>
      <c r="P5569" s="6"/>
    </row>
    <row r="5570" spans="15:16" x14ac:dyDescent="0.3">
      <c r="O5570" s="6"/>
      <c r="P5570" s="6"/>
    </row>
    <row r="5571" spans="15:16" x14ac:dyDescent="0.3">
      <c r="O5571" s="6"/>
      <c r="P5571" s="6"/>
    </row>
    <row r="5572" spans="15:16" x14ac:dyDescent="0.3">
      <c r="O5572" s="6"/>
      <c r="P5572" s="6"/>
    </row>
    <row r="5573" spans="15:16" x14ac:dyDescent="0.3">
      <c r="O5573" s="6"/>
      <c r="P5573" s="6"/>
    </row>
    <row r="5574" spans="15:16" x14ac:dyDescent="0.3">
      <c r="O5574" s="6"/>
      <c r="P5574" s="6"/>
    </row>
    <row r="5575" spans="15:16" x14ac:dyDescent="0.3">
      <c r="O5575" s="6"/>
      <c r="P5575" s="6"/>
    </row>
    <row r="5576" spans="15:16" x14ac:dyDescent="0.3">
      <c r="O5576" s="6"/>
      <c r="P5576" s="6"/>
    </row>
    <row r="5577" spans="15:16" x14ac:dyDescent="0.3">
      <c r="O5577" s="6"/>
      <c r="P5577" s="6"/>
    </row>
    <row r="5578" spans="15:16" x14ac:dyDescent="0.3">
      <c r="O5578" s="6"/>
      <c r="P5578" s="6"/>
    </row>
    <row r="5579" spans="15:16" x14ac:dyDescent="0.3">
      <c r="O5579" s="6"/>
      <c r="P5579" s="6"/>
    </row>
    <row r="5580" spans="15:16" x14ac:dyDescent="0.3">
      <c r="O5580" s="6"/>
      <c r="P5580" s="6"/>
    </row>
    <row r="5581" spans="15:16" x14ac:dyDescent="0.3">
      <c r="O5581" s="6"/>
      <c r="P5581" s="6"/>
    </row>
    <row r="5582" spans="15:16" x14ac:dyDescent="0.3">
      <c r="O5582" s="6"/>
      <c r="P5582" s="6"/>
    </row>
    <row r="5583" spans="15:16" x14ac:dyDescent="0.3">
      <c r="O5583" s="6"/>
      <c r="P5583" s="6"/>
    </row>
    <row r="5584" spans="15:16" x14ac:dyDescent="0.3">
      <c r="O5584" s="6"/>
      <c r="P5584" s="6"/>
    </row>
    <row r="5585" spans="15:16" x14ac:dyDescent="0.3">
      <c r="O5585" s="6"/>
      <c r="P5585" s="6"/>
    </row>
    <row r="5586" spans="15:16" x14ac:dyDescent="0.3">
      <c r="O5586" s="6"/>
      <c r="P5586" s="6"/>
    </row>
    <row r="5587" spans="15:16" x14ac:dyDescent="0.3">
      <c r="O5587" s="6"/>
      <c r="P5587" s="6"/>
    </row>
    <row r="5588" spans="15:16" x14ac:dyDescent="0.3">
      <c r="O5588" s="6"/>
      <c r="P5588" s="6"/>
    </row>
    <row r="5589" spans="15:16" x14ac:dyDescent="0.3">
      <c r="O5589" s="6"/>
      <c r="P5589" s="6"/>
    </row>
    <row r="5590" spans="15:16" x14ac:dyDescent="0.3">
      <c r="O5590" s="6"/>
      <c r="P5590" s="6"/>
    </row>
    <row r="5591" spans="15:16" x14ac:dyDescent="0.3">
      <c r="O5591" s="6"/>
      <c r="P5591" s="6"/>
    </row>
    <row r="5592" spans="15:16" x14ac:dyDescent="0.3">
      <c r="O5592" s="6"/>
      <c r="P5592" s="6"/>
    </row>
    <row r="5593" spans="15:16" x14ac:dyDescent="0.3">
      <c r="O5593" s="6"/>
      <c r="P5593" s="6"/>
    </row>
    <row r="5594" spans="15:16" x14ac:dyDescent="0.3">
      <c r="O5594" s="6"/>
      <c r="P5594" s="6"/>
    </row>
    <row r="5595" spans="15:16" x14ac:dyDescent="0.3">
      <c r="O5595" s="6"/>
      <c r="P5595" s="6"/>
    </row>
    <row r="5596" spans="15:16" x14ac:dyDescent="0.3">
      <c r="O5596" s="6"/>
      <c r="P5596" s="6"/>
    </row>
    <row r="5597" spans="15:16" x14ac:dyDescent="0.3">
      <c r="O5597" s="6"/>
      <c r="P5597" s="6"/>
    </row>
    <row r="5598" spans="15:16" x14ac:dyDescent="0.3">
      <c r="O5598" s="6"/>
      <c r="P5598" s="6"/>
    </row>
    <row r="5599" spans="15:16" x14ac:dyDescent="0.3">
      <c r="O5599" s="6"/>
      <c r="P5599" s="6"/>
    </row>
    <row r="5600" spans="15:16" x14ac:dyDescent="0.3">
      <c r="O5600" s="6"/>
      <c r="P5600" s="6"/>
    </row>
    <row r="5601" spans="15:16" x14ac:dyDescent="0.3">
      <c r="O5601" s="6"/>
      <c r="P5601" s="6"/>
    </row>
    <row r="5602" spans="15:16" x14ac:dyDescent="0.3">
      <c r="O5602" s="6"/>
      <c r="P5602" s="6"/>
    </row>
    <row r="5603" spans="15:16" x14ac:dyDescent="0.3">
      <c r="O5603" s="6"/>
      <c r="P5603" s="6"/>
    </row>
    <row r="5604" spans="15:16" x14ac:dyDescent="0.3">
      <c r="O5604" s="6"/>
      <c r="P5604" s="6"/>
    </row>
    <row r="5605" spans="15:16" x14ac:dyDescent="0.3">
      <c r="O5605" s="6"/>
      <c r="P5605" s="6"/>
    </row>
    <row r="5606" spans="15:16" x14ac:dyDescent="0.3">
      <c r="O5606" s="6"/>
      <c r="P5606" s="6"/>
    </row>
    <row r="5607" spans="15:16" x14ac:dyDescent="0.3">
      <c r="O5607" s="6"/>
      <c r="P5607" s="6"/>
    </row>
    <row r="5608" spans="15:16" x14ac:dyDescent="0.3">
      <c r="O5608" s="6"/>
      <c r="P5608" s="6"/>
    </row>
    <row r="5609" spans="15:16" x14ac:dyDescent="0.3">
      <c r="O5609" s="6"/>
      <c r="P5609" s="6"/>
    </row>
    <row r="5610" spans="15:16" x14ac:dyDescent="0.3">
      <c r="O5610" s="6"/>
      <c r="P5610" s="6"/>
    </row>
    <row r="5611" spans="15:16" x14ac:dyDescent="0.3">
      <c r="O5611" s="6"/>
      <c r="P5611" s="6"/>
    </row>
    <row r="5612" spans="15:16" x14ac:dyDescent="0.3">
      <c r="O5612" s="6"/>
      <c r="P5612" s="6"/>
    </row>
    <row r="5613" spans="15:16" x14ac:dyDescent="0.3">
      <c r="O5613" s="6"/>
      <c r="P5613" s="6"/>
    </row>
    <row r="5614" spans="15:16" x14ac:dyDescent="0.3">
      <c r="O5614" s="6"/>
      <c r="P5614" s="6"/>
    </row>
    <row r="5615" spans="15:16" x14ac:dyDescent="0.3">
      <c r="O5615" s="6"/>
      <c r="P5615" s="6"/>
    </row>
    <row r="5616" spans="15:16" x14ac:dyDescent="0.3">
      <c r="O5616" s="6"/>
      <c r="P5616" s="6"/>
    </row>
    <row r="5617" spans="15:16" x14ac:dyDescent="0.3">
      <c r="O5617" s="6"/>
      <c r="P5617" s="6"/>
    </row>
    <row r="5618" spans="15:16" x14ac:dyDescent="0.3">
      <c r="O5618" s="6"/>
      <c r="P5618" s="6"/>
    </row>
    <row r="5619" spans="15:16" x14ac:dyDescent="0.3">
      <c r="O5619" s="6"/>
      <c r="P5619" s="6"/>
    </row>
    <row r="5620" spans="15:16" x14ac:dyDescent="0.3">
      <c r="O5620" s="6"/>
      <c r="P5620" s="6"/>
    </row>
    <row r="5621" spans="15:16" x14ac:dyDescent="0.3">
      <c r="O5621" s="6"/>
      <c r="P5621" s="6"/>
    </row>
    <row r="5622" spans="15:16" x14ac:dyDescent="0.3">
      <c r="O5622" s="6"/>
      <c r="P5622" s="6"/>
    </row>
    <row r="5623" spans="15:16" x14ac:dyDescent="0.3">
      <c r="O5623" s="6"/>
      <c r="P5623" s="6"/>
    </row>
    <row r="5624" spans="15:16" x14ac:dyDescent="0.3">
      <c r="O5624" s="6"/>
      <c r="P5624" s="6"/>
    </row>
    <row r="5625" spans="15:16" x14ac:dyDescent="0.3">
      <c r="O5625" s="6"/>
      <c r="P5625" s="6"/>
    </row>
    <row r="5626" spans="15:16" x14ac:dyDescent="0.3">
      <c r="O5626" s="6"/>
      <c r="P5626" s="6"/>
    </row>
    <row r="5627" spans="15:16" x14ac:dyDescent="0.3">
      <c r="O5627" s="6"/>
      <c r="P5627" s="6"/>
    </row>
    <row r="5628" spans="15:16" x14ac:dyDescent="0.3">
      <c r="O5628" s="6"/>
      <c r="P5628" s="6"/>
    </row>
    <row r="5629" spans="15:16" x14ac:dyDescent="0.3">
      <c r="O5629" s="6"/>
      <c r="P5629" s="6"/>
    </row>
    <row r="5630" spans="15:16" x14ac:dyDescent="0.3">
      <c r="O5630" s="6"/>
      <c r="P5630" s="6"/>
    </row>
    <row r="5631" spans="15:16" x14ac:dyDescent="0.3">
      <c r="O5631" s="6"/>
      <c r="P5631" s="6"/>
    </row>
    <row r="5632" spans="15:16" x14ac:dyDescent="0.3">
      <c r="O5632" s="6"/>
      <c r="P5632" s="6"/>
    </row>
    <row r="5633" spans="15:16" x14ac:dyDescent="0.3">
      <c r="O5633" s="6"/>
      <c r="P5633" s="6"/>
    </row>
    <row r="5634" spans="15:16" x14ac:dyDescent="0.3">
      <c r="O5634" s="6"/>
      <c r="P5634" s="6"/>
    </row>
    <row r="5635" spans="15:16" x14ac:dyDescent="0.3">
      <c r="O5635" s="6"/>
      <c r="P5635" s="6"/>
    </row>
    <row r="5636" spans="15:16" x14ac:dyDescent="0.3">
      <c r="O5636" s="6"/>
      <c r="P5636" s="6"/>
    </row>
    <row r="5637" spans="15:16" x14ac:dyDescent="0.3">
      <c r="O5637" s="6"/>
      <c r="P5637" s="6"/>
    </row>
    <row r="5638" spans="15:16" x14ac:dyDescent="0.3">
      <c r="O5638" s="6"/>
      <c r="P5638" s="6"/>
    </row>
    <row r="5639" spans="15:16" x14ac:dyDescent="0.3">
      <c r="O5639" s="6"/>
      <c r="P5639" s="6"/>
    </row>
    <row r="5640" spans="15:16" x14ac:dyDescent="0.3">
      <c r="O5640" s="6"/>
      <c r="P5640" s="6"/>
    </row>
    <row r="5641" spans="15:16" x14ac:dyDescent="0.3">
      <c r="O5641" s="6"/>
      <c r="P5641" s="6"/>
    </row>
    <row r="5642" spans="15:16" x14ac:dyDescent="0.3">
      <c r="O5642" s="6"/>
      <c r="P5642" s="6"/>
    </row>
    <row r="5643" spans="15:16" x14ac:dyDescent="0.3">
      <c r="O5643" s="6"/>
      <c r="P5643" s="6"/>
    </row>
    <row r="5644" spans="15:16" x14ac:dyDescent="0.3">
      <c r="O5644" s="6"/>
      <c r="P5644" s="6"/>
    </row>
    <row r="5645" spans="15:16" x14ac:dyDescent="0.3">
      <c r="O5645" s="6"/>
      <c r="P5645" s="6"/>
    </row>
    <row r="5646" spans="15:16" x14ac:dyDescent="0.3">
      <c r="O5646" s="6"/>
      <c r="P5646" s="6"/>
    </row>
    <row r="5647" spans="15:16" x14ac:dyDescent="0.3">
      <c r="O5647" s="6"/>
      <c r="P5647" s="6"/>
    </row>
    <row r="5648" spans="15:16" x14ac:dyDescent="0.3">
      <c r="O5648" s="6"/>
      <c r="P5648" s="6"/>
    </row>
    <row r="5649" spans="15:16" x14ac:dyDescent="0.3">
      <c r="O5649" s="6"/>
      <c r="P5649" s="6"/>
    </row>
    <row r="5650" spans="15:16" x14ac:dyDescent="0.3">
      <c r="O5650" s="6"/>
      <c r="P5650" s="6"/>
    </row>
    <row r="5651" spans="15:16" x14ac:dyDescent="0.3">
      <c r="O5651" s="6"/>
      <c r="P5651" s="6"/>
    </row>
    <row r="5652" spans="15:16" x14ac:dyDescent="0.3">
      <c r="O5652" s="6"/>
      <c r="P5652" s="6"/>
    </row>
    <row r="5653" spans="15:16" x14ac:dyDescent="0.3">
      <c r="O5653" s="6"/>
      <c r="P5653" s="6"/>
    </row>
    <row r="5654" spans="15:16" x14ac:dyDescent="0.3">
      <c r="O5654" s="6"/>
      <c r="P5654" s="6"/>
    </row>
    <row r="5655" spans="15:16" x14ac:dyDescent="0.3">
      <c r="O5655" s="6"/>
      <c r="P5655" s="6"/>
    </row>
    <row r="5656" spans="15:16" x14ac:dyDescent="0.3">
      <c r="O5656" s="6"/>
      <c r="P5656" s="6"/>
    </row>
    <row r="5657" spans="15:16" x14ac:dyDescent="0.3">
      <c r="O5657" s="6"/>
      <c r="P5657" s="6"/>
    </row>
    <row r="5658" spans="15:16" x14ac:dyDescent="0.3">
      <c r="O5658" s="6"/>
      <c r="P5658" s="6"/>
    </row>
    <row r="5659" spans="15:16" x14ac:dyDescent="0.3">
      <c r="O5659" s="6"/>
      <c r="P5659" s="6"/>
    </row>
    <row r="5660" spans="15:16" x14ac:dyDescent="0.3">
      <c r="O5660" s="6"/>
      <c r="P5660" s="6"/>
    </row>
    <row r="5661" spans="15:16" x14ac:dyDescent="0.3">
      <c r="O5661" s="6"/>
      <c r="P5661" s="6"/>
    </row>
    <row r="5662" spans="15:16" x14ac:dyDescent="0.3">
      <c r="O5662" s="6"/>
      <c r="P5662" s="6"/>
    </row>
    <row r="5663" spans="15:16" x14ac:dyDescent="0.3">
      <c r="O5663" s="6"/>
      <c r="P5663" s="6"/>
    </row>
    <row r="5664" spans="15:16" x14ac:dyDescent="0.3">
      <c r="O5664" s="6"/>
      <c r="P5664" s="6"/>
    </row>
    <row r="5665" spans="15:16" x14ac:dyDescent="0.3">
      <c r="O5665" s="6"/>
      <c r="P5665" s="6"/>
    </row>
    <row r="5666" spans="15:16" x14ac:dyDescent="0.3">
      <c r="O5666" s="6"/>
      <c r="P5666" s="6"/>
    </row>
    <row r="5667" spans="15:16" x14ac:dyDescent="0.3">
      <c r="O5667" s="6"/>
      <c r="P5667" s="6"/>
    </row>
    <row r="5668" spans="15:16" x14ac:dyDescent="0.3">
      <c r="O5668" s="6"/>
      <c r="P5668" s="6"/>
    </row>
    <row r="5669" spans="15:16" x14ac:dyDescent="0.3">
      <c r="O5669" s="6"/>
      <c r="P5669" s="6"/>
    </row>
    <row r="5670" spans="15:16" x14ac:dyDescent="0.3">
      <c r="O5670" s="6"/>
      <c r="P5670" s="6"/>
    </row>
    <row r="5671" spans="15:16" x14ac:dyDescent="0.3">
      <c r="O5671" s="6"/>
      <c r="P5671" s="6"/>
    </row>
    <row r="5672" spans="15:16" x14ac:dyDescent="0.3">
      <c r="O5672" s="6"/>
      <c r="P5672" s="6"/>
    </row>
    <row r="5673" spans="15:16" x14ac:dyDescent="0.3">
      <c r="O5673" s="6"/>
      <c r="P5673" s="6"/>
    </row>
    <row r="5674" spans="15:16" x14ac:dyDescent="0.3">
      <c r="O5674" s="6"/>
      <c r="P5674" s="6"/>
    </row>
    <row r="5675" spans="15:16" x14ac:dyDescent="0.3">
      <c r="O5675" s="6"/>
      <c r="P5675" s="6"/>
    </row>
    <row r="5676" spans="15:16" x14ac:dyDescent="0.3">
      <c r="O5676" s="6"/>
      <c r="P5676" s="6"/>
    </row>
    <row r="5677" spans="15:16" x14ac:dyDescent="0.3">
      <c r="O5677" s="6"/>
      <c r="P5677" s="6"/>
    </row>
    <row r="5678" spans="15:16" x14ac:dyDescent="0.3">
      <c r="O5678" s="6"/>
      <c r="P5678" s="6"/>
    </row>
    <row r="5679" spans="15:16" x14ac:dyDescent="0.3">
      <c r="O5679" s="6"/>
      <c r="P5679" s="6"/>
    </row>
    <row r="5680" spans="15:16" x14ac:dyDescent="0.3">
      <c r="O5680" s="6"/>
      <c r="P5680" s="6"/>
    </row>
    <row r="5681" spans="15:16" x14ac:dyDescent="0.3">
      <c r="O5681" s="6"/>
      <c r="P5681" s="6"/>
    </row>
    <row r="5682" spans="15:16" x14ac:dyDescent="0.3">
      <c r="O5682" s="6"/>
      <c r="P5682" s="6"/>
    </row>
    <row r="5683" spans="15:16" x14ac:dyDescent="0.3">
      <c r="O5683" s="6"/>
      <c r="P5683" s="6"/>
    </row>
    <row r="5684" spans="15:16" x14ac:dyDescent="0.3">
      <c r="O5684" s="6"/>
      <c r="P5684" s="6"/>
    </row>
    <row r="5685" spans="15:16" x14ac:dyDescent="0.3">
      <c r="O5685" s="6"/>
      <c r="P5685" s="6"/>
    </row>
    <row r="5686" spans="15:16" x14ac:dyDescent="0.3">
      <c r="O5686" s="6"/>
      <c r="P5686" s="6"/>
    </row>
    <row r="5687" spans="15:16" x14ac:dyDescent="0.3">
      <c r="O5687" s="6"/>
      <c r="P5687" s="6"/>
    </row>
    <row r="5688" spans="15:16" x14ac:dyDescent="0.3">
      <c r="O5688" s="6"/>
      <c r="P5688" s="6"/>
    </row>
    <row r="5689" spans="15:16" x14ac:dyDescent="0.3">
      <c r="O5689" s="6"/>
      <c r="P5689" s="6"/>
    </row>
    <row r="5690" spans="15:16" x14ac:dyDescent="0.3">
      <c r="O5690" s="6"/>
      <c r="P5690" s="6"/>
    </row>
    <row r="5691" spans="15:16" x14ac:dyDescent="0.3">
      <c r="O5691" s="6"/>
      <c r="P5691" s="6"/>
    </row>
    <row r="5692" spans="15:16" x14ac:dyDescent="0.3">
      <c r="O5692" s="6"/>
      <c r="P5692" s="6"/>
    </row>
    <row r="5693" spans="15:16" x14ac:dyDescent="0.3">
      <c r="O5693" s="6"/>
      <c r="P5693" s="6"/>
    </row>
    <row r="5694" spans="15:16" x14ac:dyDescent="0.3">
      <c r="O5694" s="6"/>
      <c r="P5694" s="6"/>
    </row>
    <row r="5695" spans="15:16" x14ac:dyDescent="0.3">
      <c r="O5695" s="6"/>
      <c r="P5695" s="6"/>
    </row>
    <row r="5696" spans="15:16" x14ac:dyDescent="0.3">
      <c r="O5696" s="6"/>
      <c r="P5696" s="6"/>
    </row>
    <row r="5697" spans="15:16" x14ac:dyDescent="0.3">
      <c r="O5697" s="6"/>
      <c r="P5697" s="6"/>
    </row>
    <row r="5698" spans="15:16" x14ac:dyDescent="0.3">
      <c r="O5698" s="6"/>
      <c r="P5698" s="6"/>
    </row>
    <row r="5699" spans="15:16" x14ac:dyDescent="0.3">
      <c r="O5699" s="6"/>
      <c r="P5699" s="6"/>
    </row>
    <row r="5700" spans="15:16" x14ac:dyDescent="0.3">
      <c r="O5700" s="6"/>
      <c r="P5700" s="6"/>
    </row>
    <row r="5701" spans="15:16" x14ac:dyDescent="0.3">
      <c r="O5701" s="6"/>
      <c r="P5701" s="6"/>
    </row>
    <row r="5702" spans="15:16" x14ac:dyDescent="0.3">
      <c r="O5702" s="6"/>
      <c r="P5702" s="6"/>
    </row>
    <row r="5703" spans="15:16" x14ac:dyDescent="0.3">
      <c r="O5703" s="6"/>
      <c r="P5703" s="6"/>
    </row>
    <row r="5704" spans="15:16" x14ac:dyDescent="0.3">
      <c r="O5704" s="6"/>
      <c r="P5704" s="6"/>
    </row>
    <row r="5705" spans="15:16" x14ac:dyDescent="0.3">
      <c r="O5705" s="6"/>
      <c r="P5705" s="6"/>
    </row>
    <row r="5706" spans="15:16" x14ac:dyDescent="0.3">
      <c r="O5706" s="6"/>
      <c r="P5706" s="6"/>
    </row>
    <row r="5707" spans="15:16" x14ac:dyDescent="0.3">
      <c r="O5707" s="6"/>
      <c r="P5707" s="6"/>
    </row>
    <row r="5708" spans="15:16" x14ac:dyDescent="0.3">
      <c r="O5708" s="6"/>
      <c r="P5708" s="6"/>
    </row>
    <row r="5709" spans="15:16" x14ac:dyDescent="0.3">
      <c r="O5709" s="6"/>
      <c r="P5709" s="6"/>
    </row>
    <row r="5710" spans="15:16" x14ac:dyDescent="0.3">
      <c r="O5710" s="6"/>
      <c r="P5710" s="6"/>
    </row>
    <row r="5711" spans="15:16" x14ac:dyDescent="0.3">
      <c r="O5711" s="6"/>
      <c r="P5711" s="6"/>
    </row>
    <row r="5712" spans="15:16" x14ac:dyDescent="0.3">
      <c r="O5712" s="6"/>
      <c r="P5712" s="6"/>
    </row>
    <row r="5713" spans="15:16" x14ac:dyDescent="0.3">
      <c r="O5713" s="6"/>
      <c r="P5713" s="6"/>
    </row>
    <row r="5714" spans="15:16" x14ac:dyDescent="0.3">
      <c r="O5714" s="6"/>
      <c r="P5714" s="6"/>
    </row>
    <row r="5715" spans="15:16" x14ac:dyDescent="0.3">
      <c r="O5715" s="6"/>
      <c r="P5715" s="6"/>
    </row>
    <row r="5716" spans="15:16" x14ac:dyDescent="0.3">
      <c r="O5716" s="6"/>
      <c r="P5716" s="6"/>
    </row>
    <row r="5717" spans="15:16" x14ac:dyDescent="0.3">
      <c r="O5717" s="6"/>
      <c r="P5717" s="6"/>
    </row>
    <row r="5718" spans="15:16" x14ac:dyDescent="0.3">
      <c r="O5718" s="6"/>
      <c r="P5718" s="6"/>
    </row>
    <row r="5719" spans="15:16" x14ac:dyDescent="0.3">
      <c r="O5719" s="6"/>
      <c r="P5719" s="6"/>
    </row>
    <row r="5720" spans="15:16" x14ac:dyDescent="0.3">
      <c r="O5720" s="6"/>
      <c r="P5720" s="6"/>
    </row>
    <row r="5721" spans="15:16" x14ac:dyDescent="0.3">
      <c r="O5721" s="6"/>
      <c r="P5721" s="6"/>
    </row>
    <row r="5722" spans="15:16" x14ac:dyDescent="0.3">
      <c r="O5722" s="6"/>
      <c r="P5722" s="6"/>
    </row>
    <row r="5723" spans="15:16" x14ac:dyDescent="0.3">
      <c r="O5723" s="6"/>
      <c r="P5723" s="6"/>
    </row>
    <row r="5724" spans="15:16" x14ac:dyDescent="0.3">
      <c r="O5724" s="6"/>
      <c r="P5724" s="6"/>
    </row>
    <row r="5725" spans="15:16" x14ac:dyDescent="0.3">
      <c r="O5725" s="6"/>
      <c r="P5725" s="6"/>
    </row>
    <row r="5726" spans="15:16" x14ac:dyDescent="0.3">
      <c r="O5726" s="6"/>
      <c r="P5726" s="6"/>
    </row>
    <row r="5727" spans="15:16" x14ac:dyDescent="0.3">
      <c r="O5727" s="6"/>
      <c r="P5727" s="6"/>
    </row>
    <row r="5728" spans="15:16" x14ac:dyDescent="0.3">
      <c r="O5728" s="6"/>
      <c r="P5728" s="6"/>
    </row>
    <row r="5729" spans="15:16" x14ac:dyDescent="0.3">
      <c r="O5729" s="6"/>
      <c r="P5729" s="6"/>
    </row>
    <row r="5730" spans="15:16" x14ac:dyDescent="0.3">
      <c r="O5730" s="6"/>
      <c r="P5730" s="6"/>
    </row>
    <row r="5731" spans="15:16" x14ac:dyDescent="0.3">
      <c r="O5731" s="6"/>
      <c r="P5731" s="6"/>
    </row>
    <row r="5732" spans="15:16" x14ac:dyDescent="0.3">
      <c r="O5732" s="6"/>
      <c r="P5732" s="6"/>
    </row>
    <row r="5733" spans="15:16" x14ac:dyDescent="0.3">
      <c r="O5733" s="6"/>
      <c r="P5733" s="6"/>
    </row>
    <row r="5734" spans="15:16" x14ac:dyDescent="0.3">
      <c r="O5734" s="6"/>
      <c r="P5734" s="6"/>
    </row>
    <row r="5735" spans="15:16" x14ac:dyDescent="0.3">
      <c r="O5735" s="6"/>
      <c r="P5735" s="6"/>
    </row>
    <row r="5736" spans="15:16" x14ac:dyDescent="0.3">
      <c r="O5736" s="6"/>
      <c r="P5736" s="6"/>
    </row>
    <row r="5737" spans="15:16" x14ac:dyDescent="0.3">
      <c r="O5737" s="6"/>
      <c r="P5737" s="6"/>
    </row>
    <row r="5738" spans="15:16" x14ac:dyDescent="0.3">
      <c r="O5738" s="6"/>
      <c r="P5738" s="6"/>
    </row>
    <row r="5739" spans="15:16" x14ac:dyDescent="0.3">
      <c r="O5739" s="6"/>
      <c r="P5739" s="6"/>
    </row>
    <row r="5740" spans="15:16" x14ac:dyDescent="0.3">
      <c r="O5740" s="6"/>
      <c r="P5740" s="6"/>
    </row>
    <row r="5741" spans="15:16" x14ac:dyDescent="0.3">
      <c r="O5741" s="6"/>
      <c r="P5741" s="6"/>
    </row>
    <row r="5742" spans="15:16" x14ac:dyDescent="0.3">
      <c r="O5742" s="6"/>
      <c r="P5742" s="6"/>
    </row>
    <row r="5743" spans="15:16" x14ac:dyDescent="0.3">
      <c r="O5743" s="6"/>
      <c r="P5743" s="6"/>
    </row>
    <row r="5744" spans="15:16" x14ac:dyDescent="0.3">
      <c r="O5744" s="6"/>
      <c r="P5744" s="6"/>
    </row>
    <row r="5745" spans="15:16" x14ac:dyDescent="0.3">
      <c r="O5745" s="6"/>
      <c r="P5745" s="6"/>
    </row>
    <row r="5746" spans="15:16" x14ac:dyDescent="0.3">
      <c r="O5746" s="6"/>
      <c r="P5746" s="6"/>
    </row>
    <row r="5747" spans="15:16" x14ac:dyDescent="0.3">
      <c r="O5747" s="6"/>
      <c r="P5747" s="6"/>
    </row>
    <row r="5748" spans="15:16" x14ac:dyDescent="0.3">
      <c r="O5748" s="6"/>
      <c r="P5748" s="6"/>
    </row>
    <row r="5749" spans="15:16" x14ac:dyDescent="0.3">
      <c r="O5749" s="6"/>
      <c r="P5749" s="6"/>
    </row>
    <row r="5750" spans="15:16" x14ac:dyDescent="0.3">
      <c r="O5750" s="6"/>
      <c r="P5750" s="6"/>
    </row>
    <row r="5751" spans="15:16" x14ac:dyDescent="0.3">
      <c r="O5751" s="6"/>
      <c r="P5751" s="6"/>
    </row>
    <row r="5752" spans="15:16" x14ac:dyDescent="0.3">
      <c r="O5752" s="6"/>
      <c r="P5752" s="6"/>
    </row>
    <row r="5753" spans="15:16" x14ac:dyDescent="0.3">
      <c r="O5753" s="6"/>
      <c r="P5753" s="6"/>
    </row>
    <row r="5754" spans="15:16" x14ac:dyDescent="0.3">
      <c r="O5754" s="6"/>
      <c r="P5754" s="6"/>
    </row>
    <row r="5755" spans="15:16" x14ac:dyDescent="0.3">
      <c r="O5755" s="6"/>
      <c r="P5755" s="6"/>
    </row>
    <row r="5756" spans="15:16" x14ac:dyDescent="0.3">
      <c r="O5756" s="6"/>
      <c r="P5756" s="6"/>
    </row>
    <row r="5757" spans="15:16" x14ac:dyDescent="0.3">
      <c r="O5757" s="6"/>
      <c r="P5757" s="6"/>
    </row>
    <row r="5758" spans="15:16" x14ac:dyDescent="0.3">
      <c r="O5758" s="6"/>
      <c r="P5758" s="6"/>
    </row>
    <row r="5759" spans="15:16" x14ac:dyDescent="0.3">
      <c r="O5759" s="6"/>
      <c r="P5759" s="6"/>
    </row>
    <row r="5760" spans="15:16" x14ac:dyDescent="0.3">
      <c r="O5760" s="6"/>
      <c r="P5760" s="6"/>
    </row>
    <row r="5761" spans="15:16" x14ac:dyDescent="0.3">
      <c r="O5761" s="6"/>
      <c r="P5761" s="6"/>
    </row>
    <row r="5762" spans="15:16" x14ac:dyDescent="0.3">
      <c r="O5762" s="6"/>
      <c r="P5762" s="6"/>
    </row>
    <row r="5763" spans="15:16" x14ac:dyDescent="0.3">
      <c r="O5763" s="6"/>
      <c r="P5763" s="6"/>
    </row>
    <row r="5764" spans="15:16" x14ac:dyDescent="0.3">
      <c r="O5764" s="6"/>
      <c r="P5764" s="6"/>
    </row>
    <row r="5765" spans="15:16" x14ac:dyDescent="0.3">
      <c r="O5765" s="6"/>
      <c r="P5765" s="6"/>
    </row>
    <row r="5766" spans="15:16" x14ac:dyDescent="0.3">
      <c r="O5766" s="6"/>
      <c r="P5766" s="6"/>
    </row>
    <row r="5767" spans="15:16" x14ac:dyDescent="0.3">
      <c r="O5767" s="6"/>
      <c r="P5767" s="6"/>
    </row>
    <row r="5768" spans="15:16" x14ac:dyDescent="0.3">
      <c r="O5768" s="6"/>
      <c r="P5768" s="6"/>
    </row>
    <row r="5769" spans="15:16" x14ac:dyDescent="0.3">
      <c r="O5769" s="6"/>
      <c r="P5769" s="6"/>
    </row>
    <row r="5770" spans="15:16" x14ac:dyDescent="0.3">
      <c r="O5770" s="6"/>
      <c r="P5770" s="6"/>
    </row>
    <row r="5771" spans="15:16" x14ac:dyDescent="0.3">
      <c r="O5771" s="6"/>
      <c r="P5771" s="6"/>
    </row>
    <row r="5772" spans="15:16" x14ac:dyDescent="0.3">
      <c r="O5772" s="6"/>
      <c r="P5772" s="6"/>
    </row>
    <row r="5773" spans="15:16" x14ac:dyDescent="0.3">
      <c r="O5773" s="6"/>
      <c r="P5773" s="6"/>
    </row>
    <row r="5774" spans="15:16" x14ac:dyDescent="0.3">
      <c r="O5774" s="6"/>
      <c r="P5774" s="6"/>
    </row>
    <row r="5775" spans="15:16" x14ac:dyDescent="0.3">
      <c r="O5775" s="6"/>
      <c r="P5775" s="6"/>
    </row>
    <row r="5776" spans="15:16" x14ac:dyDescent="0.3">
      <c r="O5776" s="6"/>
      <c r="P5776" s="6"/>
    </row>
    <row r="5777" spans="15:16" x14ac:dyDescent="0.3">
      <c r="O5777" s="6"/>
      <c r="P5777" s="6"/>
    </row>
    <row r="5778" spans="15:16" x14ac:dyDescent="0.3">
      <c r="O5778" s="6"/>
      <c r="P5778" s="6"/>
    </row>
    <row r="5779" spans="15:16" x14ac:dyDescent="0.3">
      <c r="O5779" s="6"/>
      <c r="P5779" s="6"/>
    </row>
    <row r="5780" spans="15:16" x14ac:dyDescent="0.3">
      <c r="O5780" s="6"/>
      <c r="P5780" s="6"/>
    </row>
    <row r="5781" spans="15:16" x14ac:dyDescent="0.3">
      <c r="O5781" s="6"/>
      <c r="P5781" s="6"/>
    </row>
    <row r="5782" spans="15:16" x14ac:dyDescent="0.3">
      <c r="O5782" s="6"/>
      <c r="P5782" s="6"/>
    </row>
    <row r="5783" spans="15:16" x14ac:dyDescent="0.3">
      <c r="O5783" s="6"/>
      <c r="P5783" s="6"/>
    </row>
    <row r="5784" spans="15:16" x14ac:dyDescent="0.3">
      <c r="O5784" s="6"/>
      <c r="P5784" s="6"/>
    </row>
    <row r="5785" spans="15:16" x14ac:dyDescent="0.3">
      <c r="O5785" s="6"/>
      <c r="P5785" s="6"/>
    </row>
    <row r="5786" spans="15:16" x14ac:dyDescent="0.3">
      <c r="O5786" s="6"/>
      <c r="P5786" s="6"/>
    </row>
    <row r="5787" spans="15:16" x14ac:dyDescent="0.3">
      <c r="O5787" s="6"/>
      <c r="P5787" s="6"/>
    </row>
    <row r="5788" spans="15:16" x14ac:dyDescent="0.3">
      <c r="O5788" s="6"/>
      <c r="P5788" s="6"/>
    </row>
    <row r="5789" spans="15:16" x14ac:dyDescent="0.3">
      <c r="O5789" s="6"/>
      <c r="P5789" s="6"/>
    </row>
    <row r="5790" spans="15:16" x14ac:dyDescent="0.3">
      <c r="O5790" s="6"/>
      <c r="P5790" s="6"/>
    </row>
    <row r="5791" spans="15:16" x14ac:dyDescent="0.3">
      <c r="O5791" s="6"/>
      <c r="P5791" s="6"/>
    </row>
    <row r="5792" spans="15:16" x14ac:dyDescent="0.3">
      <c r="O5792" s="6"/>
      <c r="P5792" s="6"/>
    </row>
    <row r="5793" spans="15:16" x14ac:dyDescent="0.3">
      <c r="O5793" s="6"/>
      <c r="P5793" s="6"/>
    </row>
    <row r="5794" spans="15:16" x14ac:dyDescent="0.3">
      <c r="O5794" s="6"/>
      <c r="P5794" s="6"/>
    </row>
    <row r="5795" spans="15:16" x14ac:dyDescent="0.3">
      <c r="O5795" s="6"/>
      <c r="P5795" s="6"/>
    </row>
    <row r="5796" spans="15:16" x14ac:dyDescent="0.3">
      <c r="O5796" s="6"/>
      <c r="P5796" s="6"/>
    </row>
    <row r="5797" spans="15:16" x14ac:dyDescent="0.3">
      <c r="O5797" s="6"/>
      <c r="P5797" s="6"/>
    </row>
    <row r="5798" spans="15:16" x14ac:dyDescent="0.3">
      <c r="O5798" s="6"/>
      <c r="P5798" s="6"/>
    </row>
    <row r="5799" spans="15:16" x14ac:dyDescent="0.3">
      <c r="O5799" s="6"/>
      <c r="P5799" s="6"/>
    </row>
    <row r="5800" spans="15:16" x14ac:dyDescent="0.3">
      <c r="O5800" s="6"/>
      <c r="P5800" s="6"/>
    </row>
    <row r="5801" spans="15:16" x14ac:dyDescent="0.3">
      <c r="O5801" s="6"/>
      <c r="P5801" s="6"/>
    </row>
    <row r="5802" spans="15:16" x14ac:dyDescent="0.3">
      <c r="O5802" s="6"/>
      <c r="P5802" s="6"/>
    </row>
    <row r="5803" spans="15:16" x14ac:dyDescent="0.3">
      <c r="O5803" s="6"/>
      <c r="P5803" s="6"/>
    </row>
    <row r="5804" spans="15:16" x14ac:dyDescent="0.3">
      <c r="O5804" s="6"/>
      <c r="P5804" s="6"/>
    </row>
    <row r="5805" spans="15:16" x14ac:dyDescent="0.3">
      <c r="O5805" s="6"/>
      <c r="P5805" s="6"/>
    </row>
    <row r="5806" spans="15:16" x14ac:dyDescent="0.3">
      <c r="O5806" s="6"/>
      <c r="P5806" s="6"/>
    </row>
    <row r="5807" spans="15:16" x14ac:dyDescent="0.3">
      <c r="O5807" s="6"/>
      <c r="P5807" s="6"/>
    </row>
    <row r="5808" spans="15:16" x14ac:dyDescent="0.3">
      <c r="O5808" s="6"/>
      <c r="P5808" s="6"/>
    </row>
    <row r="5809" spans="15:16" x14ac:dyDescent="0.3">
      <c r="O5809" s="6"/>
      <c r="P5809" s="6"/>
    </row>
    <row r="5810" spans="15:16" x14ac:dyDescent="0.3">
      <c r="O5810" s="6"/>
      <c r="P5810" s="6"/>
    </row>
    <row r="5811" spans="15:16" x14ac:dyDescent="0.3">
      <c r="O5811" s="6"/>
      <c r="P5811" s="6"/>
    </row>
    <row r="5812" spans="15:16" x14ac:dyDescent="0.3">
      <c r="O5812" s="6"/>
      <c r="P5812" s="6"/>
    </row>
    <row r="5813" spans="15:16" x14ac:dyDescent="0.3">
      <c r="O5813" s="6"/>
      <c r="P5813" s="6"/>
    </row>
    <row r="5814" spans="15:16" x14ac:dyDescent="0.3">
      <c r="O5814" s="6"/>
      <c r="P5814" s="6"/>
    </row>
    <row r="5815" spans="15:16" x14ac:dyDescent="0.3">
      <c r="O5815" s="6"/>
      <c r="P5815" s="6"/>
    </row>
    <row r="5816" spans="15:16" x14ac:dyDescent="0.3">
      <c r="O5816" s="6"/>
      <c r="P5816" s="6"/>
    </row>
    <row r="5817" spans="15:16" x14ac:dyDescent="0.3">
      <c r="O5817" s="6"/>
      <c r="P5817" s="6"/>
    </row>
    <row r="5818" spans="15:16" x14ac:dyDescent="0.3">
      <c r="O5818" s="6"/>
      <c r="P5818" s="6"/>
    </row>
    <row r="5819" spans="15:16" x14ac:dyDescent="0.3">
      <c r="O5819" s="6"/>
      <c r="P5819" s="6"/>
    </row>
    <row r="5820" spans="15:16" x14ac:dyDescent="0.3">
      <c r="O5820" s="6"/>
      <c r="P5820" s="6"/>
    </row>
    <row r="5821" spans="15:16" x14ac:dyDescent="0.3">
      <c r="O5821" s="6"/>
      <c r="P5821" s="6"/>
    </row>
    <row r="5822" spans="15:16" x14ac:dyDescent="0.3">
      <c r="O5822" s="6"/>
      <c r="P5822" s="6"/>
    </row>
    <row r="5823" spans="15:16" x14ac:dyDescent="0.3">
      <c r="O5823" s="6"/>
      <c r="P5823" s="6"/>
    </row>
    <row r="5824" spans="15:16" x14ac:dyDescent="0.3">
      <c r="O5824" s="6"/>
      <c r="P5824" s="6"/>
    </row>
    <row r="5825" spans="15:16" x14ac:dyDescent="0.3">
      <c r="O5825" s="6"/>
      <c r="P5825" s="6"/>
    </row>
    <row r="5826" spans="15:16" x14ac:dyDescent="0.3">
      <c r="O5826" s="6"/>
      <c r="P5826" s="6"/>
    </row>
    <row r="5827" spans="15:16" x14ac:dyDescent="0.3">
      <c r="O5827" s="6"/>
      <c r="P5827" s="6"/>
    </row>
    <row r="5828" spans="15:16" x14ac:dyDescent="0.3">
      <c r="O5828" s="6"/>
      <c r="P5828" s="6"/>
    </row>
    <row r="5829" spans="15:16" x14ac:dyDescent="0.3">
      <c r="O5829" s="6"/>
      <c r="P5829" s="6"/>
    </row>
    <row r="5830" spans="15:16" x14ac:dyDescent="0.3">
      <c r="O5830" s="6"/>
      <c r="P5830" s="6"/>
    </row>
    <row r="5831" spans="15:16" x14ac:dyDescent="0.3">
      <c r="O5831" s="6"/>
      <c r="P5831" s="6"/>
    </row>
    <row r="5832" spans="15:16" x14ac:dyDescent="0.3">
      <c r="O5832" s="6"/>
      <c r="P5832" s="6"/>
    </row>
    <row r="5833" spans="15:16" x14ac:dyDescent="0.3">
      <c r="O5833" s="6"/>
      <c r="P5833" s="6"/>
    </row>
    <row r="5834" spans="15:16" x14ac:dyDescent="0.3">
      <c r="O5834" s="6"/>
      <c r="P5834" s="6"/>
    </row>
    <row r="5835" spans="15:16" x14ac:dyDescent="0.3">
      <c r="O5835" s="6"/>
      <c r="P5835" s="6"/>
    </row>
    <row r="5836" spans="15:16" x14ac:dyDescent="0.3">
      <c r="O5836" s="6"/>
      <c r="P5836" s="6"/>
    </row>
    <row r="5837" spans="15:16" x14ac:dyDescent="0.3">
      <c r="O5837" s="6"/>
      <c r="P5837" s="6"/>
    </row>
    <row r="5838" spans="15:16" x14ac:dyDescent="0.3">
      <c r="O5838" s="6"/>
      <c r="P5838" s="6"/>
    </row>
    <row r="5839" spans="15:16" x14ac:dyDescent="0.3">
      <c r="O5839" s="6"/>
      <c r="P5839" s="6"/>
    </row>
    <row r="5840" spans="15:16" x14ac:dyDescent="0.3">
      <c r="O5840" s="6"/>
      <c r="P5840" s="6"/>
    </row>
    <row r="5841" spans="15:16" x14ac:dyDescent="0.3">
      <c r="O5841" s="6"/>
      <c r="P5841" s="6"/>
    </row>
    <row r="5842" spans="15:16" x14ac:dyDescent="0.3">
      <c r="O5842" s="6"/>
      <c r="P5842" s="6"/>
    </row>
    <row r="5843" spans="15:16" x14ac:dyDescent="0.3">
      <c r="O5843" s="6"/>
      <c r="P5843" s="6"/>
    </row>
    <row r="5844" spans="15:16" x14ac:dyDescent="0.3">
      <c r="O5844" s="6"/>
      <c r="P5844" s="6"/>
    </row>
    <row r="5845" spans="15:16" x14ac:dyDescent="0.3">
      <c r="O5845" s="6"/>
      <c r="P5845" s="6"/>
    </row>
    <row r="5846" spans="15:16" x14ac:dyDescent="0.3">
      <c r="O5846" s="6"/>
      <c r="P5846" s="6"/>
    </row>
    <row r="5847" spans="15:16" x14ac:dyDescent="0.3">
      <c r="O5847" s="6"/>
      <c r="P5847" s="6"/>
    </row>
    <row r="5848" spans="15:16" x14ac:dyDescent="0.3">
      <c r="O5848" s="6"/>
      <c r="P5848" s="6"/>
    </row>
    <row r="5849" spans="15:16" x14ac:dyDescent="0.3">
      <c r="O5849" s="6"/>
      <c r="P5849" s="6"/>
    </row>
    <row r="5850" spans="15:16" x14ac:dyDescent="0.3">
      <c r="O5850" s="6"/>
      <c r="P5850" s="6"/>
    </row>
    <row r="5851" spans="15:16" x14ac:dyDescent="0.3">
      <c r="O5851" s="6"/>
      <c r="P5851" s="6"/>
    </row>
    <row r="5852" spans="15:16" x14ac:dyDescent="0.3">
      <c r="O5852" s="6"/>
      <c r="P5852" s="6"/>
    </row>
    <row r="5853" spans="15:16" x14ac:dyDescent="0.3">
      <c r="O5853" s="6"/>
      <c r="P5853" s="6"/>
    </row>
    <row r="5854" spans="15:16" x14ac:dyDescent="0.3">
      <c r="O5854" s="6"/>
      <c r="P5854" s="6"/>
    </row>
    <row r="5855" spans="15:16" x14ac:dyDescent="0.3">
      <c r="O5855" s="6"/>
      <c r="P5855" s="6"/>
    </row>
    <row r="5856" spans="15:16" x14ac:dyDescent="0.3">
      <c r="O5856" s="6"/>
      <c r="P5856" s="6"/>
    </row>
    <row r="5857" spans="15:16" x14ac:dyDescent="0.3">
      <c r="O5857" s="6"/>
      <c r="P5857" s="6"/>
    </row>
    <row r="5858" spans="15:16" x14ac:dyDescent="0.3">
      <c r="O5858" s="6"/>
      <c r="P5858" s="6"/>
    </row>
    <row r="5859" spans="15:16" x14ac:dyDescent="0.3">
      <c r="O5859" s="6"/>
      <c r="P5859" s="6"/>
    </row>
    <row r="5860" spans="15:16" x14ac:dyDescent="0.3">
      <c r="O5860" s="6"/>
      <c r="P5860" s="6"/>
    </row>
    <row r="5861" spans="15:16" x14ac:dyDescent="0.3">
      <c r="O5861" s="6"/>
      <c r="P5861" s="6"/>
    </row>
    <row r="5862" spans="15:16" x14ac:dyDescent="0.3">
      <c r="O5862" s="6"/>
      <c r="P5862" s="6"/>
    </row>
    <row r="5863" spans="15:16" x14ac:dyDescent="0.3">
      <c r="O5863" s="6"/>
      <c r="P5863" s="6"/>
    </row>
    <row r="5864" spans="15:16" x14ac:dyDescent="0.3">
      <c r="O5864" s="6"/>
      <c r="P5864" s="6"/>
    </row>
    <row r="5865" spans="15:16" x14ac:dyDescent="0.3">
      <c r="O5865" s="6"/>
      <c r="P5865" s="6"/>
    </row>
    <row r="5866" spans="15:16" x14ac:dyDescent="0.3">
      <c r="O5866" s="6"/>
      <c r="P5866" s="6"/>
    </row>
    <row r="5867" spans="15:16" x14ac:dyDescent="0.3">
      <c r="O5867" s="6"/>
      <c r="P5867" s="6"/>
    </row>
    <row r="5868" spans="15:16" x14ac:dyDescent="0.3">
      <c r="O5868" s="6"/>
      <c r="P5868" s="6"/>
    </row>
    <row r="5869" spans="15:16" x14ac:dyDescent="0.3">
      <c r="O5869" s="6"/>
      <c r="P5869" s="6"/>
    </row>
    <row r="5870" spans="15:16" x14ac:dyDescent="0.3">
      <c r="O5870" s="6"/>
      <c r="P5870" s="6"/>
    </row>
    <row r="5871" spans="15:16" x14ac:dyDescent="0.3">
      <c r="O5871" s="6"/>
      <c r="P5871" s="6"/>
    </row>
    <row r="5872" spans="15:16" x14ac:dyDescent="0.3">
      <c r="O5872" s="6"/>
      <c r="P5872" s="6"/>
    </row>
    <row r="5873" spans="15:16" x14ac:dyDescent="0.3">
      <c r="O5873" s="6"/>
      <c r="P5873" s="6"/>
    </row>
    <row r="5874" spans="15:16" x14ac:dyDescent="0.3">
      <c r="O5874" s="6"/>
      <c r="P5874" s="6"/>
    </row>
    <row r="5875" spans="15:16" x14ac:dyDescent="0.3">
      <c r="O5875" s="6"/>
      <c r="P5875" s="6"/>
    </row>
    <row r="5876" spans="15:16" x14ac:dyDescent="0.3">
      <c r="O5876" s="6"/>
      <c r="P5876" s="6"/>
    </row>
    <row r="5877" spans="15:16" x14ac:dyDescent="0.3">
      <c r="O5877" s="6"/>
      <c r="P5877" s="6"/>
    </row>
    <row r="5878" spans="15:16" x14ac:dyDescent="0.3">
      <c r="O5878" s="6"/>
      <c r="P5878" s="6"/>
    </row>
    <row r="5879" spans="15:16" x14ac:dyDescent="0.3">
      <c r="O5879" s="6"/>
      <c r="P5879" s="6"/>
    </row>
    <row r="5880" spans="15:16" x14ac:dyDescent="0.3">
      <c r="O5880" s="6"/>
      <c r="P5880" s="6"/>
    </row>
    <row r="5881" spans="15:16" x14ac:dyDescent="0.3">
      <c r="O5881" s="6"/>
      <c r="P5881" s="6"/>
    </row>
    <row r="5882" spans="15:16" x14ac:dyDescent="0.3">
      <c r="O5882" s="6"/>
      <c r="P5882" s="6"/>
    </row>
    <row r="5883" spans="15:16" x14ac:dyDescent="0.3">
      <c r="O5883" s="6"/>
      <c r="P5883" s="6"/>
    </row>
    <row r="5884" spans="15:16" x14ac:dyDescent="0.3">
      <c r="O5884" s="6"/>
      <c r="P5884" s="6"/>
    </row>
    <row r="5885" spans="15:16" x14ac:dyDescent="0.3">
      <c r="O5885" s="6"/>
      <c r="P5885" s="6"/>
    </row>
    <row r="5886" spans="15:16" x14ac:dyDescent="0.3">
      <c r="O5886" s="6"/>
      <c r="P5886" s="6"/>
    </row>
    <row r="5887" spans="15:16" x14ac:dyDescent="0.3">
      <c r="O5887" s="6"/>
      <c r="P5887" s="6"/>
    </row>
    <row r="5888" spans="15:16" x14ac:dyDescent="0.3">
      <c r="O5888" s="6"/>
      <c r="P5888" s="6"/>
    </row>
    <row r="5889" spans="15:16" x14ac:dyDescent="0.3">
      <c r="O5889" s="6"/>
      <c r="P5889" s="6"/>
    </row>
    <row r="5890" spans="15:16" x14ac:dyDescent="0.3">
      <c r="O5890" s="6"/>
      <c r="P5890" s="6"/>
    </row>
    <row r="5891" spans="15:16" x14ac:dyDescent="0.3">
      <c r="O5891" s="6"/>
      <c r="P5891" s="6"/>
    </row>
    <row r="5892" spans="15:16" x14ac:dyDescent="0.3">
      <c r="O5892" s="6"/>
      <c r="P5892" s="6"/>
    </row>
    <row r="5893" spans="15:16" x14ac:dyDescent="0.3">
      <c r="O5893" s="6"/>
      <c r="P5893" s="6"/>
    </row>
    <row r="5894" spans="15:16" x14ac:dyDescent="0.3">
      <c r="O5894" s="6"/>
      <c r="P5894" s="6"/>
    </row>
    <row r="5895" spans="15:16" x14ac:dyDescent="0.3">
      <c r="O5895" s="6"/>
      <c r="P5895" s="6"/>
    </row>
    <row r="5896" spans="15:16" x14ac:dyDescent="0.3">
      <c r="O5896" s="6"/>
      <c r="P5896" s="6"/>
    </row>
    <row r="5897" spans="15:16" x14ac:dyDescent="0.3">
      <c r="O5897" s="6"/>
      <c r="P5897" s="6"/>
    </row>
    <row r="5898" spans="15:16" x14ac:dyDescent="0.3">
      <c r="O5898" s="6"/>
      <c r="P5898" s="6"/>
    </row>
    <row r="5899" spans="15:16" x14ac:dyDescent="0.3">
      <c r="O5899" s="6"/>
      <c r="P5899" s="6"/>
    </row>
    <row r="5900" spans="15:16" x14ac:dyDescent="0.3">
      <c r="O5900" s="6"/>
      <c r="P5900" s="6"/>
    </row>
    <row r="5901" spans="15:16" x14ac:dyDescent="0.3">
      <c r="O5901" s="6"/>
      <c r="P5901" s="6"/>
    </row>
    <row r="5902" spans="15:16" x14ac:dyDescent="0.3">
      <c r="O5902" s="6"/>
      <c r="P5902" s="6"/>
    </row>
    <row r="5903" spans="15:16" x14ac:dyDescent="0.3">
      <c r="O5903" s="6"/>
      <c r="P5903" s="6"/>
    </row>
    <row r="5904" spans="15:16" x14ac:dyDescent="0.3">
      <c r="O5904" s="6"/>
      <c r="P5904" s="6"/>
    </row>
    <row r="5905" spans="15:16" x14ac:dyDescent="0.3">
      <c r="O5905" s="6"/>
      <c r="P5905" s="6"/>
    </row>
    <row r="5906" spans="15:16" x14ac:dyDescent="0.3">
      <c r="O5906" s="6"/>
      <c r="P5906" s="6"/>
    </row>
    <row r="5907" spans="15:16" x14ac:dyDescent="0.3">
      <c r="O5907" s="6"/>
      <c r="P5907" s="6"/>
    </row>
    <row r="5908" spans="15:16" x14ac:dyDescent="0.3">
      <c r="O5908" s="6"/>
      <c r="P5908" s="6"/>
    </row>
    <row r="5909" spans="15:16" x14ac:dyDescent="0.3">
      <c r="O5909" s="6"/>
      <c r="P5909" s="6"/>
    </row>
    <row r="5910" spans="15:16" x14ac:dyDescent="0.3">
      <c r="O5910" s="6"/>
      <c r="P5910" s="6"/>
    </row>
    <row r="5911" spans="15:16" x14ac:dyDescent="0.3">
      <c r="O5911" s="6"/>
      <c r="P5911" s="6"/>
    </row>
    <row r="5912" spans="15:16" x14ac:dyDescent="0.3">
      <c r="O5912" s="6"/>
      <c r="P5912" s="6"/>
    </row>
    <row r="5913" spans="15:16" x14ac:dyDescent="0.3">
      <c r="O5913" s="6"/>
      <c r="P5913" s="6"/>
    </row>
    <row r="5914" spans="15:16" x14ac:dyDescent="0.3">
      <c r="O5914" s="6"/>
      <c r="P5914" s="6"/>
    </row>
    <row r="5915" spans="15:16" x14ac:dyDescent="0.3">
      <c r="O5915" s="6"/>
      <c r="P5915" s="6"/>
    </row>
    <row r="5916" spans="15:16" x14ac:dyDescent="0.3">
      <c r="O5916" s="6"/>
      <c r="P5916" s="6"/>
    </row>
    <row r="5917" spans="15:16" x14ac:dyDescent="0.3">
      <c r="O5917" s="6"/>
      <c r="P5917" s="6"/>
    </row>
    <row r="5918" spans="15:16" x14ac:dyDescent="0.3">
      <c r="O5918" s="6"/>
      <c r="P5918" s="6"/>
    </row>
    <row r="5919" spans="15:16" x14ac:dyDescent="0.3">
      <c r="O5919" s="6"/>
      <c r="P5919" s="6"/>
    </row>
    <row r="5920" spans="15:16" x14ac:dyDescent="0.3">
      <c r="O5920" s="6"/>
      <c r="P5920" s="6"/>
    </row>
    <row r="5921" spans="15:16" x14ac:dyDescent="0.3">
      <c r="O5921" s="6"/>
      <c r="P5921" s="6"/>
    </row>
    <row r="5922" spans="15:16" x14ac:dyDescent="0.3">
      <c r="O5922" s="6"/>
      <c r="P5922" s="6"/>
    </row>
    <row r="5923" spans="15:16" x14ac:dyDescent="0.3">
      <c r="O5923" s="6"/>
      <c r="P5923" s="6"/>
    </row>
    <row r="5924" spans="15:16" x14ac:dyDescent="0.3">
      <c r="O5924" s="6"/>
      <c r="P5924" s="6"/>
    </row>
    <row r="5925" spans="15:16" x14ac:dyDescent="0.3">
      <c r="O5925" s="6"/>
      <c r="P5925" s="6"/>
    </row>
    <row r="5926" spans="15:16" x14ac:dyDescent="0.3">
      <c r="O5926" s="6"/>
      <c r="P5926" s="6"/>
    </row>
    <row r="5927" spans="15:16" x14ac:dyDescent="0.3">
      <c r="O5927" s="6"/>
      <c r="P5927" s="6"/>
    </row>
    <row r="5928" spans="15:16" x14ac:dyDescent="0.3">
      <c r="O5928" s="6"/>
      <c r="P5928" s="6"/>
    </row>
    <row r="5929" spans="15:16" x14ac:dyDescent="0.3">
      <c r="O5929" s="6"/>
      <c r="P5929" s="6"/>
    </row>
    <row r="5930" spans="15:16" x14ac:dyDescent="0.3">
      <c r="O5930" s="6"/>
      <c r="P5930" s="6"/>
    </row>
    <row r="5931" spans="15:16" x14ac:dyDescent="0.3">
      <c r="O5931" s="6"/>
      <c r="P5931" s="6"/>
    </row>
    <row r="5932" spans="15:16" x14ac:dyDescent="0.3">
      <c r="O5932" s="6"/>
      <c r="P5932" s="6"/>
    </row>
    <row r="5933" spans="15:16" x14ac:dyDescent="0.3">
      <c r="O5933" s="6"/>
      <c r="P5933" s="6"/>
    </row>
    <row r="5934" spans="15:16" x14ac:dyDescent="0.3">
      <c r="O5934" s="6"/>
      <c r="P5934" s="6"/>
    </row>
    <row r="5935" spans="15:16" x14ac:dyDescent="0.3">
      <c r="O5935" s="6"/>
      <c r="P5935" s="6"/>
    </row>
    <row r="5936" spans="15:16" x14ac:dyDescent="0.3">
      <c r="O5936" s="6"/>
      <c r="P5936" s="6"/>
    </row>
    <row r="5937" spans="15:16" x14ac:dyDescent="0.3">
      <c r="O5937" s="6"/>
      <c r="P5937" s="6"/>
    </row>
    <row r="5938" spans="15:16" x14ac:dyDescent="0.3">
      <c r="O5938" s="6"/>
      <c r="P5938" s="6"/>
    </row>
    <row r="5939" spans="15:16" x14ac:dyDescent="0.3">
      <c r="O5939" s="6"/>
      <c r="P5939" s="6"/>
    </row>
    <row r="5940" spans="15:16" x14ac:dyDescent="0.3">
      <c r="O5940" s="6"/>
      <c r="P5940" s="6"/>
    </row>
    <row r="5941" spans="15:16" x14ac:dyDescent="0.3">
      <c r="O5941" s="6"/>
      <c r="P5941" s="6"/>
    </row>
    <row r="5942" spans="15:16" x14ac:dyDescent="0.3">
      <c r="O5942" s="6"/>
      <c r="P5942" s="6"/>
    </row>
    <row r="5943" spans="15:16" x14ac:dyDescent="0.3">
      <c r="O5943" s="6"/>
      <c r="P5943" s="6"/>
    </row>
    <row r="5944" spans="15:16" x14ac:dyDescent="0.3">
      <c r="O5944" s="6"/>
      <c r="P5944" s="6"/>
    </row>
    <row r="5945" spans="15:16" x14ac:dyDescent="0.3">
      <c r="O5945" s="6"/>
      <c r="P5945" s="6"/>
    </row>
    <row r="5946" spans="15:16" x14ac:dyDescent="0.3">
      <c r="O5946" s="6"/>
      <c r="P5946" s="6"/>
    </row>
    <row r="5947" spans="15:16" x14ac:dyDescent="0.3">
      <c r="O5947" s="6"/>
      <c r="P5947" s="6"/>
    </row>
    <row r="5948" spans="15:16" x14ac:dyDescent="0.3">
      <c r="O5948" s="6"/>
      <c r="P5948" s="6"/>
    </row>
    <row r="5949" spans="15:16" x14ac:dyDescent="0.3">
      <c r="O5949" s="6"/>
      <c r="P5949" s="6"/>
    </row>
    <row r="5950" spans="15:16" x14ac:dyDescent="0.3">
      <c r="O5950" s="6"/>
      <c r="P5950" s="6"/>
    </row>
    <row r="5951" spans="15:16" x14ac:dyDescent="0.3">
      <c r="O5951" s="6"/>
      <c r="P5951" s="6"/>
    </row>
    <row r="5952" spans="15:16" x14ac:dyDescent="0.3">
      <c r="O5952" s="6"/>
      <c r="P5952" s="6"/>
    </row>
    <row r="5953" spans="15:16" x14ac:dyDescent="0.3">
      <c r="O5953" s="6"/>
      <c r="P5953" s="6"/>
    </row>
    <row r="5954" spans="15:16" x14ac:dyDescent="0.3">
      <c r="O5954" s="6"/>
      <c r="P5954" s="6"/>
    </row>
    <row r="5955" spans="15:16" x14ac:dyDescent="0.3">
      <c r="O5955" s="6"/>
      <c r="P5955" s="6"/>
    </row>
    <row r="5956" spans="15:16" x14ac:dyDescent="0.3">
      <c r="O5956" s="6"/>
      <c r="P5956" s="6"/>
    </row>
    <row r="5957" spans="15:16" x14ac:dyDescent="0.3">
      <c r="O5957" s="6"/>
      <c r="P5957" s="6"/>
    </row>
    <row r="5958" spans="15:16" x14ac:dyDescent="0.3">
      <c r="O5958" s="6"/>
      <c r="P5958" s="6"/>
    </row>
    <row r="5959" spans="15:16" x14ac:dyDescent="0.3">
      <c r="O5959" s="6"/>
      <c r="P5959" s="6"/>
    </row>
    <row r="5960" spans="15:16" x14ac:dyDescent="0.3">
      <c r="O5960" s="6"/>
      <c r="P5960" s="6"/>
    </row>
    <row r="5961" spans="15:16" x14ac:dyDescent="0.3">
      <c r="O5961" s="6"/>
      <c r="P5961" s="6"/>
    </row>
    <row r="5962" spans="15:16" x14ac:dyDescent="0.3">
      <c r="O5962" s="6"/>
      <c r="P5962" s="6"/>
    </row>
    <row r="5963" spans="15:16" x14ac:dyDescent="0.3">
      <c r="O5963" s="6"/>
      <c r="P5963" s="6"/>
    </row>
    <row r="5964" spans="15:16" x14ac:dyDescent="0.3">
      <c r="O5964" s="6"/>
      <c r="P5964" s="6"/>
    </row>
    <row r="5965" spans="15:16" x14ac:dyDescent="0.3">
      <c r="O5965" s="6"/>
      <c r="P5965" s="6"/>
    </row>
    <row r="5966" spans="15:16" x14ac:dyDescent="0.3">
      <c r="O5966" s="6"/>
      <c r="P5966" s="6"/>
    </row>
    <row r="5967" spans="15:16" x14ac:dyDescent="0.3">
      <c r="O5967" s="6"/>
      <c r="P5967" s="6"/>
    </row>
    <row r="5968" spans="15:16" x14ac:dyDescent="0.3">
      <c r="O5968" s="6"/>
      <c r="P5968" s="6"/>
    </row>
    <row r="5969" spans="15:16" x14ac:dyDescent="0.3">
      <c r="O5969" s="6"/>
      <c r="P5969" s="6"/>
    </row>
    <row r="5970" spans="15:16" x14ac:dyDescent="0.3">
      <c r="O5970" s="6"/>
      <c r="P5970" s="6"/>
    </row>
    <row r="5971" spans="15:16" x14ac:dyDescent="0.3">
      <c r="O5971" s="6"/>
      <c r="P5971" s="6"/>
    </row>
    <row r="5972" spans="15:16" x14ac:dyDescent="0.3">
      <c r="O5972" s="6"/>
      <c r="P5972" s="6"/>
    </row>
    <row r="5973" spans="15:16" x14ac:dyDescent="0.3">
      <c r="O5973" s="6"/>
      <c r="P5973" s="6"/>
    </row>
    <row r="5974" spans="15:16" x14ac:dyDescent="0.3">
      <c r="O5974" s="6"/>
      <c r="P5974" s="6"/>
    </row>
    <row r="5975" spans="15:16" x14ac:dyDescent="0.3">
      <c r="O5975" s="6"/>
      <c r="P5975" s="6"/>
    </row>
    <row r="5976" spans="15:16" x14ac:dyDescent="0.3">
      <c r="O5976" s="6"/>
      <c r="P5976" s="6"/>
    </row>
    <row r="5977" spans="15:16" x14ac:dyDescent="0.3">
      <c r="O5977" s="6"/>
      <c r="P5977" s="6"/>
    </row>
    <row r="5978" spans="15:16" x14ac:dyDescent="0.3">
      <c r="O5978" s="6"/>
      <c r="P5978" s="6"/>
    </row>
    <row r="5979" spans="15:16" x14ac:dyDescent="0.3">
      <c r="O5979" s="6"/>
      <c r="P5979" s="6"/>
    </row>
    <row r="5980" spans="15:16" x14ac:dyDescent="0.3">
      <c r="O5980" s="6"/>
      <c r="P5980" s="6"/>
    </row>
    <row r="5981" spans="15:16" x14ac:dyDescent="0.3">
      <c r="O5981" s="6"/>
      <c r="P5981" s="6"/>
    </row>
    <row r="5982" spans="15:16" x14ac:dyDescent="0.3">
      <c r="O5982" s="6"/>
      <c r="P5982" s="6"/>
    </row>
    <row r="5983" spans="15:16" x14ac:dyDescent="0.3">
      <c r="O5983" s="6"/>
      <c r="P5983" s="6"/>
    </row>
    <row r="5984" spans="15:16" x14ac:dyDescent="0.3">
      <c r="O5984" s="6"/>
      <c r="P5984" s="6"/>
    </row>
    <row r="5985" spans="15:16" x14ac:dyDescent="0.3">
      <c r="O5985" s="6"/>
      <c r="P5985" s="6"/>
    </row>
    <row r="5986" spans="15:16" x14ac:dyDescent="0.3">
      <c r="O5986" s="6"/>
      <c r="P5986" s="6"/>
    </row>
    <row r="5987" spans="15:16" x14ac:dyDescent="0.3">
      <c r="O5987" s="6"/>
      <c r="P5987" s="6"/>
    </row>
    <row r="5988" spans="15:16" x14ac:dyDescent="0.3">
      <c r="O5988" s="6"/>
      <c r="P5988" s="6"/>
    </row>
    <row r="5989" spans="15:16" x14ac:dyDescent="0.3">
      <c r="O5989" s="6"/>
      <c r="P5989" s="6"/>
    </row>
    <row r="5990" spans="15:16" x14ac:dyDescent="0.3">
      <c r="O5990" s="6"/>
      <c r="P5990" s="6"/>
    </row>
    <row r="5991" spans="15:16" x14ac:dyDescent="0.3">
      <c r="O5991" s="6"/>
      <c r="P5991" s="6"/>
    </row>
    <row r="5992" spans="15:16" x14ac:dyDescent="0.3">
      <c r="O5992" s="6"/>
      <c r="P5992" s="6"/>
    </row>
    <row r="5993" spans="15:16" x14ac:dyDescent="0.3">
      <c r="O5993" s="6"/>
      <c r="P5993" s="6"/>
    </row>
    <row r="5994" spans="15:16" x14ac:dyDescent="0.3">
      <c r="O5994" s="6"/>
      <c r="P5994" s="6"/>
    </row>
    <row r="5995" spans="15:16" x14ac:dyDescent="0.3">
      <c r="O5995" s="6"/>
      <c r="P5995" s="6"/>
    </row>
    <row r="5996" spans="15:16" x14ac:dyDescent="0.3">
      <c r="O5996" s="6"/>
      <c r="P5996" s="6"/>
    </row>
    <row r="5997" spans="15:16" x14ac:dyDescent="0.3">
      <c r="O5997" s="6"/>
      <c r="P5997" s="6"/>
    </row>
    <row r="5998" spans="15:16" x14ac:dyDescent="0.3">
      <c r="O5998" s="6"/>
      <c r="P5998" s="6"/>
    </row>
    <row r="5999" spans="15:16" x14ac:dyDescent="0.3">
      <c r="O5999" s="6"/>
      <c r="P5999" s="6"/>
    </row>
    <row r="6000" spans="15:16" x14ac:dyDescent="0.3">
      <c r="O6000" s="6"/>
      <c r="P6000" s="6"/>
    </row>
    <row r="6001" spans="15:16" x14ac:dyDescent="0.3">
      <c r="O6001" s="6"/>
      <c r="P6001" s="6"/>
    </row>
    <row r="6002" spans="15:16" x14ac:dyDescent="0.3">
      <c r="O6002" s="6"/>
      <c r="P6002" s="6"/>
    </row>
    <row r="6003" spans="15:16" x14ac:dyDescent="0.3">
      <c r="O6003" s="6"/>
      <c r="P6003" s="6"/>
    </row>
    <row r="6004" spans="15:16" x14ac:dyDescent="0.3">
      <c r="O6004" s="6"/>
      <c r="P6004" s="6"/>
    </row>
    <row r="6005" spans="15:16" x14ac:dyDescent="0.3">
      <c r="O6005" s="6"/>
      <c r="P6005" s="6"/>
    </row>
    <row r="6006" spans="15:16" x14ac:dyDescent="0.3">
      <c r="O6006" s="6"/>
      <c r="P6006" s="6"/>
    </row>
    <row r="6007" spans="15:16" x14ac:dyDescent="0.3">
      <c r="O6007" s="6"/>
      <c r="P6007" s="6"/>
    </row>
    <row r="6008" spans="15:16" x14ac:dyDescent="0.3">
      <c r="O6008" s="6"/>
      <c r="P6008" s="6"/>
    </row>
    <row r="6009" spans="15:16" x14ac:dyDescent="0.3">
      <c r="O6009" s="6"/>
      <c r="P6009" s="6"/>
    </row>
    <row r="6010" spans="15:16" x14ac:dyDescent="0.3">
      <c r="O6010" s="6"/>
      <c r="P6010" s="6"/>
    </row>
    <row r="6011" spans="15:16" x14ac:dyDescent="0.3">
      <c r="O6011" s="6"/>
      <c r="P6011" s="6"/>
    </row>
    <row r="6012" spans="15:16" x14ac:dyDescent="0.3">
      <c r="O6012" s="6"/>
      <c r="P6012" s="6"/>
    </row>
    <row r="6013" spans="15:16" x14ac:dyDescent="0.3">
      <c r="O6013" s="6"/>
      <c r="P6013" s="6"/>
    </row>
    <row r="6014" spans="15:16" x14ac:dyDescent="0.3">
      <c r="O6014" s="6"/>
      <c r="P6014" s="6"/>
    </row>
    <row r="6015" spans="15:16" x14ac:dyDescent="0.3">
      <c r="O6015" s="6"/>
      <c r="P6015" s="6"/>
    </row>
    <row r="6016" spans="15:16" x14ac:dyDescent="0.3">
      <c r="O6016" s="6"/>
      <c r="P6016" s="6"/>
    </row>
    <row r="6017" spans="15:16" x14ac:dyDescent="0.3">
      <c r="O6017" s="6"/>
      <c r="P6017" s="6"/>
    </row>
    <row r="6018" spans="15:16" x14ac:dyDescent="0.3">
      <c r="O6018" s="6"/>
      <c r="P6018" s="6"/>
    </row>
    <row r="6019" spans="15:16" x14ac:dyDescent="0.3">
      <c r="O6019" s="6"/>
      <c r="P6019" s="6"/>
    </row>
    <row r="6020" spans="15:16" x14ac:dyDescent="0.3">
      <c r="O6020" s="6"/>
      <c r="P6020" s="6"/>
    </row>
    <row r="6021" spans="15:16" x14ac:dyDescent="0.3">
      <c r="O6021" s="6"/>
      <c r="P6021" s="6"/>
    </row>
    <row r="6022" spans="15:16" x14ac:dyDescent="0.3">
      <c r="O6022" s="6"/>
      <c r="P6022" s="6"/>
    </row>
    <row r="6023" spans="15:16" x14ac:dyDescent="0.3">
      <c r="O6023" s="6"/>
      <c r="P6023" s="6"/>
    </row>
    <row r="6024" spans="15:16" x14ac:dyDescent="0.3">
      <c r="O6024" s="6"/>
      <c r="P6024" s="6"/>
    </row>
    <row r="6025" spans="15:16" x14ac:dyDescent="0.3">
      <c r="O6025" s="6"/>
      <c r="P6025" s="6"/>
    </row>
    <row r="6026" spans="15:16" x14ac:dyDescent="0.3">
      <c r="O6026" s="6"/>
      <c r="P6026" s="6"/>
    </row>
    <row r="6027" spans="15:16" x14ac:dyDescent="0.3">
      <c r="O6027" s="6"/>
      <c r="P6027" s="6"/>
    </row>
    <row r="6028" spans="15:16" x14ac:dyDescent="0.3">
      <c r="O6028" s="6"/>
      <c r="P6028" s="6"/>
    </row>
    <row r="6029" spans="15:16" x14ac:dyDescent="0.3">
      <c r="O6029" s="6"/>
      <c r="P6029" s="6"/>
    </row>
    <row r="6030" spans="15:16" x14ac:dyDescent="0.3">
      <c r="O6030" s="6"/>
      <c r="P6030" s="6"/>
    </row>
    <row r="6031" spans="15:16" x14ac:dyDescent="0.3">
      <c r="O6031" s="6"/>
      <c r="P6031" s="6"/>
    </row>
    <row r="6032" spans="15:16" x14ac:dyDescent="0.3">
      <c r="O6032" s="6"/>
      <c r="P6032" s="6"/>
    </row>
    <row r="6033" spans="15:16" x14ac:dyDescent="0.3">
      <c r="O6033" s="6"/>
      <c r="P6033" s="6"/>
    </row>
    <row r="6034" spans="15:16" x14ac:dyDescent="0.3">
      <c r="O6034" s="6"/>
      <c r="P6034" s="6"/>
    </row>
    <row r="6035" spans="15:16" x14ac:dyDescent="0.3">
      <c r="O6035" s="6"/>
      <c r="P6035" s="6"/>
    </row>
    <row r="6036" spans="15:16" x14ac:dyDescent="0.3">
      <c r="O6036" s="6"/>
      <c r="P6036" s="6"/>
    </row>
    <row r="6037" spans="15:16" x14ac:dyDescent="0.3">
      <c r="O6037" s="6"/>
      <c r="P6037" s="6"/>
    </row>
    <row r="6038" spans="15:16" x14ac:dyDescent="0.3">
      <c r="O6038" s="6"/>
      <c r="P6038" s="6"/>
    </row>
    <row r="6039" spans="15:16" x14ac:dyDescent="0.3">
      <c r="O6039" s="6"/>
      <c r="P6039" s="6"/>
    </row>
    <row r="6040" spans="15:16" x14ac:dyDescent="0.3">
      <c r="O6040" s="6"/>
      <c r="P6040" s="6"/>
    </row>
    <row r="6041" spans="15:16" x14ac:dyDescent="0.3">
      <c r="O6041" s="6"/>
      <c r="P6041" s="6"/>
    </row>
    <row r="6042" spans="15:16" x14ac:dyDescent="0.3">
      <c r="O6042" s="6"/>
      <c r="P6042" s="6"/>
    </row>
    <row r="6043" spans="15:16" x14ac:dyDescent="0.3">
      <c r="O6043" s="6"/>
      <c r="P6043" s="6"/>
    </row>
    <row r="6044" spans="15:16" x14ac:dyDescent="0.3">
      <c r="O6044" s="6"/>
      <c r="P6044" s="6"/>
    </row>
    <row r="6045" spans="15:16" x14ac:dyDescent="0.3">
      <c r="O6045" s="6"/>
      <c r="P6045" s="6"/>
    </row>
    <row r="6046" spans="15:16" x14ac:dyDescent="0.3">
      <c r="O6046" s="6"/>
      <c r="P6046" s="6"/>
    </row>
    <row r="6047" spans="15:16" x14ac:dyDescent="0.3">
      <c r="O6047" s="6"/>
      <c r="P6047" s="6"/>
    </row>
    <row r="6048" spans="15:16" x14ac:dyDescent="0.3">
      <c r="O6048" s="6"/>
      <c r="P6048" s="6"/>
    </row>
    <row r="6049" spans="15:16" x14ac:dyDescent="0.3">
      <c r="O6049" s="6"/>
      <c r="P6049" s="6"/>
    </row>
    <row r="6050" spans="15:16" x14ac:dyDescent="0.3">
      <c r="O6050" s="6"/>
      <c r="P6050" s="6"/>
    </row>
    <row r="6051" spans="15:16" x14ac:dyDescent="0.3">
      <c r="O6051" s="6"/>
      <c r="P6051" s="6"/>
    </row>
    <row r="6052" spans="15:16" x14ac:dyDescent="0.3">
      <c r="O6052" s="6"/>
      <c r="P6052" s="6"/>
    </row>
    <row r="6053" spans="15:16" x14ac:dyDescent="0.3">
      <c r="O6053" s="6"/>
      <c r="P6053" s="6"/>
    </row>
    <row r="6054" spans="15:16" x14ac:dyDescent="0.3">
      <c r="O6054" s="6"/>
      <c r="P6054" s="6"/>
    </row>
    <row r="6055" spans="15:16" x14ac:dyDescent="0.3">
      <c r="O6055" s="6"/>
      <c r="P6055" s="6"/>
    </row>
    <row r="6056" spans="15:16" x14ac:dyDescent="0.3">
      <c r="O6056" s="6"/>
      <c r="P6056" s="6"/>
    </row>
    <row r="6057" spans="15:16" x14ac:dyDescent="0.3">
      <c r="O6057" s="6"/>
      <c r="P6057" s="6"/>
    </row>
    <row r="6058" spans="15:16" x14ac:dyDescent="0.3">
      <c r="O6058" s="6"/>
      <c r="P6058" s="6"/>
    </row>
    <row r="6059" spans="15:16" x14ac:dyDescent="0.3">
      <c r="O6059" s="6"/>
      <c r="P6059" s="6"/>
    </row>
    <row r="6060" spans="15:16" x14ac:dyDescent="0.3">
      <c r="O6060" s="6"/>
      <c r="P6060" s="6"/>
    </row>
    <row r="6061" spans="15:16" x14ac:dyDescent="0.3">
      <c r="O6061" s="6"/>
      <c r="P6061" s="6"/>
    </row>
    <row r="6062" spans="15:16" x14ac:dyDescent="0.3">
      <c r="O6062" s="6"/>
      <c r="P6062" s="6"/>
    </row>
    <row r="6063" spans="15:16" x14ac:dyDescent="0.3">
      <c r="O6063" s="6"/>
      <c r="P6063" s="6"/>
    </row>
    <row r="6064" spans="15:16" x14ac:dyDescent="0.3">
      <c r="O6064" s="6"/>
      <c r="P6064" s="6"/>
    </row>
    <row r="6065" spans="15:16" x14ac:dyDescent="0.3">
      <c r="O6065" s="6"/>
      <c r="P6065" s="6"/>
    </row>
    <row r="6066" spans="15:16" x14ac:dyDescent="0.3">
      <c r="O6066" s="6"/>
      <c r="P6066" s="6"/>
    </row>
    <row r="6067" spans="15:16" x14ac:dyDescent="0.3">
      <c r="O6067" s="6"/>
      <c r="P6067" s="6"/>
    </row>
    <row r="6068" spans="15:16" x14ac:dyDescent="0.3">
      <c r="O6068" s="6"/>
      <c r="P6068" s="6"/>
    </row>
    <row r="6069" spans="15:16" x14ac:dyDescent="0.3">
      <c r="O6069" s="6"/>
      <c r="P6069" s="6"/>
    </row>
    <row r="6070" spans="15:16" x14ac:dyDescent="0.3">
      <c r="O6070" s="6"/>
      <c r="P6070" s="6"/>
    </row>
    <row r="6071" spans="15:16" x14ac:dyDescent="0.3">
      <c r="O6071" s="6"/>
      <c r="P6071" s="6"/>
    </row>
    <row r="6072" spans="15:16" x14ac:dyDescent="0.3">
      <c r="O6072" s="6"/>
      <c r="P6072" s="6"/>
    </row>
    <row r="6073" spans="15:16" x14ac:dyDescent="0.3">
      <c r="O6073" s="6"/>
      <c r="P6073" s="6"/>
    </row>
    <row r="6074" spans="15:16" x14ac:dyDescent="0.3">
      <c r="O6074" s="6"/>
      <c r="P6074" s="6"/>
    </row>
    <row r="6075" spans="15:16" x14ac:dyDescent="0.3">
      <c r="O6075" s="6"/>
      <c r="P6075" s="6"/>
    </row>
    <row r="6076" spans="15:16" x14ac:dyDescent="0.3">
      <c r="O6076" s="6"/>
      <c r="P6076" s="6"/>
    </row>
    <row r="6077" spans="15:16" x14ac:dyDescent="0.3">
      <c r="O6077" s="6"/>
      <c r="P6077" s="6"/>
    </row>
    <row r="6078" spans="15:16" x14ac:dyDescent="0.3">
      <c r="O6078" s="6"/>
      <c r="P6078" s="6"/>
    </row>
    <row r="6079" spans="15:16" x14ac:dyDescent="0.3">
      <c r="O6079" s="6"/>
      <c r="P6079" s="6"/>
    </row>
    <row r="6080" spans="15:16" x14ac:dyDescent="0.3">
      <c r="O6080" s="6"/>
      <c r="P6080" s="6"/>
    </row>
    <row r="6081" spans="15:16" x14ac:dyDescent="0.3">
      <c r="O6081" s="6"/>
      <c r="P6081" s="6"/>
    </row>
    <row r="6082" spans="15:16" x14ac:dyDescent="0.3">
      <c r="O6082" s="6"/>
      <c r="P6082" s="6"/>
    </row>
    <row r="6083" spans="15:16" x14ac:dyDescent="0.3">
      <c r="O6083" s="6"/>
      <c r="P6083" s="6"/>
    </row>
    <row r="6084" spans="15:16" x14ac:dyDescent="0.3">
      <c r="O6084" s="6"/>
      <c r="P6084" s="6"/>
    </row>
    <row r="6085" spans="15:16" x14ac:dyDescent="0.3">
      <c r="O6085" s="6"/>
      <c r="P6085" s="6"/>
    </row>
    <row r="6086" spans="15:16" x14ac:dyDescent="0.3">
      <c r="O6086" s="6"/>
      <c r="P6086" s="6"/>
    </row>
    <row r="6087" spans="15:16" x14ac:dyDescent="0.3">
      <c r="O6087" s="6"/>
      <c r="P6087" s="6"/>
    </row>
    <row r="6088" spans="15:16" x14ac:dyDescent="0.3">
      <c r="O6088" s="6"/>
      <c r="P6088" s="6"/>
    </row>
    <row r="6089" spans="15:16" x14ac:dyDescent="0.3">
      <c r="O6089" s="6"/>
      <c r="P6089" s="6"/>
    </row>
    <row r="6090" spans="15:16" x14ac:dyDescent="0.3">
      <c r="O6090" s="6"/>
      <c r="P6090" s="6"/>
    </row>
    <row r="6091" spans="15:16" x14ac:dyDescent="0.3">
      <c r="O6091" s="6"/>
      <c r="P6091" s="6"/>
    </row>
    <row r="6092" spans="15:16" x14ac:dyDescent="0.3">
      <c r="O6092" s="6"/>
      <c r="P6092" s="6"/>
    </row>
    <row r="6093" spans="15:16" x14ac:dyDescent="0.3">
      <c r="O6093" s="6"/>
      <c r="P6093" s="6"/>
    </row>
    <row r="6094" spans="15:16" x14ac:dyDescent="0.3">
      <c r="O6094" s="6"/>
      <c r="P6094" s="6"/>
    </row>
    <row r="6095" spans="15:16" x14ac:dyDescent="0.3">
      <c r="O6095" s="6"/>
      <c r="P6095" s="6"/>
    </row>
    <row r="6096" spans="15:16" x14ac:dyDescent="0.3">
      <c r="O6096" s="6"/>
      <c r="P6096" s="6"/>
    </row>
    <row r="6097" spans="15:16" x14ac:dyDescent="0.3">
      <c r="O6097" s="6"/>
      <c r="P6097" s="6"/>
    </row>
    <row r="6098" spans="15:16" x14ac:dyDescent="0.3">
      <c r="O6098" s="6"/>
      <c r="P6098" s="6"/>
    </row>
    <row r="6099" spans="15:16" x14ac:dyDescent="0.3">
      <c r="O6099" s="6"/>
      <c r="P6099" s="6"/>
    </row>
    <row r="6100" spans="15:16" x14ac:dyDescent="0.3">
      <c r="O6100" s="6"/>
      <c r="P6100" s="6"/>
    </row>
    <row r="6101" spans="15:16" x14ac:dyDescent="0.3">
      <c r="O6101" s="6"/>
      <c r="P6101" s="6"/>
    </row>
    <row r="6102" spans="15:16" x14ac:dyDescent="0.3">
      <c r="O6102" s="6"/>
      <c r="P6102" s="6"/>
    </row>
    <row r="6103" spans="15:16" x14ac:dyDescent="0.3">
      <c r="O6103" s="6"/>
      <c r="P6103" s="6"/>
    </row>
    <row r="6104" spans="15:16" x14ac:dyDescent="0.3">
      <c r="O6104" s="6"/>
      <c r="P6104" s="6"/>
    </row>
    <row r="6105" spans="15:16" x14ac:dyDescent="0.3">
      <c r="O6105" s="6"/>
      <c r="P6105" s="6"/>
    </row>
    <row r="6106" spans="15:16" x14ac:dyDescent="0.3">
      <c r="O6106" s="6"/>
      <c r="P6106" s="6"/>
    </row>
    <row r="6107" spans="15:16" x14ac:dyDescent="0.3">
      <c r="O6107" s="6"/>
      <c r="P6107" s="6"/>
    </row>
    <row r="6108" spans="15:16" x14ac:dyDescent="0.3">
      <c r="O6108" s="6"/>
      <c r="P6108" s="6"/>
    </row>
    <row r="6109" spans="15:16" x14ac:dyDescent="0.3">
      <c r="O6109" s="6"/>
      <c r="P6109" s="6"/>
    </row>
    <row r="6110" spans="15:16" x14ac:dyDescent="0.3">
      <c r="O6110" s="6"/>
      <c r="P6110" s="6"/>
    </row>
    <row r="6111" spans="15:16" x14ac:dyDescent="0.3">
      <c r="O6111" s="6"/>
      <c r="P6111" s="6"/>
    </row>
    <row r="6112" spans="15:16" x14ac:dyDescent="0.3">
      <c r="O6112" s="6"/>
      <c r="P6112" s="6"/>
    </row>
    <row r="6113" spans="15:16" x14ac:dyDescent="0.3">
      <c r="O6113" s="6"/>
      <c r="P6113" s="6"/>
    </row>
    <row r="6114" spans="15:16" x14ac:dyDescent="0.3">
      <c r="O6114" s="6"/>
      <c r="P6114" s="6"/>
    </row>
    <row r="6115" spans="15:16" x14ac:dyDescent="0.3">
      <c r="O6115" s="6"/>
      <c r="P6115" s="6"/>
    </row>
    <row r="6116" spans="15:16" x14ac:dyDescent="0.3">
      <c r="O6116" s="6"/>
      <c r="P6116" s="6"/>
    </row>
    <row r="6117" spans="15:16" x14ac:dyDescent="0.3">
      <c r="O6117" s="6"/>
      <c r="P6117" s="6"/>
    </row>
    <row r="6118" spans="15:16" x14ac:dyDescent="0.3">
      <c r="O6118" s="6"/>
      <c r="P6118" s="6"/>
    </row>
    <row r="6119" spans="15:16" x14ac:dyDescent="0.3">
      <c r="O6119" s="6"/>
      <c r="P6119" s="6"/>
    </row>
    <row r="6120" spans="15:16" x14ac:dyDescent="0.3">
      <c r="O6120" s="6"/>
      <c r="P6120" s="6"/>
    </row>
    <row r="6121" spans="15:16" x14ac:dyDescent="0.3">
      <c r="O6121" s="6"/>
      <c r="P6121" s="6"/>
    </row>
    <row r="6122" spans="15:16" x14ac:dyDescent="0.3">
      <c r="O6122" s="6"/>
      <c r="P6122" s="6"/>
    </row>
    <row r="6123" spans="15:16" x14ac:dyDescent="0.3">
      <c r="O6123" s="6"/>
      <c r="P6123" s="6"/>
    </row>
    <row r="6124" spans="15:16" x14ac:dyDescent="0.3">
      <c r="O6124" s="6"/>
      <c r="P6124" s="6"/>
    </row>
    <row r="6125" spans="15:16" x14ac:dyDescent="0.3">
      <c r="O6125" s="6"/>
      <c r="P6125" s="6"/>
    </row>
    <row r="6126" spans="15:16" x14ac:dyDescent="0.3">
      <c r="O6126" s="6"/>
      <c r="P6126" s="6"/>
    </row>
    <row r="6127" spans="15:16" x14ac:dyDescent="0.3">
      <c r="O6127" s="6"/>
      <c r="P6127" s="6"/>
    </row>
    <row r="6128" spans="15:16" x14ac:dyDescent="0.3">
      <c r="O6128" s="6"/>
      <c r="P6128" s="6"/>
    </row>
    <row r="6129" spans="15:16" x14ac:dyDescent="0.3">
      <c r="O6129" s="6"/>
      <c r="P6129" s="6"/>
    </row>
    <row r="6130" spans="15:16" x14ac:dyDescent="0.3">
      <c r="O6130" s="6"/>
      <c r="P6130" s="6"/>
    </row>
    <row r="6131" spans="15:16" x14ac:dyDescent="0.3">
      <c r="O6131" s="6"/>
      <c r="P6131" s="6"/>
    </row>
    <row r="6132" spans="15:16" x14ac:dyDescent="0.3">
      <c r="O6132" s="6"/>
      <c r="P6132" s="6"/>
    </row>
    <row r="6133" spans="15:16" x14ac:dyDescent="0.3">
      <c r="O6133" s="6"/>
      <c r="P6133" s="6"/>
    </row>
    <row r="6134" spans="15:16" x14ac:dyDescent="0.3">
      <c r="O6134" s="6"/>
      <c r="P6134" s="6"/>
    </row>
    <row r="6135" spans="15:16" x14ac:dyDescent="0.3">
      <c r="O6135" s="6"/>
      <c r="P6135" s="6"/>
    </row>
    <row r="6136" spans="15:16" x14ac:dyDescent="0.3">
      <c r="O6136" s="6"/>
      <c r="P6136" s="6"/>
    </row>
    <row r="6137" spans="15:16" x14ac:dyDescent="0.3">
      <c r="O6137" s="6"/>
      <c r="P6137" s="6"/>
    </row>
    <row r="6138" spans="15:16" x14ac:dyDescent="0.3">
      <c r="O6138" s="6"/>
      <c r="P6138" s="6"/>
    </row>
    <row r="6139" spans="15:16" x14ac:dyDescent="0.3">
      <c r="O6139" s="6"/>
      <c r="P6139" s="6"/>
    </row>
    <row r="6140" spans="15:16" x14ac:dyDescent="0.3">
      <c r="O6140" s="6"/>
      <c r="P6140" s="6"/>
    </row>
    <row r="6141" spans="15:16" x14ac:dyDescent="0.3">
      <c r="O6141" s="6"/>
      <c r="P6141" s="6"/>
    </row>
    <row r="6142" spans="15:16" x14ac:dyDescent="0.3">
      <c r="O6142" s="6"/>
      <c r="P6142" s="6"/>
    </row>
    <row r="6143" spans="15:16" x14ac:dyDescent="0.3">
      <c r="O6143" s="6"/>
      <c r="P6143" s="6"/>
    </row>
    <row r="6144" spans="15:16" x14ac:dyDescent="0.3">
      <c r="O6144" s="6"/>
      <c r="P6144" s="6"/>
    </row>
    <row r="6145" spans="15:16" x14ac:dyDescent="0.3">
      <c r="O6145" s="6"/>
      <c r="P6145" s="6"/>
    </row>
    <row r="6146" spans="15:16" x14ac:dyDescent="0.3">
      <c r="O6146" s="6"/>
      <c r="P6146" s="6"/>
    </row>
    <row r="6147" spans="15:16" x14ac:dyDescent="0.3">
      <c r="O6147" s="6"/>
      <c r="P6147" s="6"/>
    </row>
    <row r="6148" spans="15:16" x14ac:dyDescent="0.3">
      <c r="O6148" s="6"/>
      <c r="P6148" s="6"/>
    </row>
    <row r="6149" spans="15:16" x14ac:dyDescent="0.3">
      <c r="O6149" s="6"/>
      <c r="P6149" s="6"/>
    </row>
    <row r="6150" spans="15:16" x14ac:dyDescent="0.3">
      <c r="O6150" s="6"/>
      <c r="P6150" s="6"/>
    </row>
    <row r="6151" spans="15:16" x14ac:dyDescent="0.3">
      <c r="O6151" s="6"/>
      <c r="P6151" s="6"/>
    </row>
    <row r="6152" spans="15:16" x14ac:dyDescent="0.3">
      <c r="O6152" s="6"/>
      <c r="P6152" s="6"/>
    </row>
    <row r="6153" spans="15:16" x14ac:dyDescent="0.3">
      <c r="O6153" s="6"/>
      <c r="P6153" s="6"/>
    </row>
    <row r="6154" spans="15:16" x14ac:dyDescent="0.3">
      <c r="O6154" s="6"/>
      <c r="P6154" s="6"/>
    </row>
    <row r="6155" spans="15:16" x14ac:dyDescent="0.3">
      <c r="O6155" s="6"/>
      <c r="P6155" s="6"/>
    </row>
    <row r="6156" spans="15:16" x14ac:dyDescent="0.3">
      <c r="O6156" s="6"/>
      <c r="P6156" s="6"/>
    </row>
    <row r="6157" spans="15:16" x14ac:dyDescent="0.3">
      <c r="O6157" s="6"/>
      <c r="P6157" s="6"/>
    </row>
    <row r="6158" spans="15:16" x14ac:dyDescent="0.3">
      <c r="O6158" s="6"/>
      <c r="P6158" s="6"/>
    </row>
    <row r="6159" spans="15:16" x14ac:dyDescent="0.3">
      <c r="O6159" s="6"/>
      <c r="P6159" s="6"/>
    </row>
    <row r="6160" spans="15:16" x14ac:dyDescent="0.3">
      <c r="O6160" s="6"/>
      <c r="P6160" s="6"/>
    </row>
    <row r="6161" spans="15:16" x14ac:dyDescent="0.3">
      <c r="O6161" s="6"/>
      <c r="P6161" s="6"/>
    </row>
    <row r="6162" spans="15:16" x14ac:dyDescent="0.3">
      <c r="O6162" s="6"/>
      <c r="P6162" s="6"/>
    </row>
    <row r="6163" spans="15:16" x14ac:dyDescent="0.3">
      <c r="O6163" s="6"/>
      <c r="P6163" s="6"/>
    </row>
    <row r="6164" spans="15:16" x14ac:dyDescent="0.3">
      <c r="O6164" s="6"/>
      <c r="P6164" s="6"/>
    </row>
    <row r="6165" spans="15:16" x14ac:dyDescent="0.3">
      <c r="O6165" s="6"/>
      <c r="P6165" s="6"/>
    </row>
    <row r="6166" spans="15:16" x14ac:dyDescent="0.3">
      <c r="O6166" s="6"/>
      <c r="P6166" s="6"/>
    </row>
    <row r="6167" spans="15:16" x14ac:dyDescent="0.3">
      <c r="O6167" s="6"/>
      <c r="P6167" s="6"/>
    </row>
    <row r="6168" spans="15:16" x14ac:dyDescent="0.3">
      <c r="O6168" s="6"/>
      <c r="P6168" s="6"/>
    </row>
    <row r="6169" spans="15:16" x14ac:dyDescent="0.3">
      <c r="O6169" s="6"/>
      <c r="P6169" s="6"/>
    </row>
    <row r="6170" spans="15:16" x14ac:dyDescent="0.3">
      <c r="O6170" s="6"/>
      <c r="P6170" s="6"/>
    </row>
    <row r="6171" spans="15:16" x14ac:dyDescent="0.3">
      <c r="O6171" s="6"/>
      <c r="P6171" s="6"/>
    </row>
    <row r="6172" spans="15:16" x14ac:dyDescent="0.3">
      <c r="O6172" s="6"/>
      <c r="P6172" s="6"/>
    </row>
    <row r="6173" spans="15:16" x14ac:dyDescent="0.3">
      <c r="O6173" s="6"/>
      <c r="P6173" s="6"/>
    </row>
    <row r="6174" spans="15:16" x14ac:dyDescent="0.3">
      <c r="O6174" s="6"/>
      <c r="P6174" s="6"/>
    </row>
    <row r="6175" spans="15:16" x14ac:dyDescent="0.3">
      <c r="O6175" s="6"/>
      <c r="P6175" s="6"/>
    </row>
    <row r="6176" spans="15:16" x14ac:dyDescent="0.3">
      <c r="O6176" s="6"/>
      <c r="P6176" s="6"/>
    </row>
    <row r="6177" spans="15:16" x14ac:dyDescent="0.3">
      <c r="O6177" s="6"/>
      <c r="P6177" s="6"/>
    </row>
    <row r="6178" spans="15:16" x14ac:dyDescent="0.3">
      <c r="O6178" s="6"/>
      <c r="P6178" s="6"/>
    </row>
    <row r="6179" spans="15:16" x14ac:dyDescent="0.3">
      <c r="O6179" s="6"/>
      <c r="P6179" s="6"/>
    </row>
    <row r="6180" spans="15:16" x14ac:dyDescent="0.3">
      <c r="O6180" s="6"/>
      <c r="P6180" s="6"/>
    </row>
    <row r="6181" spans="15:16" x14ac:dyDescent="0.3">
      <c r="O6181" s="6"/>
      <c r="P6181" s="6"/>
    </row>
    <row r="6182" spans="15:16" x14ac:dyDescent="0.3">
      <c r="O6182" s="6"/>
      <c r="P6182" s="6"/>
    </row>
    <row r="6183" spans="15:16" x14ac:dyDescent="0.3">
      <c r="O6183" s="6"/>
      <c r="P6183" s="6"/>
    </row>
    <row r="6184" spans="15:16" x14ac:dyDescent="0.3">
      <c r="O6184" s="6"/>
      <c r="P6184" s="6"/>
    </row>
    <row r="6185" spans="15:16" x14ac:dyDescent="0.3">
      <c r="O6185" s="6"/>
      <c r="P6185" s="6"/>
    </row>
    <row r="6186" spans="15:16" x14ac:dyDescent="0.3">
      <c r="O6186" s="6"/>
      <c r="P6186" s="6"/>
    </row>
    <row r="6187" spans="15:16" x14ac:dyDescent="0.3">
      <c r="O6187" s="6"/>
      <c r="P6187" s="6"/>
    </row>
    <row r="6188" spans="15:16" x14ac:dyDescent="0.3">
      <c r="O6188" s="6"/>
      <c r="P6188" s="6"/>
    </row>
    <row r="6189" spans="15:16" x14ac:dyDescent="0.3">
      <c r="O6189" s="6"/>
      <c r="P6189" s="6"/>
    </row>
    <row r="6190" spans="15:16" x14ac:dyDescent="0.3">
      <c r="O6190" s="6"/>
      <c r="P6190" s="6"/>
    </row>
    <row r="6191" spans="15:16" x14ac:dyDescent="0.3">
      <c r="O6191" s="6"/>
      <c r="P6191" s="6"/>
    </row>
    <row r="6192" spans="15:16" x14ac:dyDescent="0.3">
      <c r="O6192" s="6"/>
      <c r="P6192" s="6"/>
    </row>
    <row r="6193" spans="15:16" x14ac:dyDescent="0.3">
      <c r="O6193" s="6"/>
      <c r="P6193" s="6"/>
    </row>
    <row r="6194" spans="15:16" x14ac:dyDescent="0.3">
      <c r="O6194" s="6"/>
      <c r="P6194" s="6"/>
    </row>
    <row r="6195" spans="15:16" x14ac:dyDescent="0.3">
      <c r="O6195" s="6"/>
      <c r="P6195" s="6"/>
    </row>
    <row r="6196" spans="15:16" x14ac:dyDescent="0.3">
      <c r="O6196" s="6"/>
      <c r="P6196" s="6"/>
    </row>
    <row r="6197" spans="15:16" x14ac:dyDescent="0.3">
      <c r="O6197" s="6"/>
      <c r="P6197" s="6"/>
    </row>
    <row r="6198" spans="15:16" x14ac:dyDescent="0.3">
      <c r="O6198" s="6"/>
      <c r="P6198" s="6"/>
    </row>
    <row r="6199" spans="15:16" x14ac:dyDescent="0.3">
      <c r="O6199" s="6"/>
      <c r="P6199" s="6"/>
    </row>
    <row r="6200" spans="15:16" x14ac:dyDescent="0.3">
      <c r="O6200" s="6"/>
      <c r="P6200" s="6"/>
    </row>
    <row r="6201" spans="15:16" x14ac:dyDescent="0.3">
      <c r="O6201" s="6"/>
      <c r="P6201" s="6"/>
    </row>
    <row r="6202" spans="15:16" x14ac:dyDescent="0.3">
      <c r="O6202" s="6"/>
      <c r="P6202" s="6"/>
    </row>
    <row r="6203" spans="15:16" x14ac:dyDescent="0.3">
      <c r="O6203" s="6"/>
      <c r="P6203" s="6"/>
    </row>
    <row r="6204" spans="15:16" x14ac:dyDescent="0.3">
      <c r="O6204" s="6"/>
      <c r="P6204" s="6"/>
    </row>
    <row r="6205" spans="15:16" x14ac:dyDescent="0.3">
      <c r="O6205" s="6"/>
      <c r="P6205" s="6"/>
    </row>
    <row r="6206" spans="15:16" x14ac:dyDescent="0.3">
      <c r="O6206" s="6"/>
      <c r="P6206" s="6"/>
    </row>
    <row r="6207" spans="15:16" x14ac:dyDescent="0.3">
      <c r="O6207" s="6"/>
      <c r="P6207" s="6"/>
    </row>
    <row r="6208" spans="15:16" x14ac:dyDescent="0.3">
      <c r="O6208" s="6"/>
      <c r="P6208" s="6"/>
    </row>
    <row r="6209" spans="15:16" x14ac:dyDescent="0.3">
      <c r="O6209" s="6"/>
      <c r="P6209" s="6"/>
    </row>
    <row r="6210" spans="15:16" x14ac:dyDescent="0.3">
      <c r="O6210" s="6"/>
      <c r="P6210" s="6"/>
    </row>
    <row r="6211" spans="15:16" x14ac:dyDescent="0.3">
      <c r="O6211" s="6"/>
      <c r="P6211" s="6"/>
    </row>
    <row r="6212" spans="15:16" x14ac:dyDescent="0.3">
      <c r="O6212" s="6"/>
      <c r="P6212" s="6"/>
    </row>
    <row r="6213" spans="15:16" x14ac:dyDescent="0.3">
      <c r="O6213" s="6"/>
      <c r="P6213" s="6"/>
    </row>
    <row r="6214" spans="15:16" x14ac:dyDescent="0.3">
      <c r="O6214" s="6"/>
      <c r="P6214" s="6"/>
    </row>
    <row r="6215" spans="15:16" x14ac:dyDescent="0.3">
      <c r="O6215" s="6"/>
      <c r="P6215" s="6"/>
    </row>
    <row r="6216" spans="15:16" x14ac:dyDescent="0.3">
      <c r="O6216" s="6"/>
      <c r="P6216" s="6"/>
    </row>
    <row r="6217" spans="15:16" x14ac:dyDescent="0.3">
      <c r="O6217" s="6"/>
      <c r="P6217" s="6"/>
    </row>
    <row r="6218" spans="15:16" x14ac:dyDescent="0.3">
      <c r="O6218" s="6"/>
      <c r="P6218" s="6"/>
    </row>
    <row r="6219" spans="15:16" x14ac:dyDescent="0.3">
      <c r="O6219" s="6"/>
      <c r="P6219" s="6"/>
    </row>
    <row r="6220" spans="15:16" x14ac:dyDescent="0.3">
      <c r="O6220" s="6"/>
      <c r="P6220" s="6"/>
    </row>
    <row r="6221" spans="15:16" x14ac:dyDescent="0.3">
      <c r="O6221" s="6"/>
      <c r="P6221" s="6"/>
    </row>
    <row r="6222" spans="15:16" x14ac:dyDescent="0.3">
      <c r="O6222" s="6"/>
      <c r="P6222" s="6"/>
    </row>
    <row r="6223" spans="15:16" x14ac:dyDescent="0.3">
      <c r="O6223" s="6"/>
      <c r="P6223" s="6"/>
    </row>
    <row r="6224" spans="15:16" x14ac:dyDescent="0.3">
      <c r="O6224" s="6"/>
      <c r="P6224" s="6"/>
    </row>
    <row r="6225" spans="15:16" x14ac:dyDescent="0.3">
      <c r="O6225" s="6"/>
      <c r="P6225" s="6"/>
    </row>
    <row r="6226" spans="15:16" x14ac:dyDescent="0.3">
      <c r="O6226" s="6"/>
      <c r="P6226" s="6"/>
    </row>
    <row r="6227" spans="15:16" x14ac:dyDescent="0.3">
      <c r="O6227" s="6"/>
      <c r="P6227" s="6"/>
    </row>
    <row r="6228" spans="15:16" x14ac:dyDescent="0.3">
      <c r="O6228" s="6"/>
      <c r="P6228" s="6"/>
    </row>
    <row r="6229" spans="15:16" x14ac:dyDescent="0.3">
      <c r="O6229" s="6"/>
      <c r="P6229" s="6"/>
    </row>
    <row r="6230" spans="15:16" x14ac:dyDescent="0.3">
      <c r="O6230" s="6"/>
      <c r="P6230" s="6"/>
    </row>
    <row r="6231" spans="15:16" x14ac:dyDescent="0.3">
      <c r="O6231" s="6"/>
      <c r="P6231" s="6"/>
    </row>
    <row r="6232" spans="15:16" x14ac:dyDescent="0.3">
      <c r="O6232" s="6"/>
      <c r="P6232" s="6"/>
    </row>
    <row r="6233" spans="15:16" x14ac:dyDescent="0.3">
      <c r="O6233" s="6"/>
      <c r="P6233" s="6"/>
    </row>
    <row r="6234" spans="15:16" x14ac:dyDescent="0.3">
      <c r="O6234" s="6"/>
      <c r="P6234" s="6"/>
    </row>
    <row r="6235" spans="15:16" x14ac:dyDescent="0.3">
      <c r="O6235" s="6"/>
      <c r="P6235" s="6"/>
    </row>
    <row r="6236" spans="15:16" x14ac:dyDescent="0.3">
      <c r="O6236" s="6"/>
      <c r="P6236" s="6"/>
    </row>
    <row r="6237" spans="15:16" x14ac:dyDescent="0.3">
      <c r="O6237" s="6"/>
      <c r="P6237" s="6"/>
    </row>
    <row r="6238" spans="15:16" x14ac:dyDescent="0.3">
      <c r="O6238" s="6"/>
      <c r="P6238" s="6"/>
    </row>
    <row r="6239" spans="15:16" x14ac:dyDescent="0.3">
      <c r="O6239" s="6"/>
      <c r="P6239" s="6"/>
    </row>
    <row r="6240" spans="15:16" x14ac:dyDescent="0.3">
      <c r="O6240" s="6"/>
      <c r="P6240" s="6"/>
    </row>
    <row r="6241" spans="15:16" x14ac:dyDescent="0.3">
      <c r="O6241" s="6"/>
      <c r="P6241" s="6"/>
    </row>
    <row r="6242" spans="15:16" x14ac:dyDescent="0.3">
      <c r="O6242" s="6"/>
      <c r="P6242" s="6"/>
    </row>
    <row r="6243" spans="15:16" x14ac:dyDescent="0.3">
      <c r="O6243" s="6"/>
      <c r="P6243" s="6"/>
    </row>
    <row r="6244" spans="15:16" x14ac:dyDescent="0.3">
      <c r="O6244" s="6"/>
      <c r="P6244" s="6"/>
    </row>
    <row r="6245" spans="15:16" x14ac:dyDescent="0.3">
      <c r="O6245" s="6"/>
      <c r="P6245" s="6"/>
    </row>
    <row r="6246" spans="15:16" x14ac:dyDescent="0.3">
      <c r="O6246" s="6"/>
      <c r="P6246" s="6"/>
    </row>
    <row r="6247" spans="15:16" x14ac:dyDescent="0.3">
      <c r="O6247" s="6"/>
      <c r="P6247" s="6"/>
    </row>
    <row r="6248" spans="15:16" x14ac:dyDescent="0.3">
      <c r="O6248" s="6"/>
      <c r="P6248" s="6"/>
    </row>
    <row r="6249" spans="15:16" x14ac:dyDescent="0.3">
      <c r="O6249" s="6"/>
      <c r="P6249" s="6"/>
    </row>
    <row r="6250" spans="15:16" x14ac:dyDescent="0.3">
      <c r="O6250" s="6"/>
      <c r="P6250" s="6"/>
    </row>
    <row r="6251" spans="15:16" x14ac:dyDescent="0.3">
      <c r="O6251" s="6"/>
      <c r="P6251" s="6"/>
    </row>
    <row r="6252" spans="15:16" x14ac:dyDescent="0.3">
      <c r="O6252" s="6"/>
      <c r="P6252" s="6"/>
    </row>
    <row r="6253" spans="15:16" x14ac:dyDescent="0.3">
      <c r="O6253" s="6"/>
      <c r="P6253" s="6"/>
    </row>
    <row r="6254" spans="15:16" x14ac:dyDescent="0.3">
      <c r="O6254" s="6"/>
      <c r="P6254" s="6"/>
    </row>
    <row r="6255" spans="15:16" x14ac:dyDescent="0.3">
      <c r="O6255" s="6"/>
      <c r="P6255" s="6"/>
    </row>
    <row r="6256" spans="15:16" x14ac:dyDescent="0.3">
      <c r="O6256" s="6"/>
      <c r="P6256" s="6"/>
    </row>
    <row r="6257" spans="15:16" x14ac:dyDescent="0.3">
      <c r="O6257" s="6"/>
      <c r="P6257" s="6"/>
    </row>
    <row r="6258" spans="15:16" x14ac:dyDescent="0.3">
      <c r="O6258" s="6"/>
      <c r="P6258" s="6"/>
    </row>
    <row r="6259" spans="15:16" x14ac:dyDescent="0.3">
      <c r="O6259" s="6"/>
      <c r="P6259" s="6"/>
    </row>
    <row r="6260" spans="15:16" x14ac:dyDescent="0.3">
      <c r="O6260" s="6"/>
      <c r="P6260" s="6"/>
    </row>
    <row r="6261" spans="15:16" x14ac:dyDescent="0.3">
      <c r="O6261" s="6"/>
      <c r="P6261" s="6"/>
    </row>
    <row r="6262" spans="15:16" x14ac:dyDescent="0.3">
      <c r="O6262" s="6"/>
      <c r="P6262" s="6"/>
    </row>
    <row r="6263" spans="15:16" x14ac:dyDescent="0.3">
      <c r="O6263" s="6"/>
      <c r="P6263" s="6"/>
    </row>
    <row r="6264" spans="15:16" x14ac:dyDescent="0.3">
      <c r="O6264" s="6"/>
      <c r="P6264" s="6"/>
    </row>
    <row r="6265" spans="15:16" x14ac:dyDescent="0.3">
      <c r="O6265" s="6"/>
      <c r="P6265" s="6"/>
    </row>
    <row r="6266" spans="15:16" x14ac:dyDescent="0.3">
      <c r="O6266" s="6"/>
      <c r="P6266" s="6"/>
    </row>
    <row r="6267" spans="15:16" x14ac:dyDescent="0.3">
      <c r="O6267" s="6"/>
      <c r="P6267" s="6"/>
    </row>
    <row r="6268" spans="15:16" x14ac:dyDescent="0.3">
      <c r="O6268" s="6"/>
      <c r="P6268" s="6"/>
    </row>
    <row r="6269" spans="15:16" x14ac:dyDescent="0.3">
      <c r="O6269" s="6"/>
      <c r="P6269" s="6"/>
    </row>
    <row r="6270" spans="15:16" x14ac:dyDescent="0.3">
      <c r="O6270" s="6"/>
      <c r="P6270" s="6"/>
    </row>
    <row r="6271" spans="15:16" x14ac:dyDescent="0.3">
      <c r="O6271" s="6"/>
      <c r="P6271" s="6"/>
    </row>
    <row r="6272" spans="15:16" x14ac:dyDescent="0.3">
      <c r="O6272" s="6"/>
      <c r="P6272" s="6"/>
    </row>
    <row r="6273" spans="15:16" x14ac:dyDescent="0.3">
      <c r="O6273" s="6"/>
      <c r="P6273" s="6"/>
    </row>
    <row r="6274" spans="15:16" x14ac:dyDescent="0.3">
      <c r="O6274" s="6"/>
      <c r="P6274" s="6"/>
    </row>
    <row r="6275" spans="15:16" x14ac:dyDescent="0.3">
      <c r="O6275" s="6"/>
      <c r="P6275" s="6"/>
    </row>
    <row r="6276" spans="15:16" x14ac:dyDescent="0.3">
      <c r="O6276" s="6"/>
      <c r="P6276" s="6"/>
    </row>
    <row r="6277" spans="15:16" x14ac:dyDescent="0.3">
      <c r="O6277" s="6"/>
      <c r="P6277" s="6"/>
    </row>
    <row r="6278" spans="15:16" x14ac:dyDescent="0.3">
      <c r="O6278" s="6"/>
      <c r="P6278" s="6"/>
    </row>
    <row r="6279" spans="15:16" x14ac:dyDescent="0.3">
      <c r="O6279" s="6"/>
      <c r="P6279" s="6"/>
    </row>
    <row r="6280" spans="15:16" x14ac:dyDescent="0.3">
      <c r="O6280" s="6"/>
      <c r="P6280" s="6"/>
    </row>
    <row r="6281" spans="15:16" x14ac:dyDescent="0.3">
      <c r="O6281" s="6"/>
      <c r="P6281" s="6"/>
    </row>
    <row r="6282" spans="15:16" x14ac:dyDescent="0.3">
      <c r="O6282" s="6"/>
      <c r="P6282" s="6"/>
    </row>
    <row r="6283" spans="15:16" x14ac:dyDescent="0.3">
      <c r="O6283" s="6"/>
      <c r="P6283" s="6"/>
    </row>
    <row r="6284" spans="15:16" x14ac:dyDescent="0.3">
      <c r="O6284" s="6"/>
      <c r="P6284" s="6"/>
    </row>
    <row r="6285" spans="15:16" x14ac:dyDescent="0.3">
      <c r="O6285" s="6"/>
      <c r="P6285" s="6"/>
    </row>
    <row r="6286" spans="15:16" x14ac:dyDescent="0.3">
      <c r="O6286" s="6"/>
      <c r="P6286" s="6"/>
    </row>
    <row r="6287" spans="15:16" x14ac:dyDescent="0.3">
      <c r="O6287" s="6"/>
      <c r="P6287" s="6"/>
    </row>
    <row r="6288" spans="15:16" x14ac:dyDescent="0.3">
      <c r="O6288" s="6"/>
      <c r="P6288" s="6"/>
    </row>
    <row r="6289" spans="15:16" x14ac:dyDescent="0.3">
      <c r="O6289" s="6"/>
      <c r="P6289" s="6"/>
    </row>
    <row r="6290" spans="15:16" x14ac:dyDescent="0.3">
      <c r="O6290" s="6"/>
      <c r="P6290" s="6"/>
    </row>
    <row r="6291" spans="15:16" x14ac:dyDescent="0.3">
      <c r="O6291" s="6"/>
      <c r="P6291" s="6"/>
    </row>
    <row r="6292" spans="15:16" x14ac:dyDescent="0.3">
      <c r="O6292" s="6"/>
      <c r="P6292" s="6"/>
    </row>
    <row r="6293" spans="15:16" x14ac:dyDescent="0.3">
      <c r="O6293" s="6"/>
      <c r="P6293" s="6"/>
    </row>
    <row r="6294" spans="15:16" x14ac:dyDescent="0.3">
      <c r="O6294" s="6"/>
      <c r="P6294" s="6"/>
    </row>
    <row r="6295" spans="15:16" x14ac:dyDescent="0.3">
      <c r="O6295" s="6"/>
      <c r="P6295" s="6"/>
    </row>
    <row r="6296" spans="15:16" x14ac:dyDescent="0.3">
      <c r="O6296" s="6"/>
      <c r="P6296" s="6"/>
    </row>
    <row r="6297" spans="15:16" x14ac:dyDescent="0.3">
      <c r="O6297" s="6"/>
      <c r="P6297" s="6"/>
    </row>
    <row r="6298" spans="15:16" x14ac:dyDescent="0.3">
      <c r="O6298" s="6"/>
      <c r="P6298" s="6"/>
    </row>
    <row r="6299" spans="15:16" x14ac:dyDescent="0.3">
      <c r="O6299" s="6"/>
      <c r="P6299" s="6"/>
    </row>
    <row r="6300" spans="15:16" x14ac:dyDescent="0.3">
      <c r="O6300" s="6"/>
      <c r="P6300" s="6"/>
    </row>
    <row r="6301" spans="15:16" x14ac:dyDescent="0.3">
      <c r="O6301" s="6"/>
      <c r="P6301" s="6"/>
    </row>
    <row r="6302" spans="15:16" x14ac:dyDescent="0.3">
      <c r="O6302" s="6"/>
      <c r="P6302" s="6"/>
    </row>
    <row r="6303" spans="15:16" x14ac:dyDescent="0.3">
      <c r="O6303" s="6"/>
      <c r="P6303" s="6"/>
    </row>
    <row r="6304" spans="15:16" x14ac:dyDescent="0.3">
      <c r="O6304" s="6"/>
      <c r="P6304" s="6"/>
    </row>
    <row r="6305" spans="15:16" x14ac:dyDescent="0.3">
      <c r="O6305" s="6"/>
      <c r="P6305" s="6"/>
    </row>
    <row r="6306" spans="15:16" x14ac:dyDescent="0.3">
      <c r="O6306" s="6"/>
      <c r="P6306" s="6"/>
    </row>
    <row r="6307" spans="15:16" x14ac:dyDescent="0.3">
      <c r="O6307" s="6"/>
      <c r="P6307" s="6"/>
    </row>
    <row r="6308" spans="15:16" x14ac:dyDescent="0.3">
      <c r="O6308" s="6"/>
      <c r="P6308" s="6"/>
    </row>
    <row r="6309" spans="15:16" x14ac:dyDescent="0.3">
      <c r="O6309" s="6"/>
      <c r="P6309" s="6"/>
    </row>
    <row r="6310" spans="15:16" x14ac:dyDescent="0.3">
      <c r="O6310" s="6"/>
      <c r="P6310" s="6"/>
    </row>
    <row r="6311" spans="15:16" x14ac:dyDescent="0.3">
      <c r="O6311" s="6"/>
      <c r="P6311" s="6"/>
    </row>
    <row r="6312" spans="15:16" x14ac:dyDescent="0.3">
      <c r="O6312" s="6"/>
      <c r="P6312" s="6"/>
    </row>
    <row r="6313" spans="15:16" x14ac:dyDescent="0.3">
      <c r="O6313" s="6"/>
      <c r="P6313" s="6"/>
    </row>
    <row r="6314" spans="15:16" x14ac:dyDescent="0.3">
      <c r="O6314" s="6"/>
      <c r="P6314" s="6"/>
    </row>
    <row r="6315" spans="15:16" x14ac:dyDescent="0.3">
      <c r="O6315" s="6"/>
      <c r="P6315" s="6"/>
    </row>
    <row r="6316" spans="15:16" x14ac:dyDescent="0.3">
      <c r="O6316" s="6"/>
      <c r="P6316" s="6"/>
    </row>
    <row r="6317" spans="15:16" x14ac:dyDescent="0.3">
      <c r="O6317" s="6"/>
      <c r="P6317" s="6"/>
    </row>
    <row r="6318" spans="15:16" x14ac:dyDescent="0.3">
      <c r="O6318" s="6"/>
      <c r="P6318" s="6"/>
    </row>
    <row r="6319" spans="15:16" x14ac:dyDescent="0.3">
      <c r="O6319" s="6"/>
      <c r="P6319" s="6"/>
    </row>
    <row r="6320" spans="15:16" x14ac:dyDescent="0.3">
      <c r="O6320" s="6"/>
      <c r="P6320" s="6"/>
    </row>
    <row r="6321" spans="15:16" x14ac:dyDescent="0.3">
      <c r="O6321" s="6"/>
      <c r="P6321" s="6"/>
    </row>
    <row r="6322" spans="15:16" x14ac:dyDescent="0.3">
      <c r="O6322" s="6"/>
      <c r="P6322" s="6"/>
    </row>
    <row r="6323" spans="15:16" x14ac:dyDescent="0.3">
      <c r="O6323" s="6"/>
      <c r="P6323" s="6"/>
    </row>
    <row r="6324" spans="15:16" x14ac:dyDescent="0.3">
      <c r="O6324" s="6"/>
      <c r="P6324" s="6"/>
    </row>
    <row r="6325" spans="15:16" x14ac:dyDescent="0.3">
      <c r="O6325" s="6"/>
      <c r="P6325" s="6"/>
    </row>
    <row r="6326" spans="15:16" x14ac:dyDescent="0.3">
      <c r="O6326" s="6"/>
      <c r="P6326" s="6"/>
    </row>
    <row r="6327" spans="15:16" x14ac:dyDescent="0.3">
      <c r="O6327" s="6"/>
      <c r="P6327" s="6"/>
    </row>
    <row r="6328" spans="15:16" x14ac:dyDescent="0.3">
      <c r="O6328" s="6"/>
      <c r="P6328" s="6"/>
    </row>
    <row r="6329" spans="15:16" x14ac:dyDescent="0.3">
      <c r="O6329" s="6"/>
      <c r="P6329" s="6"/>
    </row>
    <row r="6330" spans="15:16" x14ac:dyDescent="0.3">
      <c r="O6330" s="6"/>
      <c r="P6330" s="6"/>
    </row>
    <row r="6331" spans="15:16" x14ac:dyDescent="0.3">
      <c r="O6331" s="6"/>
      <c r="P6331" s="6"/>
    </row>
    <row r="6332" spans="15:16" x14ac:dyDescent="0.3">
      <c r="O6332" s="6"/>
      <c r="P6332" s="6"/>
    </row>
    <row r="6333" spans="15:16" x14ac:dyDescent="0.3">
      <c r="O6333" s="6"/>
      <c r="P6333" s="6"/>
    </row>
    <row r="6334" spans="15:16" x14ac:dyDescent="0.3">
      <c r="O6334" s="6"/>
      <c r="P6334" s="6"/>
    </row>
    <row r="6335" spans="15:16" x14ac:dyDescent="0.3">
      <c r="O6335" s="6"/>
      <c r="P6335" s="6"/>
    </row>
    <row r="6336" spans="15:16" x14ac:dyDescent="0.3">
      <c r="O6336" s="6"/>
      <c r="P6336" s="6"/>
    </row>
    <row r="6337" spans="15:16" x14ac:dyDescent="0.3">
      <c r="O6337" s="6"/>
      <c r="P6337" s="6"/>
    </row>
    <row r="6338" spans="15:16" x14ac:dyDescent="0.3">
      <c r="O6338" s="6"/>
      <c r="P6338" s="6"/>
    </row>
    <row r="6339" spans="15:16" x14ac:dyDescent="0.3">
      <c r="O6339" s="6"/>
      <c r="P6339" s="6"/>
    </row>
    <row r="6340" spans="15:16" x14ac:dyDescent="0.3">
      <c r="O6340" s="6"/>
      <c r="P6340" s="6"/>
    </row>
    <row r="6341" spans="15:16" x14ac:dyDescent="0.3">
      <c r="O6341" s="6"/>
      <c r="P6341" s="6"/>
    </row>
    <row r="6342" spans="15:16" x14ac:dyDescent="0.3">
      <c r="O6342" s="6"/>
      <c r="P6342" s="6"/>
    </row>
    <row r="6343" spans="15:16" x14ac:dyDescent="0.3">
      <c r="O6343" s="6"/>
      <c r="P6343" s="6"/>
    </row>
    <row r="6344" spans="15:16" x14ac:dyDescent="0.3">
      <c r="O6344" s="6"/>
      <c r="P6344" s="6"/>
    </row>
    <row r="6345" spans="15:16" x14ac:dyDescent="0.3">
      <c r="O6345" s="6"/>
      <c r="P6345" s="6"/>
    </row>
    <row r="6346" spans="15:16" x14ac:dyDescent="0.3">
      <c r="O6346" s="6"/>
      <c r="P6346" s="6"/>
    </row>
    <row r="6347" spans="15:16" x14ac:dyDescent="0.3">
      <c r="O6347" s="6"/>
      <c r="P6347" s="6"/>
    </row>
    <row r="6348" spans="15:16" x14ac:dyDescent="0.3">
      <c r="O6348" s="6"/>
      <c r="P6348" s="6"/>
    </row>
    <row r="6349" spans="15:16" x14ac:dyDescent="0.3">
      <c r="O6349" s="6"/>
      <c r="P6349" s="6"/>
    </row>
    <row r="6350" spans="15:16" x14ac:dyDescent="0.3">
      <c r="O6350" s="6"/>
      <c r="P6350" s="6"/>
    </row>
    <row r="6351" spans="15:16" x14ac:dyDescent="0.3">
      <c r="O6351" s="6"/>
      <c r="P6351" s="6"/>
    </row>
    <row r="6352" spans="15:16" x14ac:dyDescent="0.3">
      <c r="O6352" s="6"/>
      <c r="P6352" s="6"/>
    </row>
    <row r="6353" spans="15:16" x14ac:dyDescent="0.3">
      <c r="O6353" s="6"/>
      <c r="P6353" s="6"/>
    </row>
    <row r="6354" spans="15:16" x14ac:dyDescent="0.3">
      <c r="O6354" s="6"/>
      <c r="P6354" s="6"/>
    </row>
    <row r="6355" spans="15:16" x14ac:dyDescent="0.3">
      <c r="O6355" s="6"/>
      <c r="P6355" s="6"/>
    </row>
    <row r="6356" spans="15:16" x14ac:dyDescent="0.3">
      <c r="O6356" s="6"/>
      <c r="P6356" s="6"/>
    </row>
    <row r="6357" spans="15:16" x14ac:dyDescent="0.3">
      <c r="O6357" s="6"/>
      <c r="P6357" s="6"/>
    </row>
    <row r="6358" spans="15:16" x14ac:dyDescent="0.3">
      <c r="O6358" s="6"/>
      <c r="P6358" s="6"/>
    </row>
    <row r="6359" spans="15:16" x14ac:dyDescent="0.3">
      <c r="O6359" s="6"/>
      <c r="P6359" s="6"/>
    </row>
    <row r="6360" spans="15:16" x14ac:dyDescent="0.3">
      <c r="O6360" s="6"/>
      <c r="P6360" s="6"/>
    </row>
    <row r="6361" spans="15:16" x14ac:dyDescent="0.3">
      <c r="O6361" s="6"/>
      <c r="P6361" s="6"/>
    </row>
    <row r="6362" spans="15:16" x14ac:dyDescent="0.3">
      <c r="O6362" s="6"/>
      <c r="P6362" s="6"/>
    </row>
    <row r="6363" spans="15:16" x14ac:dyDescent="0.3">
      <c r="O6363" s="6"/>
      <c r="P6363" s="6"/>
    </row>
    <row r="6364" spans="15:16" x14ac:dyDescent="0.3">
      <c r="O6364" s="6"/>
      <c r="P6364" s="6"/>
    </row>
    <row r="6365" spans="15:16" x14ac:dyDescent="0.3">
      <c r="O6365" s="6"/>
      <c r="P6365" s="6"/>
    </row>
    <row r="6366" spans="15:16" x14ac:dyDescent="0.3">
      <c r="O6366" s="6"/>
      <c r="P6366" s="6"/>
    </row>
    <row r="6367" spans="15:16" x14ac:dyDescent="0.3">
      <c r="O6367" s="6"/>
      <c r="P6367" s="6"/>
    </row>
    <row r="6368" spans="15:16" x14ac:dyDescent="0.3">
      <c r="O6368" s="6"/>
      <c r="P6368" s="6"/>
    </row>
    <row r="6369" spans="15:16" x14ac:dyDescent="0.3">
      <c r="O6369" s="6"/>
      <c r="P6369" s="6"/>
    </row>
    <row r="6370" spans="15:16" x14ac:dyDescent="0.3">
      <c r="O6370" s="6"/>
      <c r="P6370" s="6"/>
    </row>
    <row r="6371" spans="15:16" x14ac:dyDescent="0.3">
      <c r="O6371" s="6"/>
      <c r="P6371" s="6"/>
    </row>
    <row r="6372" spans="15:16" x14ac:dyDescent="0.3">
      <c r="O6372" s="6"/>
      <c r="P6372" s="6"/>
    </row>
    <row r="6373" spans="15:16" x14ac:dyDescent="0.3">
      <c r="O6373" s="6"/>
      <c r="P6373" s="6"/>
    </row>
    <row r="6374" spans="15:16" x14ac:dyDescent="0.3">
      <c r="O6374" s="6"/>
      <c r="P6374" s="6"/>
    </row>
    <row r="6375" spans="15:16" x14ac:dyDescent="0.3">
      <c r="O6375" s="6"/>
      <c r="P6375" s="6"/>
    </row>
    <row r="6376" spans="15:16" x14ac:dyDescent="0.3">
      <c r="O6376" s="6"/>
      <c r="P6376" s="6"/>
    </row>
    <row r="6377" spans="15:16" x14ac:dyDescent="0.3">
      <c r="O6377" s="6"/>
      <c r="P6377" s="6"/>
    </row>
    <row r="6378" spans="15:16" x14ac:dyDescent="0.3">
      <c r="O6378" s="6"/>
      <c r="P6378" s="6"/>
    </row>
    <row r="6379" spans="15:16" x14ac:dyDescent="0.3">
      <c r="O6379" s="6"/>
      <c r="P6379" s="6"/>
    </row>
    <row r="6380" spans="15:16" x14ac:dyDescent="0.3">
      <c r="O6380" s="6"/>
      <c r="P6380" s="6"/>
    </row>
    <row r="6381" spans="15:16" x14ac:dyDescent="0.3">
      <c r="O6381" s="6"/>
      <c r="P6381" s="6"/>
    </row>
    <row r="6382" spans="15:16" x14ac:dyDescent="0.3">
      <c r="O6382" s="6"/>
      <c r="P6382" s="6"/>
    </row>
    <row r="6383" spans="15:16" x14ac:dyDescent="0.3">
      <c r="O6383" s="6"/>
      <c r="P6383" s="6"/>
    </row>
    <row r="6384" spans="15:16" x14ac:dyDescent="0.3">
      <c r="O6384" s="6"/>
      <c r="P6384" s="6"/>
    </row>
    <row r="6385" spans="15:16" x14ac:dyDescent="0.3">
      <c r="O6385" s="6"/>
      <c r="P6385" s="6"/>
    </row>
    <row r="6386" spans="15:16" x14ac:dyDescent="0.3">
      <c r="O6386" s="6"/>
      <c r="P6386" s="6"/>
    </row>
    <row r="6387" spans="15:16" x14ac:dyDescent="0.3">
      <c r="O6387" s="6"/>
      <c r="P6387" s="6"/>
    </row>
    <row r="6388" spans="15:16" x14ac:dyDescent="0.3">
      <c r="O6388" s="6"/>
      <c r="P6388" s="6"/>
    </row>
    <row r="6389" spans="15:16" x14ac:dyDescent="0.3">
      <c r="O6389" s="6"/>
      <c r="P6389" s="6"/>
    </row>
    <row r="6390" spans="15:16" x14ac:dyDescent="0.3">
      <c r="O6390" s="6"/>
      <c r="P6390" s="6"/>
    </row>
    <row r="6391" spans="15:16" x14ac:dyDescent="0.3">
      <c r="O6391" s="6"/>
      <c r="P6391" s="6"/>
    </row>
    <row r="6392" spans="15:16" x14ac:dyDescent="0.3">
      <c r="O6392" s="6"/>
      <c r="P6392" s="6"/>
    </row>
    <row r="6393" spans="15:16" x14ac:dyDescent="0.3">
      <c r="O6393" s="6"/>
      <c r="P6393" s="6"/>
    </row>
    <row r="6394" spans="15:16" x14ac:dyDescent="0.3">
      <c r="O6394" s="6"/>
      <c r="P6394" s="6"/>
    </row>
    <row r="6395" spans="15:16" x14ac:dyDescent="0.3">
      <c r="O6395" s="6"/>
      <c r="P6395" s="6"/>
    </row>
    <row r="6396" spans="15:16" x14ac:dyDescent="0.3">
      <c r="O6396" s="6"/>
      <c r="P6396" s="6"/>
    </row>
    <row r="6397" spans="15:16" x14ac:dyDescent="0.3">
      <c r="O6397" s="6"/>
      <c r="P6397" s="6"/>
    </row>
    <row r="6398" spans="15:16" x14ac:dyDescent="0.3">
      <c r="O6398" s="6"/>
      <c r="P6398" s="6"/>
    </row>
    <row r="6399" spans="15:16" x14ac:dyDescent="0.3">
      <c r="O6399" s="6"/>
      <c r="P6399" s="6"/>
    </row>
    <row r="6400" spans="15:16" x14ac:dyDescent="0.3">
      <c r="O6400" s="6"/>
      <c r="P6400" s="6"/>
    </row>
    <row r="6401" spans="15:16" x14ac:dyDescent="0.3">
      <c r="O6401" s="6"/>
      <c r="P6401" s="6"/>
    </row>
    <row r="6402" spans="15:16" x14ac:dyDescent="0.3">
      <c r="O6402" s="6"/>
      <c r="P6402" s="6"/>
    </row>
    <row r="6403" spans="15:16" x14ac:dyDescent="0.3">
      <c r="O6403" s="6"/>
      <c r="P6403" s="6"/>
    </row>
    <row r="6404" spans="15:16" x14ac:dyDescent="0.3">
      <c r="O6404" s="6"/>
      <c r="P6404" s="6"/>
    </row>
    <row r="6405" spans="15:16" x14ac:dyDescent="0.3">
      <c r="O6405" s="6"/>
      <c r="P6405" s="6"/>
    </row>
    <row r="6406" spans="15:16" x14ac:dyDescent="0.3">
      <c r="O6406" s="6"/>
      <c r="P6406" s="6"/>
    </row>
    <row r="6407" spans="15:16" x14ac:dyDescent="0.3">
      <c r="O6407" s="6"/>
      <c r="P6407" s="6"/>
    </row>
    <row r="6408" spans="15:16" x14ac:dyDescent="0.3">
      <c r="O6408" s="6"/>
      <c r="P6408" s="6"/>
    </row>
    <row r="6409" spans="15:16" x14ac:dyDescent="0.3">
      <c r="O6409" s="6"/>
      <c r="P6409" s="6"/>
    </row>
    <row r="6410" spans="15:16" x14ac:dyDescent="0.3">
      <c r="O6410" s="6"/>
      <c r="P6410" s="6"/>
    </row>
    <row r="6411" spans="15:16" x14ac:dyDescent="0.3">
      <c r="O6411" s="6"/>
      <c r="P6411" s="6"/>
    </row>
    <row r="6412" spans="15:16" x14ac:dyDescent="0.3">
      <c r="O6412" s="6"/>
      <c r="P6412" s="6"/>
    </row>
    <row r="6413" spans="15:16" x14ac:dyDescent="0.3">
      <c r="O6413" s="6"/>
      <c r="P6413" s="6"/>
    </row>
    <row r="6414" spans="15:16" x14ac:dyDescent="0.3">
      <c r="O6414" s="6"/>
      <c r="P6414" s="6"/>
    </row>
    <row r="6415" spans="15:16" x14ac:dyDescent="0.3">
      <c r="O6415" s="6"/>
      <c r="P6415" s="6"/>
    </row>
    <row r="6416" spans="15:16" x14ac:dyDescent="0.3">
      <c r="O6416" s="6"/>
      <c r="P6416" s="6"/>
    </row>
    <row r="6417" spans="15:16" x14ac:dyDescent="0.3">
      <c r="O6417" s="6"/>
      <c r="P6417" s="6"/>
    </row>
    <row r="6418" spans="15:16" x14ac:dyDescent="0.3">
      <c r="O6418" s="6"/>
      <c r="P6418" s="6"/>
    </row>
    <row r="6419" spans="15:16" x14ac:dyDescent="0.3">
      <c r="O6419" s="6"/>
      <c r="P6419" s="6"/>
    </row>
    <row r="6420" spans="15:16" x14ac:dyDescent="0.3">
      <c r="O6420" s="6"/>
      <c r="P6420" s="6"/>
    </row>
    <row r="6421" spans="15:16" x14ac:dyDescent="0.3">
      <c r="O6421" s="6"/>
      <c r="P6421" s="6"/>
    </row>
    <row r="6422" spans="15:16" x14ac:dyDescent="0.3">
      <c r="O6422" s="6"/>
      <c r="P6422" s="6"/>
    </row>
    <row r="6423" spans="15:16" x14ac:dyDescent="0.3">
      <c r="O6423" s="6"/>
      <c r="P6423" s="6"/>
    </row>
    <row r="6424" spans="15:16" x14ac:dyDescent="0.3">
      <c r="O6424" s="6"/>
      <c r="P6424" s="6"/>
    </row>
    <row r="6425" spans="15:16" x14ac:dyDescent="0.3">
      <c r="O6425" s="6"/>
      <c r="P6425" s="6"/>
    </row>
    <row r="6426" spans="15:16" x14ac:dyDescent="0.3">
      <c r="O6426" s="6"/>
      <c r="P6426" s="6"/>
    </row>
    <row r="6427" spans="15:16" x14ac:dyDescent="0.3">
      <c r="O6427" s="6"/>
      <c r="P6427" s="6"/>
    </row>
    <row r="6428" spans="15:16" x14ac:dyDescent="0.3">
      <c r="O6428" s="6"/>
      <c r="P6428" s="6"/>
    </row>
    <row r="6429" spans="15:16" x14ac:dyDescent="0.3">
      <c r="O6429" s="6"/>
      <c r="P6429" s="6"/>
    </row>
    <row r="6430" spans="15:16" x14ac:dyDescent="0.3">
      <c r="O6430" s="6"/>
      <c r="P6430" s="6"/>
    </row>
    <row r="6431" spans="15:16" x14ac:dyDescent="0.3">
      <c r="O6431" s="6"/>
      <c r="P6431" s="6"/>
    </row>
    <row r="6432" spans="15:16" x14ac:dyDescent="0.3">
      <c r="O6432" s="6"/>
      <c r="P6432" s="6"/>
    </row>
    <row r="6433" spans="15:16" x14ac:dyDescent="0.3">
      <c r="O6433" s="6"/>
      <c r="P6433" s="6"/>
    </row>
    <row r="6434" spans="15:16" x14ac:dyDescent="0.3">
      <c r="O6434" s="6"/>
      <c r="P6434" s="6"/>
    </row>
    <row r="6435" spans="15:16" x14ac:dyDescent="0.3">
      <c r="O6435" s="6"/>
      <c r="P6435" s="6"/>
    </row>
    <row r="6436" spans="15:16" x14ac:dyDescent="0.3">
      <c r="O6436" s="6"/>
      <c r="P6436" s="6"/>
    </row>
    <row r="6437" spans="15:16" x14ac:dyDescent="0.3">
      <c r="O6437" s="6"/>
      <c r="P6437" s="6"/>
    </row>
    <row r="6438" spans="15:16" x14ac:dyDescent="0.3">
      <c r="O6438" s="6"/>
      <c r="P6438" s="6"/>
    </row>
    <row r="6439" spans="15:16" x14ac:dyDescent="0.3">
      <c r="O6439" s="6"/>
      <c r="P6439" s="6"/>
    </row>
    <row r="6440" spans="15:16" x14ac:dyDescent="0.3">
      <c r="O6440" s="6"/>
      <c r="P6440" s="6"/>
    </row>
    <row r="6441" spans="15:16" x14ac:dyDescent="0.3">
      <c r="O6441" s="6"/>
      <c r="P6441" s="6"/>
    </row>
    <row r="6442" spans="15:16" x14ac:dyDescent="0.3">
      <c r="O6442" s="6"/>
      <c r="P6442" s="6"/>
    </row>
    <row r="6443" spans="15:16" x14ac:dyDescent="0.3">
      <c r="O6443" s="6"/>
      <c r="P6443" s="6"/>
    </row>
    <row r="6444" spans="15:16" x14ac:dyDescent="0.3">
      <c r="O6444" s="6"/>
      <c r="P6444" s="6"/>
    </row>
    <row r="6445" spans="15:16" x14ac:dyDescent="0.3">
      <c r="O6445" s="6"/>
      <c r="P6445" s="6"/>
    </row>
    <row r="6446" spans="15:16" x14ac:dyDescent="0.3">
      <c r="O6446" s="6"/>
      <c r="P6446" s="6"/>
    </row>
    <row r="6447" spans="15:16" x14ac:dyDescent="0.3">
      <c r="O6447" s="6"/>
      <c r="P6447" s="6"/>
    </row>
    <row r="6448" spans="15:16" x14ac:dyDescent="0.3">
      <c r="O6448" s="6"/>
      <c r="P6448" s="6"/>
    </row>
    <row r="6449" spans="15:16" x14ac:dyDescent="0.3">
      <c r="O6449" s="6"/>
      <c r="P6449" s="6"/>
    </row>
    <row r="6450" spans="15:16" x14ac:dyDescent="0.3">
      <c r="O6450" s="6"/>
      <c r="P6450" s="6"/>
    </row>
    <row r="6451" spans="15:16" x14ac:dyDescent="0.3">
      <c r="O6451" s="6"/>
      <c r="P6451" s="6"/>
    </row>
    <row r="6452" spans="15:16" x14ac:dyDescent="0.3">
      <c r="O6452" s="6"/>
      <c r="P6452" s="6"/>
    </row>
    <row r="6453" spans="15:16" x14ac:dyDescent="0.3">
      <c r="O6453" s="6"/>
      <c r="P6453" s="6"/>
    </row>
    <row r="6454" spans="15:16" x14ac:dyDescent="0.3">
      <c r="O6454" s="6"/>
      <c r="P6454" s="6"/>
    </row>
    <row r="6455" spans="15:16" x14ac:dyDescent="0.3">
      <c r="O6455" s="6"/>
      <c r="P6455" s="6"/>
    </row>
    <row r="6456" spans="15:16" x14ac:dyDescent="0.3">
      <c r="O6456" s="6"/>
      <c r="P6456" s="6"/>
    </row>
    <row r="6457" spans="15:16" x14ac:dyDescent="0.3">
      <c r="O6457" s="6"/>
      <c r="P6457" s="6"/>
    </row>
    <row r="6458" spans="15:16" x14ac:dyDescent="0.3">
      <c r="O6458" s="6"/>
      <c r="P6458" s="6"/>
    </row>
    <row r="6459" spans="15:16" x14ac:dyDescent="0.3">
      <c r="O6459" s="6"/>
      <c r="P6459" s="6"/>
    </row>
    <row r="6460" spans="15:16" x14ac:dyDescent="0.3">
      <c r="O6460" s="6"/>
      <c r="P6460" s="6"/>
    </row>
    <row r="6461" spans="15:16" x14ac:dyDescent="0.3">
      <c r="O6461" s="6"/>
      <c r="P6461" s="6"/>
    </row>
    <row r="6462" spans="15:16" x14ac:dyDescent="0.3">
      <c r="O6462" s="6"/>
      <c r="P6462" s="6"/>
    </row>
    <row r="6463" spans="15:16" x14ac:dyDescent="0.3">
      <c r="O6463" s="6"/>
      <c r="P6463" s="6"/>
    </row>
    <row r="6464" spans="15:16" x14ac:dyDescent="0.3">
      <c r="O6464" s="6"/>
      <c r="P6464" s="6"/>
    </row>
    <row r="6465" spans="15:16" x14ac:dyDescent="0.3">
      <c r="O6465" s="6"/>
      <c r="P6465" s="6"/>
    </row>
    <row r="6466" spans="15:16" x14ac:dyDescent="0.3">
      <c r="O6466" s="6"/>
      <c r="P6466" s="6"/>
    </row>
    <row r="6467" spans="15:16" x14ac:dyDescent="0.3">
      <c r="O6467" s="6"/>
      <c r="P6467" s="6"/>
    </row>
    <row r="6468" spans="15:16" x14ac:dyDescent="0.3">
      <c r="O6468" s="6"/>
      <c r="P6468" s="6"/>
    </row>
    <row r="6469" spans="15:16" x14ac:dyDescent="0.3">
      <c r="O6469" s="6"/>
      <c r="P6469" s="6"/>
    </row>
    <row r="6470" spans="15:16" x14ac:dyDescent="0.3">
      <c r="O6470" s="6"/>
      <c r="P6470" s="6"/>
    </row>
    <row r="6471" spans="15:16" x14ac:dyDescent="0.3">
      <c r="O6471" s="6"/>
      <c r="P6471" s="6"/>
    </row>
    <row r="6472" spans="15:16" x14ac:dyDescent="0.3">
      <c r="O6472" s="6"/>
      <c r="P6472" s="6"/>
    </row>
    <row r="6473" spans="15:16" x14ac:dyDescent="0.3">
      <c r="O6473" s="6"/>
      <c r="P6473" s="6"/>
    </row>
    <row r="6474" spans="15:16" x14ac:dyDescent="0.3">
      <c r="O6474" s="6"/>
      <c r="P6474" s="6"/>
    </row>
    <row r="6475" spans="15:16" x14ac:dyDescent="0.3">
      <c r="O6475" s="6"/>
      <c r="P6475" s="6"/>
    </row>
    <row r="6476" spans="15:16" x14ac:dyDescent="0.3">
      <c r="O6476" s="6"/>
      <c r="P6476" s="6"/>
    </row>
    <row r="6477" spans="15:16" x14ac:dyDescent="0.3">
      <c r="O6477" s="6"/>
      <c r="P6477" s="6"/>
    </row>
    <row r="6478" spans="15:16" x14ac:dyDescent="0.3">
      <c r="O6478" s="6"/>
      <c r="P6478" s="6"/>
    </row>
    <row r="6479" spans="15:16" x14ac:dyDescent="0.3">
      <c r="O6479" s="6"/>
      <c r="P6479" s="6"/>
    </row>
    <row r="6480" spans="15:16" x14ac:dyDescent="0.3">
      <c r="O6480" s="6"/>
      <c r="P6480" s="6"/>
    </row>
    <row r="6481" spans="15:16" x14ac:dyDescent="0.3">
      <c r="O6481" s="6"/>
      <c r="P6481" s="6"/>
    </row>
    <row r="6482" spans="15:16" x14ac:dyDescent="0.3">
      <c r="O6482" s="6"/>
      <c r="P6482" s="6"/>
    </row>
    <row r="6483" spans="15:16" x14ac:dyDescent="0.3">
      <c r="O6483" s="6"/>
      <c r="P6483" s="6"/>
    </row>
    <row r="6484" spans="15:16" x14ac:dyDescent="0.3">
      <c r="O6484" s="6"/>
      <c r="P6484" s="6"/>
    </row>
    <row r="6485" spans="15:16" x14ac:dyDescent="0.3">
      <c r="O6485" s="6"/>
      <c r="P6485" s="6"/>
    </row>
    <row r="6486" spans="15:16" x14ac:dyDescent="0.3">
      <c r="O6486" s="6"/>
      <c r="P6486" s="6"/>
    </row>
    <row r="6487" spans="15:16" x14ac:dyDescent="0.3">
      <c r="O6487" s="6"/>
      <c r="P6487" s="6"/>
    </row>
    <row r="6488" spans="15:16" x14ac:dyDescent="0.3">
      <c r="O6488" s="6"/>
      <c r="P6488" s="6"/>
    </row>
    <row r="6489" spans="15:16" x14ac:dyDescent="0.3">
      <c r="O6489" s="6"/>
      <c r="P6489" s="6"/>
    </row>
    <row r="6490" spans="15:16" x14ac:dyDescent="0.3">
      <c r="O6490" s="6"/>
      <c r="P6490" s="6"/>
    </row>
    <row r="6491" spans="15:16" x14ac:dyDescent="0.3">
      <c r="O6491" s="6"/>
      <c r="P6491" s="6"/>
    </row>
    <row r="6492" spans="15:16" x14ac:dyDescent="0.3">
      <c r="O6492" s="6"/>
      <c r="P6492" s="6"/>
    </row>
    <row r="6493" spans="15:16" x14ac:dyDescent="0.3">
      <c r="O6493" s="6"/>
      <c r="P6493" s="6"/>
    </row>
    <row r="6494" spans="15:16" x14ac:dyDescent="0.3">
      <c r="O6494" s="6"/>
      <c r="P6494" s="6"/>
    </row>
    <row r="6495" spans="15:16" x14ac:dyDescent="0.3">
      <c r="O6495" s="6"/>
      <c r="P6495" s="6"/>
    </row>
    <row r="6496" spans="15:16" x14ac:dyDescent="0.3">
      <c r="O6496" s="6"/>
      <c r="P6496" s="6"/>
    </row>
    <row r="6497" spans="15:16" x14ac:dyDescent="0.3">
      <c r="O6497" s="6"/>
      <c r="P6497" s="6"/>
    </row>
    <row r="6498" spans="15:16" x14ac:dyDescent="0.3">
      <c r="O6498" s="6"/>
      <c r="P6498" s="6"/>
    </row>
    <row r="6499" spans="15:16" x14ac:dyDescent="0.3">
      <c r="O6499" s="6"/>
      <c r="P6499" s="6"/>
    </row>
    <row r="6500" spans="15:16" x14ac:dyDescent="0.3">
      <c r="O6500" s="6"/>
      <c r="P6500" s="6"/>
    </row>
    <row r="6501" spans="15:16" x14ac:dyDescent="0.3">
      <c r="O6501" s="6"/>
      <c r="P6501" s="6"/>
    </row>
    <row r="6502" spans="15:16" x14ac:dyDescent="0.3">
      <c r="O6502" s="6"/>
      <c r="P6502" s="6"/>
    </row>
    <row r="6503" spans="15:16" x14ac:dyDescent="0.3">
      <c r="O6503" s="6"/>
      <c r="P6503" s="6"/>
    </row>
    <row r="6504" spans="15:16" x14ac:dyDescent="0.3">
      <c r="O6504" s="6"/>
      <c r="P6504" s="6"/>
    </row>
    <row r="6505" spans="15:16" x14ac:dyDescent="0.3">
      <c r="O6505" s="6"/>
      <c r="P6505" s="6"/>
    </row>
    <row r="6506" spans="15:16" x14ac:dyDescent="0.3">
      <c r="O6506" s="6"/>
      <c r="P6506" s="6"/>
    </row>
    <row r="6507" spans="15:16" x14ac:dyDescent="0.3">
      <c r="O6507" s="6"/>
      <c r="P6507" s="6"/>
    </row>
    <row r="6508" spans="15:16" x14ac:dyDescent="0.3">
      <c r="O6508" s="6"/>
      <c r="P6508" s="6"/>
    </row>
    <row r="6509" spans="15:16" x14ac:dyDescent="0.3">
      <c r="O6509" s="6"/>
      <c r="P6509" s="6"/>
    </row>
    <row r="6510" spans="15:16" x14ac:dyDescent="0.3">
      <c r="O6510" s="6"/>
      <c r="P6510" s="6"/>
    </row>
    <row r="6511" spans="15:16" x14ac:dyDescent="0.3">
      <c r="O6511" s="6"/>
      <c r="P6511" s="6"/>
    </row>
    <row r="6512" spans="15:16" x14ac:dyDescent="0.3">
      <c r="O6512" s="6"/>
      <c r="P6512" s="6"/>
    </row>
    <row r="6513" spans="15:16" x14ac:dyDescent="0.3">
      <c r="O6513" s="6"/>
      <c r="P6513" s="6"/>
    </row>
    <row r="6514" spans="15:16" x14ac:dyDescent="0.3">
      <c r="O6514" s="6"/>
      <c r="P6514" s="6"/>
    </row>
    <row r="6515" spans="15:16" x14ac:dyDescent="0.3">
      <c r="O6515" s="6"/>
      <c r="P6515" s="6"/>
    </row>
    <row r="6516" spans="15:16" x14ac:dyDescent="0.3">
      <c r="O6516" s="6"/>
      <c r="P6516" s="6"/>
    </row>
    <row r="6517" spans="15:16" x14ac:dyDescent="0.3">
      <c r="O6517" s="6"/>
      <c r="P6517" s="6"/>
    </row>
    <row r="6518" spans="15:16" x14ac:dyDescent="0.3">
      <c r="O6518" s="6"/>
      <c r="P6518" s="6"/>
    </row>
    <row r="6519" spans="15:16" x14ac:dyDescent="0.3">
      <c r="O6519" s="6"/>
      <c r="P6519" s="6"/>
    </row>
    <row r="6520" spans="15:16" x14ac:dyDescent="0.3">
      <c r="O6520" s="6"/>
      <c r="P6520" s="6"/>
    </row>
    <row r="6521" spans="15:16" x14ac:dyDescent="0.3">
      <c r="O6521" s="6"/>
      <c r="P6521" s="6"/>
    </row>
    <row r="6522" spans="15:16" x14ac:dyDescent="0.3">
      <c r="O6522" s="6"/>
      <c r="P6522" s="6"/>
    </row>
    <row r="6523" spans="15:16" x14ac:dyDescent="0.3">
      <c r="O6523" s="6"/>
      <c r="P6523" s="6"/>
    </row>
    <row r="6524" spans="15:16" x14ac:dyDescent="0.3">
      <c r="O6524" s="6"/>
      <c r="P6524" s="6"/>
    </row>
    <row r="6525" spans="15:16" x14ac:dyDescent="0.3">
      <c r="O6525" s="6"/>
      <c r="P6525" s="6"/>
    </row>
    <row r="6526" spans="15:16" x14ac:dyDescent="0.3">
      <c r="O6526" s="6"/>
      <c r="P6526" s="6"/>
    </row>
    <row r="6527" spans="15:16" x14ac:dyDescent="0.3">
      <c r="O6527" s="6"/>
      <c r="P6527" s="6"/>
    </row>
    <row r="6528" spans="15:16" x14ac:dyDescent="0.3">
      <c r="O6528" s="6"/>
      <c r="P6528" s="6"/>
    </row>
    <row r="6529" spans="15:16" x14ac:dyDescent="0.3">
      <c r="O6529" s="6"/>
      <c r="P6529" s="6"/>
    </row>
    <row r="6530" spans="15:16" x14ac:dyDescent="0.3">
      <c r="O6530" s="6"/>
      <c r="P6530" s="6"/>
    </row>
    <row r="6531" spans="15:16" x14ac:dyDescent="0.3">
      <c r="O6531" s="6"/>
      <c r="P6531" s="6"/>
    </row>
    <row r="6532" spans="15:16" x14ac:dyDescent="0.3">
      <c r="O6532" s="6"/>
      <c r="P6532" s="6"/>
    </row>
    <row r="6533" spans="15:16" x14ac:dyDescent="0.3">
      <c r="O6533" s="6"/>
      <c r="P6533" s="6"/>
    </row>
    <row r="6534" spans="15:16" x14ac:dyDescent="0.3">
      <c r="O6534" s="6"/>
      <c r="P6534" s="6"/>
    </row>
    <row r="6535" spans="15:16" x14ac:dyDescent="0.3">
      <c r="O6535" s="6"/>
      <c r="P6535" s="6"/>
    </row>
    <row r="6536" spans="15:16" x14ac:dyDescent="0.3">
      <c r="O6536" s="6"/>
      <c r="P6536" s="6"/>
    </row>
    <row r="6537" spans="15:16" x14ac:dyDescent="0.3">
      <c r="O6537" s="6"/>
      <c r="P6537" s="6"/>
    </row>
    <row r="6538" spans="15:16" x14ac:dyDescent="0.3">
      <c r="O6538" s="6"/>
      <c r="P6538" s="6"/>
    </row>
    <row r="6539" spans="15:16" x14ac:dyDescent="0.3">
      <c r="O6539" s="6"/>
      <c r="P6539" s="6"/>
    </row>
    <row r="6540" spans="15:16" x14ac:dyDescent="0.3">
      <c r="O6540" s="6"/>
      <c r="P6540" s="6"/>
    </row>
    <row r="6541" spans="15:16" x14ac:dyDescent="0.3">
      <c r="O6541" s="6"/>
      <c r="P6541" s="6"/>
    </row>
    <row r="6542" spans="15:16" x14ac:dyDescent="0.3">
      <c r="O6542" s="6"/>
      <c r="P6542" s="6"/>
    </row>
    <row r="6543" spans="15:16" x14ac:dyDescent="0.3">
      <c r="O6543" s="6"/>
      <c r="P6543" s="6"/>
    </row>
    <row r="6544" spans="15:16" x14ac:dyDescent="0.3">
      <c r="O6544" s="6"/>
      <c r="P6544" s="6"/>
    </row>
    <row r="6545" spans="15:16" x14ac:dyDescent="0.3">
      <c r="O6545" s="6"/>
      <c r="P6545" s="6"/>
    </row>
    <row r="6546" spans="15:16" x14ac:dyDescent="0.3">
      <c r="O6546" s="6"/>
      <c r="P6546" s="6"/>
    </row>
    <row r="6547" spans="15:16" x14ac:dyDescent="0.3">
      <c r="O6547" s="6"/>
      <c r="P6547" s="6"/>
    </row>
    <row r="6548" spans="15:16" x14ac:dyDescent="0.3">
      <c r="O6548" s="6"/>
      <c r="P6548" s="6"/>
    </row>
    <row r="6549" spans="15:16" x14ac:dyDescent="0.3">
      <c r="O6549" s="6"/>
      <c r="P6549" s="6"/>
    </row>
    <row r="6550" spans="15:16" x14ac:dyDescent="0.3">
      <c r="O6550" s="6"/>
      <c r="P6550" s="6"/>
    </row>
    <row r="6551" spans="15:16" x14ac:dyDescent="0.3">
      <c r="O6551" s="6"/>
      <c r="P6551" s="6"/>
    </row>
    <row r="6552" spans="15:16" x14ac:dyDescent="0.3">
      <c r="O6552" s="6"/>
      <c r="P6552" s="6"/>
    </row>
    <row r="6553" spans="15:16" x14ac:dyDescent="0.3">
      <c r="O6553" s="6"/>
      <c r="P6553" s="6"/>
    </row>
    <row r="6554" spans="15:16" x14ac:dyDescent="0.3">
      <c r="O6554" s="6"/>
      <c r="P6554" s="6"/>
    </row>
    <row r="6555" spans="15:16" x14ac:dyDescent="0.3">
      <c r="O6555" s="6"/>
      <c r="P6555" s="6"/>
    </row>
    <row r="6556" spans="15:16" x14ac:dyDescent="0.3">
      <c r="O6556" s="6"/>
      <c r="P6556" s="6"/>
    </row>
    <row r="6557" spans="15:16" x14ac:dyDescent="0.3">
      <c r="O6557" s="6"/>
      <c r="P6557" s="6"/>
    </row>
    <row r="6558" spans="15:16" x14ac:dyDescent="0.3">
      <c r="O6558" s="6"/>
      <c r="P6558" s="6"/>
    </row>
    <row r="6559" spans="15:16" x14ac:dyDescent="0.3">
      <c r="O6559" s="6"/>
      <c r="P6559" s="6"/>
    </row>
    <row r="6560" spans="15:16" x14ac:dyDescent="0.3">
      <c r="O6560" s="6"/>
      <c r="P6560" s="6"/>
    </row>
    <row r="6561" spans="15:16" x14ac:dyDescent="0.3">
      <c r="O6561" s="6"/>
      <c r="P6561" s="6"/>
    </row>
    <row r="6562" spans="15:16" x14ac:dyDescent="0.3">
      <c r="O6562" s="6"/>
      <c r="P6562" s="6"/>
    </row>
    <row r="6563" spans="15:16" x14ac:dyDescent="0.3">
      <c r="O6563" s="6"/>
      <c r="P6563" s="6"/>
    </row>
    <row r="6564" spans="15:16" x14ac:dyDescent="0.3">
      <c r="O6564" s="6"/>
      <c r="P6564" s="6"/>
    </row>
    <row r="6565" spans="15:16" x14ac:dyDescent="0.3">
      <c r="O6565" s="6"/>
      <c r="P6565" s="6"/>
    </row>
    <row r="6566" spans="15:16" x14ac:dyDescent="0.3">
      <c r="O6566" s="6"/>
      <c r="P6566" s="6"/>
    </row>
    <row r="6567" spans="15:16" x14ac:dyDescent="0.3">
      <c r="O6567" s="6"/>
      <c r="P6567" s="6"/>
    </row>
    <row r="6568" spans="15:16" x14ac:dyDescent="0.3">
      <c r="O6568" s="6"/>
      <c r="P6568" s="6"/>
    </row>
    <row r="6569" spans="15:16" x14ac:dyDescent="0.3">
      <c r="O6569" s="6"/>
      <c r="P6569" s="6"/>
    </row>
    <row r="6570" spans="15:16" x14ac:dyDescent="0.3">
      <c r="O6570" s="6"/>
      <c r="P6570" s="6"/>
    </row>
    <row r="6571" spans="15:16" x14ac:dyDescent="0.3">
      <c r="O6571" s="6"/>
      <c r="P6571" s="6"/>
    </row>
    <row r="6572" spans="15:16" x14ac:dyDescent="0.3">
      <c r="O6572" s="6"/>
      <c r="P6572" s="6"/>
    </row>
    <row r="6573" spans="15:16" x14ac:dyDescent="0.3">
      <c r="O6573" s="6"/>
      <c r="P6573" s="6"/>
    </row>
    <row r="6574" spans="15:16" x14ac:dyDescent="0.3">
      <c r="O6574" s="6"/>
      <c r="P6574" s="6"/>
    </row>
    <row r="6575" spans="15:16" x14ac:dyDescent="0.3">
      <c r="O6575" s="6"/>
      <c r="P6575" s="6"/>
    </row>
    <row r="6576" spans="15:16" x14ac:dyDescent="0.3">
      <c r="O6576" s="6"/>
      <c r="P6576" s="6"/>
    </row>
    <row r="6577" spans="15:16" x14ac:dyDescent="0.3">
      <c r="O6577" s="6"/>
      <c r="P6577" s="6"/>
    </row>
    <row r="6578" spans="15:16" x14ac:dyDescent="0.3">
      <c r="O6578" s="6"/>
      <c r="P6578" s="6"/>
    </row>
    <row r="6579" spans="15:16" x14ac:dyDescent="0.3">
      <c r="O6579" s="6"/>
      <c r="P6579" s="6"/>
    </row>
    <row r="6580" spans="15:16" x14ac:dyDescent="0.3">
      <c r="O6580" s="6"/>
      <c r="P6580" s="6"/>
    </row>
    <row r="6581" spans="15:16" x14ac:dyDescent="0.3">
      <c r="O6581" s="6"/>
      <c r="P6581" s="6"/>
    </row>
    <row r="6582" spans="15:16" x14ac:dyDescent="0.3">
      <c r="O6582" s="6"/>
      <c r="P6582" s="6"/>
    </row>
    <row r="6583" spans="15:16" x14ac:dyDescent="0.3">
      <c r="O6583" s="6"/>
      <c r="P6583" s="6"/>
    </row>
    <row r="6584" spans="15:16" x14ac:dyDescent="0.3">
      <c r="O6584" s="6"/>
      <c r="P6584" s="6"/>
    </row>
    <row r="6585" spans="15:16" x14ac:dyDescent="0.3">
      <c r="O6585" s="6"/>
      <c r="P6585" s="6"/>
    </row>
    <row r="6586" spans="15:16" x14ac:dyDescent="0.3">
      <c r="O6586" s="6"/>
      <c r="P6586" s="6"/>
    </row>
    <row r="6587" spans="15:16" x14ac:dyDescent="0.3">
      <c r="O6587" s="6"/>
      <c r="P6587" s="6"/>
    </row>
    <row r="6588" spans="15:16" x14ac:dyDescent="0.3">
      <c r="O6588" s="6"/>
      <c r="P6588" s="6"/>
    </row>
    <row r="6589" spans="15:16" x14ac:dyDescent="0.3">
      <c r="O6589" s="6"/>
      <c r="P6589" s="6"/>
    </row>
    <row r="6590" spans="15:16" x14ac:dyDescent="0.3">
      <c r="O6590" s="6"/>
      <c r="P6590" s="6"/>
    </row>
    <row r="6591" spans="15:16" x14ac:dyDescent="0.3">
      <c r="O6591" s="6"/>
      <c r="P6591" s="6"/>
    </row>
    <row r="6592" spans="15:16" x14ac:dyDescent="0.3">
      <c r="O6592" s="6"/>
      <c r="P6592" s="6"/>
    </row>
    <row r="6593" spans="15:16" x14ac:dyDescent="0.3">
      <c r="O6593" s="6"/>
      <c r="P6593" s="6"/>
    </row>
    <row r="6594" spans="15:16" x14ac:dyDescent="0.3">
      <c r="O6594" s="6"/>
      <c r="P6594" s="6"/>
    </row>
    <row r="6595" spans="15:16" x14ac:dyDescent="0.3">
      <c r="O6595" s="6"/>
      <c r="P6595" s="6"/>
    </row>
    <row r="6596" spans="15:16" x14ac:dyDescent="0.3">
      <c r="O6596" s="6"/>
      <c r="P6596" s="6"/>
    </row>
    <row r="6597" spans="15:16" x14ac:dyDescent="0.3">
      <c r="O6597" s="6"/>
      <c r="P6597" s="6"/>
    </row>
    <row r="6598" spans="15:16" x14ac:dyDescent="0.3">
      <c r="O6598" s="6"/>
      <c r="P6598" s="6"/>
    </row>
    <row r="6599" spans="15:16" x14ac:dyDescent="0.3">
      <c r="O6599" s="6"/>
      <c r="P6599" s="6"/>
    </row>
    <row r="6600" spans="15:16" x14ac:dyDescent="0.3">
      <c r="O6600" s="6"/>
      <c r="P6600" s="6"/>
    </row>
    <row r="6601" spans="15:16" x14ac:dyDescent="0.3">
      <c r="O6601" s="6"/>
      <c r="P6601" s="6"/>
    </row>
    <row r="6602" spans="15:16" x14ac:dyDescent="0.3">
      <c r="O6602" s="6"/>
      <c r="P6602" s="6"/>
    </row>
    <row r="6603" spans="15:16" x14ac:dyDescent="0.3">
      <c r="O6603" s="6"/>
      <c r="P6603" s="6"/>
    </row>
    <row r="6604" spans="15:16" x14ac:dyDescent="0.3">
      <c r="O6604" s="6"/>
      <c r="P6604" s="6"/>
    </row>
    <row r="6605" spans="15:16" x14ac:dyDescent="0.3">
      <c r="O6605" s="6"/>
      <c r="P6605" s="6"/>
    </row>
    <row r="6606" spans="15:16" x14ac:dyDescent="0.3">
      <c r="O6606" s="6"/>
      <c r="P6606" s="6"/>
    </row>
    <row r="6607" spans="15:16" x14ac:dyDescent="0.3">
      <c r="O6607" s="6"/>
      <c r="P6607" s="6"/>
    </row>
    <row r="6608" spans="15:16" x14ac:dyDescent="0.3">
      <c r="O6608" s="6"/>
      <c r="P6608" s="6"/>
    </row>
    <row r="6609" spans="15:16" x14ac:dyDescent="0.3">
      <c r="O6609" s="6"/>
      <c r="P6609" s="6"/>
    </row>
    <row r="6610" spans="15:16" x14ac:dyDescent="0.3">
      <c r="O6610" s="6"/>
      <c r="P6610" s="6"/>
    </row>
    <row r="6611" spans="15:16" x14ac:dyDescent="0.3">
      <c r="O6611" s="6"/>
      <c r="P6611" s="6"/>
    </row>
    <row r="6612" spans="15:16" x14ac:dyDescent="0.3">
      <c r="O6612" s="6"/>
      <c r="P6612" s="6"/>
    </row>
    <row r="6613" spans="15:16" x14ac:dyDescent="0.3">
      <c r="O6613" s="6"/>
      <c r="P6613" s="6"/>
    </row>
    <row r="6614" spans="15:16" x14ac:dyDescent="0.3">
      <c r="O6614" s="6"/>
      <c r="P6614" s="6"/>
    </row>
    <row r="6615" spans="15:16" x14ac:dyDescent="0.3">
      <c r="O6615" s="6"/>
      <c r="P6615" s="6"/>
    </row>
    <row r="6616" spans="15:16" x14ac:dyDescent="0.3">
      <c r="O6616" s="6"/>
      <c r="P6616" s="6"/>
    </row>
    <row r="6617" spans="15:16" x14ac:dyDescent="0.3">
      <c r="O6617" s="6"/>
      <c r="P6617" s="6"/>
    </row>
    <row r="6618" spans="15:16" x14ac:dyDescent="0.3">
      <c r="O6618" s="6"/>
      <c r="P6618" s="6"/>
    </row>
    <row r="6619" spans="15:16" x14ac:dyDescent="0.3">
      <c r="O6619" s="6"/>
      <c r="P6619" s="6"/>
    </row>
    <row r="6620" spans="15:16" x14ac:dyDescent="0.3">
      <c r="O6620" s="6"/>
      <c r="P6620" s="6"/>
    </row>
    <row r="6621" spans="15:16" x14ac:dyDescent="0.3">
      <c r="O6621" s="6"/>
      <c r="P6621" s="6"/>
    </row>
    <row r="6622" spans="15:16" x14ac:dyDescent="0.3">
      <c r="O6622" s="6"/>
      <c r="P6622" s="6"/>
    </row>
    <row r="6623" spans="15:16" x14ac:dyDescent="0.3">
      <c r="O6623" s="6"/>
      <c r="P6623" s="6"/>
    </row>
    <row r="6624" spans="15:16" x14ac:dyDescent="0.3">
      <c r="O6624" s="6"/>
      <c r="P6624" s="6"/>
    </row>
    <row r="6625" spans="15:16" x14ac:dyDescent="0.3">
      <c r="O6625" s="6"/>
      <c r="P6625" s="6"/>
    </row>
    <row r="6626" spans="15:16" x14ac:dyDescent="0.3">
      <c r="O6626" s="6"/>
      <c r="P6626" s="6"/>
    </row>
    <row r="6627" spans="15:16" x14ac:dyDescent="0.3">
      <c r="O6627" s="6"/>
      <c r="P6627" s="6"/>
    </row>
    <row r="6628" spans="15:16" x14ac:dyDescent="0.3">
      <c r="O6628" s="6"/>
      <c r="P6628" s="6"/>
    </row>
    <row r="6629" spans="15:16" x14ac:dyDescent="0.3">
      <c r="O6629" s="6"/>
      <c r="P6629" s="6"/>
    </row>
    <row r="6630" spans="15:16" x14ac:dyDescent="0.3">
      <c r="O6630" s="6"/>
      <c r="P6630" s="6"/>
    </row>
    <row r="6631" spans="15:16" x14ac:dyDescent="0.3">
      <c r="O6631" s="6"/>
      <c r="P6631" s="6"/>
    </row>
    <row r="6632" spans="15:16" x14ac:dyDescent="0.3">
      <c r="O6632" s="6"/>
      <c r="P6632" s="6"/>
    </row>
    <row r="6633" spans="15:16" x14ac:dyDescent="0.3">
      <c r="O6633" s="6"/>
      <c r="P6633" s="6"/>
    </row>
    <row r="6634" spans="15:16" x14ac:dyDescent="0.3">
      <c r="O6634" s="6"/>
      <c r="P6634" s="6"/>
    </row>
    <row r="6635" spans="15:16" x14ac:dyDescent="0.3">
      <c r="O6635" s="6"/>
      <c r="P6635" s="6"/>
    </row>
    <row r="6636" spans="15:16" x14ac:dyDescent="0.3">
      <c r="O6636" s="6"/>
      <c r="P6636" s="6"/>
    </row>
    <row r="6637" spans="15:16" x14ac:dyDescent="0.3">
      <c r="O6637" s="6"/>
      <c r="P6637" s="6"/>
    </row>
    <row r="6638" spans="15:16" x14ac:dyDescent="0.3">
      <c r="O6638" s="6"/>
      <c r="P6638" s="6"/>
    </row>
    <row r="6639" spans="15:16" x14ac:dyDescent="0.3">
      <c r="O6639" s="6"/>
      <c r="P6639" s="6"/>
    </row>
    <row r="6640" spans="15:16" x14ac:dyDescent="0.3">
      <c r="O6640" s="6"/>
      <c r="P6640" s="6"/>
    </row>
    <row r="6641" spans="15:16" x14ac:dyDescent="0.3">
      <c r="O6641" s="6"/>
      <c r="P6641" s="6"/>
    </row>
    <row r="6642" spans="15:16" x14ac:dyDescent="0.3">
      <c r="O6642" s="6"/>
      <c r="P6642" s="6"/>
    </row>
    <row r="6643" spans="15:16" x14ac:dyDescent="0.3">
      <c r="O6643" s="6"/>
      <c r="P6643" s="6"/>
    </row>
    <row r="6644" spans="15:16" x14ac:dyDescent="0.3">
      <c r="O6644" s="6"/>
      <c r="P6644" s="6"/>
    </row>
    <row r="6645" spans="15:16" x14ac:dyDescent="0.3">
      <c r="O6645" s="6"/>
      <c r="P6645" s="6"/>
    </row>
    <row r="6646" spans="15:16" x14ac:dyDescent="0.3">
      <c r="O6646" s="6"/>
      <c r="P6646" s="6"/>
    </row>
    <row r="6647" spans="15:16" x14ac:dyDescent="0.3">
      <c r="O6647" s="6"/>
      <c r="P6647" s="6"/>
    </row>
    <row r="6648" spans="15:16" x14ac:dyDescent="0.3">
      <c r="O6648" s="6"/>
      <c r="P6648" s="6"/>
    </row>
    <row r="6649" spans="15:16" x14ac:dyDescent="0.3">
      <c r="O6649" s="6"/>
      <c r="P6649" s="6"/>
    </row>
    <row r="6650" spans="15:16" x14ac:dyDescent="0.3">
      <c r="O6650" s="6"/>
      <c r="P6650" s="6"/>
    </row>
    <row r="6651" spans="15:16" x14ac:dyDescent="0.3">
      <c r="O6651" s="6"/>
      <c r="P6651" s="6"/>
    </row>
    <row r="6652" spans="15:16" x14ac:dyDescent="0.3">
      <c r="O6652" s="6"/>
      <c r="P6652" s="6"/>
    </row>
    <row r="6653" spans="15:16" x14ac:dyDescent="0.3">
      <c r="O6653" s="6"/>
      <c r="P6653" s="6"/>
    </row>
    <row r="6654" spans="15:16" x14ac:dyDescent="0.3">
      <c r="O6654" s="6"/>
      <c r="P6654" s="6"/>
    </row>
    <row r="6655" spans="15:16" x14ac:dyDescent="0.3">
      <c r="O6655" s="6"/>
      <c r="P6655" s="6"/>
    </row>
    <row r="6656" spans="15:16" x14ac:dyDescent="0.3">
      <c r="O6656" s="6"/>
      <c r="P6656" s="6"/>
    </row>
    <row r="6657" spans="15:16" x14ac:dyDescent="0.3">
      <c r="O6657" s="6"/>
      <c r="P6657" s="6"/>
    </row>
    <row r="6658" spans="15:16" x14ac:dyDescent="0.3">
      <c r="O6658" s="6"/>
      <c r="P6658" s="6"/>
    </row>
    <row r="6659" spans="15:16" x14ac:dyDescent="0.3">
      <c r="O6659" s="6"/>
      <c r="P6659" s="6"/>
    </row>
    <row r="6660" spans="15:16" x14ac:dyDescent="0.3">
      <c r="O6660" s="6"/>
      <c r="P6660" s="6"/>
    </row>
    <row r="6661" spans="15:16" x14ac:dyDescent="0.3">
      <c r="O6661" s="6"/>
      <c r="P6661" s="6"/>
    </row>
    <row r="6662" spans="15:16" x14ac:dyDescent="0.3">
      <c r="O6662" s="6"/>
      <c r="P6662" s="6"/>
    </row>
    <row r="6663" spans="15:16" x14ac:dyDescent="0.3">
      <c r="O6663" s="6"/>
      <c r="P6663" s="6"/>
    </row>
    <row r="6664" spans="15:16" x14ac:dyDescent="0.3">
      <c r="O6664" s="6"/>
      <c r="P6664" s="6"/>
    </row>
    <row r="6665" spans="15:16" x14ac:dyDescent="0.3">
      <c r="O6665" s="6"/>
      <c r="P6665" s="6"/>
    </row>
    <row r="6666" spans="15:16" x14ac:dyDescent="0.3">
      <c r="O6666" s="6"/>
      <c r="P6666" s="6"/>
    </row>
    <row r="6667" spans="15:16" x14ac:dyDescent="0.3">
      <c r="O6667" s="6"/>
      <c r="P6667" s="6"/>
    </row>
    <row r="6668" spans="15:16" x14ac:dyDescent="0.3">
      <c r="O6668" s="6"/>
      <c r="P6668" s="6"/>
    </row>
    <row r="6669" spans="15:16" x14ac:dyDescent="0.3">
      <c r="O6669" s="6"/>
      <c r="P6669" s="6"/>
    </row>
    <row r="6670" spans="15:16" x14ac:dyDescent="0.3">
      <c r="O6670" s="6"/>
      <c r="P6670" s="6"/>
    </row>
    <row r="6671" spans="15:16" x14ac:dyDescent="0.3">
      <c r="O6671" s="6"/>
      <c r="P6671" s="6"/>
    </row>
    <row r="6672" spans="15:16" x14ac:dyDescent="0.3">
      <c r="O6672" s="6"/>
      <c r="P6672" s="6"/>
    </row>
    <row r="6673" spans="15:16" x14ac:dyDescent="0.3">
      <c r="O6673" s="6"/>
      <c r="P6673" s="6"/>
    </row>
    <row r="6674" spans="15:16" x14ac:dyDescent="0.3">
      <c r="O6674" s="6"/>
      <c r="P6674" s="6"/>
    </row>
    <row r="6675" spans="15:16" x14ac:dyDescent="0.3">
      <c r="O6675" s="6"/>
      <c r="P6675" s="6"/>
    </row>
    <row r="6676" spans="15:16" x14ac:dyDescent="0.3">
      <c r="O6676" s="6"/>
      <c r="P6676" s="6"/>
    </row>
    <row r="6677" spans="15:16" x14ac:dyDescent="0.3">
      <c r="O6677" s="6"/>
      <c r="P6677" s="6"/>
    </row>
    <row r="6678" spans="15:16" x14ac:dyDescent="0.3">
      <c r="O6678" s="6"/>
      <c r="P6678" s="6"/>
    </row>
    <row r="6679" spans="15:16" x14ac:dyDescent="0.3">
      <c r="O6679" s="6"/>
      <c r="P6679" s="6"/>
    </row>
    <row r="6680" spans="15:16" x14ac:dyDescent="0.3">
      <c r="O6680" s="6"/>
      <c r="P6680" s="6"/>
    </row>
    <row r="6681" spans="15:16" x14ac:dyDescent="0.3">
      <c r="O6681" s="6"/>
      <c r="P6681" s="6"/>
    </row>
    <row r="6682" spans="15:16" x14ac:dyDescent="0.3">
      <c r="O6682" s="6"/>
      <c r="P6682" s="6"/>
    </row>
    <row r="6683" spans="15:16" x14ac:dyDescent="0.3">
      <c r="O6683" s="6"/>
      <c r="P6683" s="6"/>
    </row>
    <row r="6684" spans="15:16" x14ac:dyDescent="0.3">
      <c r="O6684" s="6"/>
      <c r="P6684" s="6"/>
    </row>
    <row r="6685" spans="15:16" x14ac:dyDescent="0.3">
      <c r="O6685" s="6"/>
      <c r="P6685" s="6"/>
    </row>
    <row r="6686" spans="15:16" x14ac:dyDescent="0.3">
      <c r="O6686" s="6"/>
      <c r="P6686" s="6"/>
    </row>
    <row r="6687" spans="15:16" x14ac:dyDescent="0.3">
      <c r="O6687" s="6"/>
      <c r="P6687" s="6"/>
    </row>
    <row r="6688" spans="15:16" x14ac:dyDescent="0.3">
      <c r="O6688" s="6"/>
      <c r="P6688" s="6"/>
    </row>
    <row r="6689" spans="15:16" x14ac:dyDescent="0.3">
      <c r="O6689" s="6"/>
      <c r="P6689" s="6"/>
    </row>
    <row r="6690" spans="15:16" x14ac:dyDescent="0.3">
      <c r="O6690" s="6"/>
      <c r="P6690" s="6"/>
    </row>
    <row r="6691" spans="15:16" x14ac:dyDescent="0.3">
      <c r="O6691" s="6"/>
      <c r="P6691" s="6"/>
    </row>
    <row r="6692" spans="15:16" x14ac:dyDescent="0.3">
      <c r="O6692" s="6"/>
      <c r="P6692" s="6"/>
    </row>
    <row r="6693" spans="15:16" x14ac:dyDescent="0.3">
      <c r="O6693" s="6"/>
      <c r="P6693" s="6"/>
    </row>
    <row r="6694" spans="15:16" x14ac:dyDescent="0.3">
      <c r="O6694" s="6"/>
      <c r="P6694" s="6"/>
    </row>
    <row r="6695" spans="15:16" x14ac:dyDescent="0.3">
      <c r="O6695" s="6"/>
      <c r="P6695" s="6"/>
    </row>
    <row r="6696" spans="15:16" x14ac:dyDescent="0.3">
      <c r="O6696" s="6"/>
      <c r="P6696" s="6"/>
    </row>
    <row r="6697" spans="15:16" x14ac:dyDescent="0.3">
      <c r="O6697" s="6"/>
      <c r="P6697" s="6"/>
    </row>
    <row r="6698" spans="15:16" x14ac:dyDescent="0.3">
      <c r="O6698" s="6"/>
      <c r="P6698" s="6"/>
    </row>
    <row r="6699" spans="15:16" x14ac:dyDescent="0.3">
      <c r="O6699" s="6"/>
      <c r="P6699" s="6"/>
    </row>
    <row r="6700" spans="15:16" x14ac:dyDescent="0.3">
      <c r="O6700" s="6"/>
      <c r="P6700" s="6"/>
    </row>
    <row r="6701" spans="15:16" x14ac:dyDescent="0.3">
      <c r="O6701" s="6"/>
      <c r="P6701" s="6"/>
    </row>
    <row r="6702" spans="15:16" x14ac:dyDescent="0.3">
      <c r="O6702" s="6"/>
      <c r="P6702" s="6"/>
    </row>
    <row r="6703" spans="15:16" x14ac:dyDescent="0.3">
      <c r="O6703" s="6"/>
      <c r="P6703" s="6"/>
    </row>
    <row r="6704" spans="15:16" x14ac:dyDescent="0.3">
      <c r="O6704" s="6"/>
      <c r="P6704" s="6"/>
    </row>
    <row r="6705" spans="15:16" x14ac:dyDescent="0.3">
      <c r="O6705" s="6"/>
      <c r="P6705" s="6"/>
    </row>
    <row r="6706" spans="15:16" x14ac:dyDescent="0.3">
      <c r="O6706" s="6"/>
      <c r="P6706" s="6"/>
    </row>
    <row r="6707" spans="15:16" x14ac:dyDescent="0.3">
      <c r="O6707" s="6"/>
      <c r="P6707" s="6"/>
    </row>
    <row r="6708" spans="15:16" x14ac:dyDescent="0.3">
      <c r="O6708" s="6"/>
      <c r="P6708" s="6"/>
    </row>
    <row r="6709" spans="15:16" x14ac:dyDescent="0.3">
      <c r="O6709" s="6"/>
      <c r="P6709" s="6"/>
    </row>
    <row r="6710" spans="15:16" x14ac:dyDescent="0.3">
      <c r="O6710" s="6"/>
      <c r="P6710" s="6"/>
    </row>
    <row r="6711" spans="15:16" x14ac:dyDescent="0.3">
      <c r="O6711" s="6"/>
      <c r="P6711" s="6"/>
    </row>
    <row r="6712" spans="15:16" x14ac:dyDescent="0.3">
      <c r="O6712" s="6"/>
      <c r="P6712" s="6"/>
    </row>
    <row r="6713" spans="15:16" x14ac:dyDescent="0.3">
      <c r="O6713" s="6"/>
      <c r="P6713" s="6"/>
    </row>
    <row r="6714" spans="15:16" x14ac:dyDescent="0.3">
      <c r="O6714" s="6"/>
      <c r="P6714" s="6"/>
    </row>
    <row r="6715" spans="15:16" x14ac:dyDescent="0.3">
      <c r="O6715" s="6"/>
      <c r="P6715" s="6"/>
    </row>
    <row r="6716" spans="15:16" x14ac:dyDescent="0.3">
      <c r="O6716" s="6"/>
      <c r="P6716" s="6"/>
    </row>
    <row r="6717" spans="15:16" x14ac:dyDescent="0.3">
      <c r="O6717" s="6"/>
      <c r="P6717" s="6"/>
    </row>
    <row r="6718" spans="15:16" x14ac:dyDescent="0.3">
      <c r="O6718" s="6"/>
      <c r="P6718" s="6"/>
    </row>
    <row r="6719" spans="15:16" x14ac:dyDescent="0.3">
      <c r="O6719" s="6"/>
      <c r="P6719" s="6"/>
    </row>
    <row r="6720" spans="15:16" x14ac:dyDescent="0.3">
      <c r="O6720" s="6"/>
      <c r="P6720" s="6"/>
    </row>
    <row r="6721" spans="15:16" x14ac:dyDescent="0.3">
      <c r="O6721" s="6"/>
      <c r="P6721" s="6"/>
    </row>
    <row r="6722" spans="15:16" x14ac:dyDescent="0.3">
      <c r="O6722" s="6"/>
      <c r="P6722" s="6"/>
    </row>
    <row r="6723" spans="15:16" x14ac:dyDescent="0.3">
      <c r="O6723" s="6"/>
      <c r="P6723" s="6"/>
    </row>
    <row r="6724" spans="15:16" x14ac:dyDescent="0.3">
      <c r="O6724" s="6"/>
      <c r="P6724" s="6"/>
    </row>
    <row r="6725" spans="15:16" x14ac:dyDescent="0.3">
      <c r="O6725" s="6"/>
      <c r="P6725" s="6"/>
    </row>
    <row r="6726" spans="15:16" x14ac:dyDescent="0.3">
      <c r="O6726" s="6"/>
      <c r="P6726" s="6"/>
    </row>
    <row r="6727" spans="15:16" x14ac:dyDescent="0.3">
      <c r="O6727" s="6"/>
      <c r="P6727" s="6"/>
    </row>
    <row r="6728" spans="15:16" x14ac:dyDescent="0.3">
      <c r="O6728" s="6"/>
      <c r="P6728" s="6"/>
    </row>
    <row r="6729" spans="15:16" x14ac:dyDescent="0.3">
      <c r="O6729" s="6"/>
      <c r="P6729" s="6"/>
    </row>
    <row r="6730" spans="15:16" x14ac:dyDescent="0.3">
      <c r="O6730" s="6"/>
      <c r="P6730" s="6"/>
    </row>
    <row r="6731" spans="15:16" x14ac:dyDescent="0.3">
      <c r="O6731" s="6"/>
      <c r="P6731" s="6"/>
    </row>
    <row r="6732" spans="15:16" x14ac:dyDescent="0.3">
      <c r="O6732" s="6"/>
      <c r="P6732" s="6"/>
    </row>
    <row r="6733" spans="15:16" x14ac:dyDescent="0.3">
      <c r="O6733" s="6"/>
      <c r="P6733" s="6"/>
    </row>
    <row r="6734" spans="15:16" x14ac:dyDescent="0.3">
      <c r="O6734" s="6"/>
      <c r="P6734" s="6"/>
    </row>
    <row r="6735" spans="15:16" x14ac:dyDescent="0.3">
      <c r="O6735" s="6"/>
      <c r="P6735" s="6"/>
    </row>
    <row r="6736" spans="15:16" x14ac:dyDescent="0.3">
      <c r="O6736" s="6"/>
      <c r="P6736" s="6"/>
    </row>
    <row r="6737" spans="15:16" x14ac:dyDescent="0.3">
      <c r="O6737" s="6"/>
      <c r="P6737" s="6"/>
    </row>
    <row r="6738" spans="15:16" x14ac:dyDescent="0.3">
      <c r="O6738" s="6"/>
      <c r="P6738" s="6"/>
    </row>
    <row r="6739" spans="15:16" x14ac:dyDescent="0.3">
      <c r="O6739" s="6"/>
      <c r="P6739" s="6"/>
    </row>
    <row r="6740" spans="15:16" x14ac:dyDescent="0.3">
      <c r="O6740" s="6"/>
      <c r="P6740" s="6"/>
    </row>
    <row r="6741" spans="15:16" x14ac:dyDescent="0.3">
      <c r="O6741" s="6"/>
      <c r="P6741" s="6"/>
    </row>
    <row r="6742" spans="15:16" x14ac:dyDescent="0.3">
      <c r="O6742" s="6"/>
      <c r="P6742" s="6"/>
    </row>
    <row r="6743" spans="15:16" x14ac:dyDescent="0.3">
      <c r="O6743" s="6"/>
      <c r="P6743" s="6"/>
    </row>
    <row r="6744" spans="15:16" x14ac:dyDescent="0.3">
      <c r="O6744" s="6"/>
      <c r="P6744" s="6"/>
    </row>
    <row r="6745" spans="15:16" x14ac:dyDescent="0.3">
      <c r="O6745" s="6"/>
      <c r="P6745" s="6"/>
    </row>
    <row r="6746" spans="15:16" x14ac:dyDescent="0.3">
      <c r="O6746" s="6"/>
      <c r="P6746" s="6"/>
    </row>
    <row r="6747" spans="15:16" x14ac:dyDescent="0.3">
      <c r="O6747" s="6"/>
      <c r="P6747" s="6"/>
    </row>
    <row r="6748" spans="15:16" x14ac:dyDescent="0.3">
      <c r="O6748" s="6"/>
      <c r="P6748" s="6"/>
    </row>
    <row r="6749" spans="15:16" x14ac:dyDescent="0.3">
      <c r="O6749" s="6"/>
      <c r="P6749" s="6"/>
    </row>
    <row r="6750" spans="15:16" x14ac:dyDescent="0.3">
      <c r="O6750" s="6"/>
      <c r="P6750" s="6"/>
    </row>
    <row r="6751" spans="15:16" x14ac:dyDescent="0.3">
      <c r="O6751" s="6"/>
      <c r="P6751" s="6"/>
    </row>
    <row r="6752" spans="15:16" x14ac:dyDescent="0.3">
      <c r="O6752" s="6"/>
      <c r="P6752" s="6"/>
    </row>
    <row r="6753" spans="15:16" x14ac:dyDescent="0.3">
      <c r="O6753" s="6"/>
      <c r="P6753" s="6"/>
    </row>
    <row r="6754" spans="15:16" x14ac:dyDescent="0.3">
      <c r="O6754" s="6"/>
      <c r="P6754" s="6"/>
    </row>
    <row r="6755" spans="15:16" x14ac:dyDescent="0.3">
      <c r="O6755" s="6"/>
      <c r="P6755" s="6"/>
    </row>
    <row r="6756" spans="15:16" x14ac:dyDescent="0.3">
      <c r="O6756" s="6"/>
      <c r="P6756" s="6"/>
    </row>
    <row r="6757" spans="15:16" x14ac:dyDescent="0.3">
      <c r="O6757" s="6"/>
      <c r="P6757" s="6"/>
    </row>
    <row r="6758" spans="15:16" x14ac:dyDescent="0.3">
      <c r="O6758" s="6"/>
      <c r="P6758" s="6"/>
    </row>
    <row r="6759" spans="15:16" x14ac:dyDescent="0.3">
      <c r="O6759" s="6"/>
      <c r="P6759" s="6"/>
    </row>
    <row r="6760" spans="15:16" x14ac:dyDescent="0.3">
      <c r="O6760" s="6"/>
      <c r="P6760" s="6"/>
    </row>
    <row r="6761" spans="15:16" x14ac:dyDescent="0.3">
      <c r="O6761" s="6"/>
      <c r="P6761" s="6"/>
    </row>
    <row r="6762" spans="15:16" x14ac:dyDescent="0.3">
      <c r="O6762" s="6"/>
      <c r="P6762" s="6"/>
    </row>
    <row r="6763" spans="15:16" x14ac:dyDescent="0.3">
      <c r="O6763" s="6"/>
      <c r="P6763" s="6"/>
    </row>
    <row r="6764" spans="15:16" x14ac:dyDescent="0.3">
      <c r="O6764" s="6"/>
      <c r="P6764" s="6"/>
    </row>
    <row r="6765" spans="15:16" x14ac:dyDescent="0.3">
      <c r="O6765" s="6"/>
      <c r="P6765" s="6"/>
    </row>
    <row r="6766" spans="15:16" x14ac:dyDescent="0.3">
      <c r="O6766" s="6"/>
      <c r="P6766" s="6"/>
    </row>
    <row r="6767" spans="15:16" x14ac:dyDescent="0.3">
      <c r="O6767" s="6"/>
      <c r="P6767" s="6"/>
    </row>
    <row r="6768" spans="15:16" x14ac:dyDescent="0.3">
      <c r="O6768" s="6"/>
      <c r="P6768" s="6"/>
    </row>
    <row r="6769" spans="15:16" x14ac:dyDescent="0.3">
      <c r="O6769" s="6"/>
      <c r="P6769" s="6"/>
    </row>
    <row r="6770" spans="15:16" x14ac:dyDescent="0.3">
      <c r="O6770" s="6"/>
      <c r="P6770" s="6"/>
    </row>
    <row r="6771" spans="15:16" x14ac:dyDescent="0.3">
      <c r="O6771" s="6"/>
      <c r="P6771" s="6"/>
    </row>
    <row r="6772" spans="15:16" x14ac:dyDescent="0.3">
      <c r="O6772" s="6"/>
      <c r="P6772" s="6"/>
    </row>
    <row r="6773" spans="15:16" x14ac:dyDescent="0.3">
      <c r="O6773" s="6"/>
      <c r="P6773" s="6"/>
    </row>
    <row r="6774" spans="15:16" x14ac:dyDescent="0.3">
      <c r="O6774" s="6"/>
      <c r="P6774" s="6"/>
    </row>
    <row r="6775" spans="15:16" x14ac:dyDescent="0.3">
      <c r="O6775" s="6"/>
      <c r="P6775" s="6"/>
    </row>
    <row r="6776" spans="15:16" x14ac:dyDescent="0.3">
      <c r="O6776" s="6"/>
      <c r="P6776" s="6"/>
    </row>
    <row r="6777" spans="15:16" x14ac:dyDescent="0.3">
      <c r="O6777" s="6"/>
      <c r="P6777" s="6"/>
    </row>
    <row r="6778" spans="15:16" x14ac:dyDescent="0.3">
      <c r="O6778" s="6"/>
      <c r="P6778" s="6"/>
    </row>
    <row r="6779" spans="15:16" x14ac:dyDescent="0.3">
      <c r="O6779" s="6"/>
      <c r="P6779" s="6"/>
    </row>
    <row r="6780" spans="15:16" x14ac:dyDescent="0.3">
      <c r="O6780" s="6"/>
      <c r="P6780" s="6"/>
    </row>
    <row r="6781" spans="15:16" x14ac:dyDescent="0.3">
      <c r="O6781" s="6"/>
      <c r="P6781" s="6"/>
    </row>
    <row r="6782" spans="15:16" x14ac:dyDescent="0.3">
      <c r="O6782" s="6"/>
      <c r="P6782" s="6"/>
    </row>
    <row r="6783" spans="15:16" x14ac:dyDescent="0.3">
      <c r="O6783" s="6"/>
      <c r="P6783" s="6"/>
    </row>
    <row r="6784" spans="15:16" x14ac:dyDescent="0.3">
      <c r="O6784" s="6"/>
      <c r="P6784" s="6"/>
    </row>
    <row r="6785" spans="15:16" x14ac:dyDescent="0.3">
      <c r="O6785" s="6"/>
      <c r="P6785" s="6"/>
    </row>
    <row r="6786" spans="15:16" x14ac:dyDescent="0.3">
      <c r="O6786" s="6"/>
      <c r="P6786" s="6"/>
    </row>
    <row r="6787" spans="15:16" x14ac:dyDescent="0.3">
      <c r="O6787" s="6"/>
      <c r="P6787" s="6"/>
    </row>
    <row r="6788" spans="15:16" x14ac:dyDescent="0.3">
      <c r="O6788" s="6"/>
      <c r="P6788" s="6"/>
    </row>
    <row r="6789" spans="15:16" x14ac:dyDescent="0.3">
      <c r="O6789" s="6"/>
      <c r="P6789" s="6"/>
    </row>
    <row r="6790" spans="15:16" x14ac:dyDescent="0.3">
      <c r="O6790" s="6"/>
      <c r="P6790" s="6"/>
    </row>
    <row r="6791" spans="15:16" x14ac:dyDescent="0.3">
      <c r="O6791" s="6"/>
      <c r="P6791" s="6"/>
    </row>
    <row r="6792" spans="15:16" x14ac:dyDescent="0.3">
      <c r="O6792" s="6"/>
      <c r="P6792" s="6"/>
    </row>
    <row r="6793" spans="15:16" x14ac:dyDescent="0.3">
      <c r="O6793" s="6"/>
      <c r="P6793" s="6"/>
    </row>
    <row r="6794" spans="15:16" x14ac:dyDescent="0.3">
      <c r="O6794" s="6"/>
      <c r="P6794" s="6"/>
    </row>
    <row r="6795" spans="15:16" x14ac:dyDescent="0.3">
      <c r="O6795" s="6"/>
      <c r="P6795" s="6"/>
    </row>
    <row r="6796" spans="15:16" x14ac:dyDescent="0.3">
      <c r="O6796" s="6"/>
      <c r="P6796" s="6"/>
    </row>
    <row r="6797" spans="15:16" x14ac:dyDescent="0.3">
      <c r="O6797" s="6"/>
      <c r="P6797" s="6"/>
    </row>
    <row r="6798" spans="15:16" x14ac:dyDescent="0.3">
      <c r="O6798" s="6"/>
      <c r="P6798" s="6"/>
    </row>
    <row r="6799" spans="15:16" x14ac:dyDescent="0.3">
      <c r="O6799" s="6"/>
      <c r="P6799" s="6"/>
    </row>
    <row r="6800" spans="15:16" x14ac:dyDescent="0.3">
      <c r="O6800" s="6"/>
      <c r="P6800" s="6"/>
    </row>
    <row r="6801" spans="15:16" x14ac:dyDescent="0.3">
      <c r="O6801" s="6"/>
      <c r="P6801" s="6"/>
    </row>
    <row r="6802" spans="15:16" x14ac:dyDescent="0.3">
      <c r="O6802" s="6"/>
      <c r="P6802" s="6"/>
    </row>
    <row r="6803" spans="15:16" x14ac:dyDescent="0.3">
      <c r="O6803" s="6"/>
      <c r="P6803" s="6"/>
    </row>
    <row r="6804" spans="15:16" x14ac:dyDescent="0.3">
      <c r="O6804" s="6"/>
      <c r="P6804" s="6"/>
    </row>
    <row r="6805" spans="15:16" x14ac:dyDescent="0.3">
      <c r="O6805" s="6"/>
      <c r="P6805" s="6"/>
    </row>
    <row r="6806" spans="15:16" x14ac:dyDescent="0.3">
      <c r="O6806" s="6"/>
      <c r="P6806" s="6"/>
    </row>
    <row r="6807" spans="15:16" x14ac:dyDescent="0.3">
      <c r="O6807" s="6"/>
      <c r="P6807" s="6"/>
    </row>
    <row r="6808" spans="15:16" x14ac:dyDescent="0.3">
      <c r="O6808" s="6"/>
      <c r="P6808" s="6"/>
    </row>
    <row r="6809" spans="15:16" x14ac:dyDescent="0.3">
      <c r="O6809" s="6"/>
      <c r="P6809" s="6"/>
    </row>
    <row r="6810" spans="15:16" x14ac:dyDescent="0.3">
      <c r="O6810" s="6"/>
      <c r="P6810" s="6"/>
    </row>
    <row r="6811" spans="15:16" x14ac:dyDescent="0.3">
      <c r="O6811" s="6"/>
      <c r="P6811" s="6"/>
    </row>
    <row r="6812" spans="15:16" x14ac:dyDescent="0.3">
      <c r="O6812" s="6"/>
      <c r="P6812" s="6"/>
    </row>
    <row r="6813" spans="15:16" x14ac:dyDescent="0.3">
      <c r="O6813" s="6"/>
      <c r="P6813" s="6"/>
    </row>
    <row r="6814" spans="15:16" x14ac:dyDescent="0.3">
      <c r="O6814" s="6"/>
      <c r="P6814" s="6"/>
    </row>
    <row r="6815" spans="15:16" x14ac:dyDescent="0.3">
      <c r="O6815" s="6"/>
      <c r="P6815" s="6"/>
    </row>
    <row r="6816" spans="15:16" x14ac:dyDescent="0.3">
      <c r="O6816" s="6"/>
      <c r="P6816" s="6"/>
    </row>
    <row r="6817" spans="15:16" x14ac:dyDescent="0.3">
      <c r="O6817" s="6"/>
      <c r="P6817" s="6"/>
    </row>
    <row r="6818" spans="15:16" x14ac:dyDescent="0.3">
      <c r="O6818" s="6"/>
      <c r="P6818" s="6"/>
    </row>
    <row r="6819" spans="15:16" x14ac:dyDescent="0.3">
      <c r="O6819" s="6"/>
      <c r="P6819" s="6"/>
    </row>
    <row r="6820" spans="15:16" x14ac:dyDescent="0.3">
      <c r="O6820" s="6"/>
      <c r="P6820" s="6"/>
    </row>
    <row r="6821" spans="15:16" x14ac:dyDescent="0.3">
      <c r="O6821" s="6"/>
      <c r="P6821" s="6"/>
    </row>
    <row r="6822" spans="15:16" x14ac:dyDescent="0.3">
      <c r="O6822" s="6"/>
      <c r="P6822" s="6"/>
    </row>
    <row r="6823" spans="15:16" x14ac:dyDescent="0.3">
      <c r="O6823" s="6"/>
      <c r="P6823" s="6"/>
    </row>
    <row r="6824" spans="15:16" x14ac:dyDescent="0.3">
      <c r="O6824" s="6"/>
      <c r="P6824" s="6"/>
    </row>
    <row r="6825" spans="15:16" x14ac:dyDescent="0.3">
      <c r="O6825" s="6"/>
      <c r="P6825" s="6"/>
    </row>
    <row r="6826" spans="15:16" x14ac:dyDescent="0.3">
      <c r="O6826" s="6"/>
      <c r="P6826" s="6"/>
    </row>
    <row r="6827" spans="15:16" x14ac:dyDescent="0.3">
      <c r="O6827" s="6"/>
      <c r="P6827" s="6"/>
    </row>
    <row r="6828" spans="15:16" x14ac:dyDescent="0.3">
      <c r="O6828" s="6"/>
      <c r="P6828" s="6"/>
    </row>
    <row r="6829" spans="15:16" x14ac:dyDescent="0.3">
      <c r="O6829" s="6"/>
      <c r="P6829" s="6"/>
    </row>
    <row r="6830" spans="15:16" x14ac:dyDescent="0.3">
      <c r="O6830" s="6"/>
      <c r="P6830" s="6"/>
    </row>
    <row r="6831" spans="15:16" x14ac:dyDescent="0.3">
      <c r="O6831" s="6"/>
      <c r="P6831" s="6"/>
    </row>
    <row r="6832" spans="15:16" x14ac:dyDescent="0.3">
      <c r="O6832" s="6"/>
      <c r="P6832" s="6"/>
    </row>
    <row r="6833" spans="15:16" x14ac:dyDescent="0.3">
      <c r="O6833" s="6"/>
      <c r="P6833" s="6"/>
    </row>
    <row r="6834" spans="15:16" x14ac:dyDescent="0.3">
      <c r="O6834" s="6"/>
      <c r="P6834" s="6"/>
    </row>
    <row r="6835" spans="15:16" x14ac:dyDescent="0.3">
      <c r="O6835" s="6"/>
      <c r="P6835" s="6"/>
    </row>
    <row r="6836" spans="15:16" x14ac:dyDescent="0.3">
      <c r="O6836" s="6"/>
      <c r="P6836" s="6"/>
    </row>
    <row r="6837" spans="15:16" x14ac:dyDescent="0.3">
      <c r="O6837" s="6"/>
      <c r="P6837" s="6"/>
    </row>
    <row r="6838" spans="15:16" x14ac:dyDescent="0.3">
      <c r="O6838" s="6"/>
      <c r="P6838" s="6"/>
    </row>
    <row r="6839" spans="15:16" x14ac:dyDescent="0.3">
      <c r="O6839" s="6"/>
      <c r="P6839" s="6"/>
    </row>
    <row r="6840" spans="15:16" x14ac:dyDescent="0.3">
      <c r="O6840" s="6"/>
      <c r="P6840" s="6"/>
    </row>
    <row r="6841" spans="15:16" x14ac:dyDescent="0.3">
      <c r="O6841" s="6"/>
      <c r="P6841" s="6"/>
    </row>
    <row r="6842" spans="15:16" x14ac:dyDescent="0.3">
      <c r="O6842" s="6"/>
      <c r="P6842" s="6"/>
    </row>
    <row r="6843" spans="15:16" x14ac:dyDescent="0.3">
      <c r="O6843" s="6"/>
      <c r="P6843" s="6"/>
    </row>
    <row r="6844" spans="15:16" x14ac:dyDescent="0.3">
      <c r="O6844" s="6"/>
      <c r="P6844" s="6"/>
    </row>
    <row r="6845" spans="15:16" x14ac:dyDescent="0.3">
      <c r="O6845" s="6"/>
      <c r="P6845" s="6"/>
    </row>
    <row r="6846" spans="15:16" x14ac:dyDescent="0.3">
      <c r="O6846" s="6"/>
      <c r="P6846" s="6"/>
    </row>
    <row r="6847" spans="15:16" x14ac:dyDescent="0.3">
      <c r="O6847" s="6"/>
      <c r="P6847" s="6"/>
    </row>
    <row r="6848" spans="15:16" x14ac:dyDescent="0.3">
      <c r="O6848" s="6"/>
      <c r="P6848" s="6"/>
    </row>
    <row r="6849" spans="15:16" x14ac:dyDescent="0.3">
      <c r="O6849" s="6"/>
      <c r="P6849" s="6"/>
    </row>
    <row r="6850" spans="15:16" x14ac:dyDescent="0.3">
      <c r="O6850" s="6"/>
      <c r="P6850" s="6"/>
    </row>
    <row r="6851" spans="15:16" x14ac:dyDescent="0.3">
      <c r="O6851" s="6"/>
      <c r="P6851" s="6"/>
    </row>
    <row r="6852" spans="15:16" x14ac:dyDescent="0.3">
      <c r="O6852" s="6"/>
      <c r="P6852" s="6"/>
    </row>
    <row r="6853" spans="15:16" x14ac:dyDescent="0.3">
      <c r="O6853" s="6"/>
      <c r="P6853" s="6"/>
    </row>
    <row r="6854" spans="15:16" x14ac:dyDescent="0.3">
      <c r="O6854" s="6"/>
      <c r="P6854" s="6"/>
    </row>
    <row r="6855" spans="15:16" x14ac:dyDescent="0.3">
      <c r="O6855" s="6"/>
      <c r="P6855" s="6"/>
    </row>
    <row r="6856" spans="15:16" x14ac:dyDescent="0.3">
      <c r="O6856" s="6"/>
      <c r="P6856" s="6"/>
    </row>
    <row r="6857" spans="15:16" x14ac:dyDescent="0.3">
      <c r="O6857" s="6"/>
      <c r="P6857" s="6"/>
    </row>
    <row r="6858" spans="15:16" x14ac:dyDescent="0.3">
      <c r="O6858" s="6"/>
      <c r="P6858" s="6"/>
    </row>
    <row r="6859" spans="15:16" x14ac:dyDescent="0.3">
      <c r="O6859" s="6"/>
      <c r="P6859" s="6"/>
    </row>
    <row r="6860" spans="15:16" x14ac:dyDescent="0.3">
      <c r="O6860" s="6"/>
      <c r="P6860" s="6"/>
    </row>
    <row r="6861" spans="15:16" x14ac:dyDescent="0.3">
      <c r="O6861" s="6"/>
      <c r="P6861" s="6"/>
    </row>
    <row r="6862" spans="15:16" x14ac:dyDescent="0.3">
      <c r="O6862" s="6"/>
      <c r="P6862" s="6"/>
    </row>
    <row r="6863" spans="15:16" x14ac:dyDescent="0.3">
      <c r="O6863" s="6"/>
      <c r="P6863" s="6"/>
    </row>
    <row r="6864" spans="15:16" x14ac:dyDescent="0.3">
      <c r="O6864" s="6"/>
      <c r="P6864" s="6"/>
    </row>
    <row r="6865" spans="15:16" x14ac:dyDescent="0.3">
      <c r="O6865" s="6"/>
      <c r="P6865" s="6"/>
    </row>
    <row r="6866" spans="15:16" x14ac:dyDescent="0.3">
      <c r="O6866" s="6"/>
      <c r="P6866" s="6"/>
    </row>
    <row r="6867" spans="15:16" x14ac:dyDescent="0.3">
      <c r="O6867" s="6"/>
      <c r="P6867" s="6"/>
    </row>
    <row r="6868" spans="15:16" x14ac:dyDescent="0.3">
      <c r="O6868" s="6"/>
      <c r="P6868" s="6"/>
    </row>
    <row r="6869" spans="15:16" x14ac:dyDescent="0.3">
      <c r="O6869" s="6"/>
      <c r="P6869" s="6"/>
    </row>
    <row r="6870" spans="15:16" x14ac:dyDescent="0.3">
      <c r="O6870" s="6"/>
      <c r="P6870" s="6"/>
    </row>
    <row r="6871" spans="15:16" x14ac:dyDescent="0.3">
      <c r="O6871" s="6"/>
      <c r="P6871" s="6"/>
    </row>
    <row r="6872" spans="15:16" x14ac:dyDescent="0.3">
      <c r="O6872" s="6"/>
      <c r="P6872" s="6"/>
    </row>
    <row r="6873" spans="15:16" x14ac:dyDescent="0.3">
      <c r="O6873" s="6"/>
      <c r="P6873" s="6"/>
    </row>
    <row r="6874" spans="15:16" x14ac:dyDescent="0.3">
      <c r="O6874" s="6"/>
      <c r="P6874" s="6"/>
    </row>
    <row r="6875" spans="15:16" x14ac:dyDescent="0.3">
      <c r="O6875" s="6"/>
      <c r="P6875" s="6"/>
    </row>
    <row r="6876" spans="15:16" x14ac:dyDescent="0.3">
      <c r="O6876" s="6"/>
      <c r="P6876" s="6"/>
    </row>
    <row r="6877" spans="15:16" x14ac:dyDescent="0.3">
      <c r="O6877" s="6"/>
      <c r="P6877" s="6"/>
    </row>
    <row r="6878" spans="15:16" x14ac:dyDescent="0.3">
      <c r="O6878" s="6"/>
      <c r="P6878" s="6"/>
    </row>
    <row r="6879" spans="15:16" x14ac:dyDescent="0.3">
      <c r="O6879" s="6"/>
      <c r="P6879" s="6"/>
    </row>
    <row r="6880" spans="15:16" x14ac:dyDescent="0.3">
      <c r="O6880" s="6"/>
      <c r="P6880" s="6"/>
    </row>
    <row r="6881" spans="15:16" x14ac:dyDescent="0.3">
      <c r="O6881" s="6"/>
      <c r="P6881" s="6"/>
    </row>
    <row r="6882" spans="15:16" x14ac:dyDescent="0.3">
      <c r="O6882" s="6"/>
      <c r="P6882" s="6"/>
    </row>
    <row r="6883" spans="15:16" x14ac:dyDescent="0.3">
      <c r="O6883" s="6"/>
      <c r="P6883" s="6"/>
    </row>
    <row r="6884" spans="15:16" x14ac:dyDescent="0.3">
      <c r="O6884" s="6"/>
      <c r="P6884" s="6"/>
    </row>
    <row r="6885" spans="15:16" x14ac:dyDescent="0.3">
      <c r="O6885" s="6"/>
      <c r="P6885" s="6"/>
    </row>
    <row r="6886" spans="15:16" x14ac:dyDescent="0.3">
      <c r="O6886" s="6"/>
      <c r="P6886" s="6"/>
    </row>
    <row r="6887" spans="15:16" x14ac:dyDescent="0.3">
      <c r="O6887" s="6"/>
      <c r="P6887" s="6"/>
    </row>
    <row r="6888" spans="15:16" x14ac:dyDescent="0.3">
      <c r="O6888" s="6"/>
      <c r="P6888" s="6"/>
    </row>
    <row r="6889" spans="15:16" x14ac:dyDescent="0.3">
      <c r="O6889" s="6"/>
      <c r="P6889" s="6"/>
    </row>
    <row r="6890" spans="15:16" x14ac:dyDescent="0.3">
      <c r="O6890" s="6"/>
      <c r="P6890" s="6"/>
    </row>
    <row r="6891" spans="15:16" x14ac:dyDescent="0.3">
      <c r="O6891" s="6"/>
      <c r="P6891" s="6"/>
    </row>
    <row r="6892" spans="15:16" x14ac:dyDescent="0.3">
      <c r="O6892" s="6"/>
      <c r="P6892" s="6"/>
    </row>
    <row r="6893" spans="15:16" x14ac:dyDescent="0.3">
      <c r="O6893" s="6"/>
      <c r="P6893" s="6"/>
    </row>
    <row r="6894" spans="15:16" x14ac:dyDescent="0.3">
      <c r="O6894" s="6"/>
      <c r="P6894" s="6"/>
    </row>
    <row r="6895" spans="15:16" x14ac:dyDescent="0.3">
      <c r="O6895" s="6"/>
      <c r="P6895" s="6"/>
    </row>
    <row r="6896" spans="15:16" x14ac:dyDescent="0.3">
      <c r="O6896" s="6"/>
      <c r="P6896" s="6"/>
    </row>
    <row r="6897" spans="15:16" x14ac:dyDescent="0.3">
      <c r="O6897" s="6"/>
      <c r="P6897" s="6"/>
    </row>
    <row r="6898" spans="15:16" x14ac:dyDescent="0.3">
      <c r="O6898" s="6"/>
      <c r="P6898" s="6"/>
    </row>
    <row r="6899" spans="15:16" x14ac:dyDescent="0.3">
      <c r="O6899" s="6"/>
      <c r="P6899" s="6"/>
    </row>
    <row r="6900" spans="15:16" x14ac:dyDescent="0.3">
      <c r="O6900" s="6"/>
      <c r="P6900" s="6"/>
    </row>
    <row r="6901" spans="15:16" x14ac:dyDescent="0.3">
      <c r="O6901" s="6"/>
      <c r="P6901" s="6"/>
    </row>
    <row r="6902" spans="15:16" x14ac:dyDescent="0.3">
      <c r="O6902" s="6"/>
      <c r="P6902" s="6"/>
    </row>
    <row r="6903" spans="15:16" x14ac:dyDescent="0.3">
      <c r="O6903" s="6"/>
      <c r="P6903" s="6"/>
    </row>
    <row r="6904" spans="15:16" x14ac:dyDescent="0.3">
      <c r="O6904" s="6"/>
      <c r="P6904" s="6"/>
    </row>
    <row r="6905" spans="15:16" x14ac:dyDescent="0.3">
      <c r="O6905" s="6"/>
      <c r="P6905" s="6"/>
    </row>
    <row r="6906" spans="15:16" x14ac:dyDescent="0.3">
      <c r="O6906" s="6"/>
      <c r="P6906" s="6"/>
    </row>
    <row r="6907" spans="15:16" x14ac:dyDescent="0.3">
      <c r="O6907" s="6"/>
      <c r="P6907" s="6"/>
    </row>
    <row r="6908" spans="15:16" x14ac:dyDescent="0.3">
      <c r="O6908" s="6"/>
      <c r="P6908" s="6"/>
    </row>
    <row r="6909" spans="15:16" x14ac:dyDescent="0.3">
      <c r="O6909" s="6"/>
      <c r="P6909" s="6"/>
    </row>
    <row r="6910" spans="15:16" x14ac:dyDescent="0.3">
      <c r="O6910" s="6"/>
      <c r="P6910" s="6"/>
    </row>
    <row r="6911" spans="15:16" x14ac:dyDescent="0.3">
      <c r="O6911" s="6"/>
      <c r="P6911" s="6"/>
    </row>
    <row r="6912" spans="15:16" x14ac:dyDescent="0.3">
      <c r="O6912" s="6"/>
      <c r="P6912" s="6"/>
    </row>
    <row r="6913" spans="15:16" x14ac:dyDescent="0.3">
      <c r="O6913" s="6"/>
      <c r="P6913" s="6"/>
    </row>
    <row r="6914" spans="15:16" x14ac:dyDescent="0.3">
      <c r="O6914" s="6"/>
      <c r="P6914" s="6"/>
    </row>
    <row r="6915" spans="15:16" x14ac:dyDescent="0.3">
      <c r="O6915" s="6"/>
      <c r="P6915" s="6"/>
    </row>
    <row r="6916" spans="15:16" x14ac:dyDescent="0.3">
      <c r="O6916" s="6"/>
      <c r="P6916" s="6"/>
    </row>
    <row r="6917" spans="15:16" x14ac:dyDescent="0.3">
      <c r="O6917" s="6"/>
      <c r="P6917" s="6"/>
    </row>
    <row r="6918" spans="15:16" x14ac:dyDescent="0.3">
      <c r="O6918" s="6"/>
      <c r="P6918" s="6"/>
    </row>
    <row r="6919" spans="15:16" x14ac:dyDescent="0.3">
      <c r="O6919" s="6"/>
      <c r="P6919" s="6"/>
    </row>
    <row r="6920" spans="15:16" x14ac:dyDescent="0.3">
      <c r="O6920" s="6"/>
      <c r="P6920" s="6"/>
    </row>
    <row r="6921" spans="15:16" x14ac:dyDescent="0.3">
      <c r="O6921" s="6"/>
      <c r="P6921" s="6"/>
    </row>
    <row r="6922" spans="15:16" x14ac:dyDescent="0.3">
      <c r="O6922" s="6"/>
      <c r="P6922" s="6"/>
    </row>
    <row r="6923" spans="15:16" x14ac:dyDescent="0.3">
      <c r="O6923" s="6"/>
      <c r="P6923" s="6"/>
    </row>
    <row r="6924" spans="15:16" x14ac:dyDescent="0.3">
      <c r="O6924" s="6"/>
      <c r="P6924" s="6"/>
    </row>
    <row r="6925" spans="15:16" x14ac:dyDescent="0.3">
      <c r="O6925" s="6"/>
      <c r="P6925" s="6"/>
    </row>
    <row r="6926" spans="15:16" x14ac:dyDescent="0.3">
      <c r="O6926" s="6"/>
      <c r="P6926" s="6"/>
    </row>
    <row r="6927" spans="15:16" x14ac:dyDescent="0.3">
      <c r="O6927" s="6"/>
      <c r="P6927" s="6"/>
    </row>
    <row r="6928" spans="15:16" x14ac:dyDescent="0.3">
      <c r="O6928" s="6"/>
      <c r="P6928" s="6"/>
    </row>
    <row r="6929" spans="15:16" x14ac:dyDescent="0.3">
      <c r="O6929" s="6"/>
      <c r="P6929" s="6"/>
    </row>
    <row r="6930" spans="15:16" x14ac:dyDescent="0.3">
      <c r="O6930" s="6"/>
      <c r="P6930" s="6"/>
    </row>
    <row r="6931" spans="15:16" x14ac:dyDescent="0.3">
      <c r="O6931" s="6"/>
      <c r="P6931" s="6"/>
    </row>
    <row r="6932" spans="15:16" x14ac:dyDescent="0.3">
      <c r="O6932" s="6"/>
      <c r="P6932" s="6"/>
    </row>
    <row r="6933" spans="15:16" x14ac:dyDescent="0.3">
      <c r="O6933" s="6"/>
      <c r="P6933" s="6"/>
    </row>
    <row r="6934" spans="15:16" x14ac:dyDescent="0.3">
      <c r="O6934" s="6"/>
      <c r="P6934" s="6"/>
    </row>
    <row r="6935" spans="15:16" x14ac:dyDescent="0.3">
      <c r="O6935" s="6"/>
      <c r="P6935" s="6"/>
    </row>
    <row r="6936" spans="15:16" x14ac:dyDescent="0.3">
      <c r="O6936" s="6"/>
      <c r="P6936" s="6"/>
    </row>
    <row r="6937" spans="15:16" x14ac:dyDescent="0.3">
      <c r="O6937" s="6"/>
      <c r="P6937" s="6"/>
    </row>
    <row r="6938" spans="15:16" x14ac:dyDescent="0.3">
      <c r="O6938" s="6"/>
      <c r="P6938" s="6"/>
    </row>
    <row r="6939" spans="15:16" x14ac:dyDescent="0.3">
      <c r="O6939" s="6"/>
      <c r="P6939" s="6"/>
    </row>
    <row r="6940" spans="15:16" x14ac:dyDescent="0.3">
      <c r="O6940" s="6"/>
      <c r="P6940" s="6"/>
    </row>
    <row r="6941" spans="15:16" x14ac:dyDescent="0.3">
      <c r="O6941" s="6"/>
      <c r="P6941" s="6"/>
    </row>
    <row r="6942" spans="15:16" x14ac:dyDescent="0.3">
      <c r="O6942" s="6"/>
      <c r="P6942" s="6"/>
    </row>
    <row r="6943" spans="15:16" x14ac:dyDescent="0.3">
      <c r="O6943" s="6"/>
      <c r="P6943" s="6"/>
    </row>
    <row r="6944" spans="15:16" x14ac:dyDescent="0.3">
      <c r="O6944" s="6"/>
      <c r="P6944" s="6"/>
    </row>
    <row r="6945" spans="15:16" x14ac:dyDescent="0.3">
      <c r="O6945" s="6"/>
      <c r="P6945" s="6"/>
    </row>
    <row r="6946" spans="15:16" x14ac:dyDescent="0.3">
      <c r="O6946" s="6"/>
      <c r="P6946" s="6"/>
    </row>
    <row r="6947" spans="15:16" x14ac:dyDescent="0.3">
      <c r="O6947" s="6"/>
      <c r="P6947" s="6"/>
    </row>
    <row r="6948" spans="15:16" x14ac:dyDescent="0.3">
      <c r="O6948" s="6"/>
      <c r="P6948" s="6"/>
    </row>
    <row r="6949" spans="15:16" x14ac:dyDescent="0.3">
      <c r="O6949" s="6"/>
      <c r="P6949" s="6"/>
    </row>
    <row r="6950" spans="15:16" x14ac:dyDescent="0.3">
      <c r="O6950" s="6"/>
      <c r="P6950" s="6"/>
    </row>
    <row r="6951" spans="15:16" x14ac:dyDescent="0.3">
      <c r="O6951" s="6"/>
      <c r="P6951" s="6"/>
    </row>
    <row r="6952" spans="15:16" x14ac:dyDescent="0.3">
      <c r="O6952" s="6"/>
      <c r="P6952" s="6"/>
    </row>
    <row r="6953" spans="15:16" x14ac:dyDescent="0.3">
      <c r="O6953" s="6"/>
      <c r="P6953" s="6"/>
    </row>
    <row r="6954" spans="15:16" x14ac:dyDescent="0.3">
      <c r="O6954" s="6"/>
      <c r="P6954" s="6"/>
    </row>
    <row r="6955" spans="15:16" x14ac:dyDescent="0.3">
      <c r="O6955" s="6"/>
      <c r="P6955" s="6"/>
    </row>
    <row r="6956" spans="15:16" x14ac:dyDescent="0.3">
      <c r="O6956" s="6"/>
      <c r="P6956" s="6"/>
    </row>
    <row r="6957" spans="15:16" x14ac:dyDescent="0.3">
      <c r="O6957" s="6"/>
      <c r="P6957" s="6"/>
    </row>
    <row r="6958" spans="15:16" x14ac:dyDescent="0.3">
      <c r="O6958" s="6"/>
      <c r="P6958" s="6"/>
    </row>
    <row r="6959" spans="15:16" x14ac:dyDescent="0.3">
      <c r="O6959" s="6"/>
      <c r="P6959" s="6"/>
    </row>
    <row r="6960" spans="15:16" x14ac:dyDescent="0.3">
      <c r="O6960" s="6"/>
      <c r="P6960" s="6"/>
    </row>
    <row r="6961" spans="15:16" x14ac:dyDescent="0.3">
      <c r="O6961" s="6"/>
      <c r="P6961" s="6"/>
    </row>
    <row r="6962" spans="15:16" x14ac:dyDescent="0.3">
      <c r="O6962" s="6"/>
      <c r="P6962" s="6"/>
    </row>
    <row r="6963" spans="15:16" x14ac:dyDescent="0.3">
      <c r="O6963" s="6"/>
      <c r="P6963" s="6"/>
    </row>
    <row r="6964" spans="15:16" x14ac:dyDescent="0.3">
      <c r="O6964" s="6"/>
      <c r="P6964" s="6"/>
    </row>
    <row r="6965" spans="15:16" x14ac:dyDescent="0.3">
      <c r="O6965" s="6"/>
      <c r="P6965" s="6"/>
    </row>
    <row r="6966" spans="15:16" x14ac:dyDescent="0.3">
      <c r="O6966" s="6"/>
      <c r="P6966" s="6"/>
    </row>
    <row r="6967" spans="15:16" x14ac:dyDescent="0.3">
      <c r="O6967" s="6"/>
      <c r="P6967" s="6"/>
    </row>
    <row r="6968" spans="15:16" x14ac:dyDescent="0.3">
      <c r="O6968" s="6"/>
      <c r="P6968" s="6"/>
    </row>
    <row r="6969" spans="15:16" x14ac:dyDescent="0.3">
      <c r="O6969" s="6"/>
      <c r="P6969" s="6"/>
    </row>
    <row r="6970" spans="15:16" x14ac:dyDescent="0.3">
      <c r="O6970" s="6"/>
      <c r="P6970" s="6"/>
    </row>
    <row r="6971" spans="15:16" x14ac:dyDescent="0.3">
      <c r="O6971" s="6"/>
      <c r="P6971" s="6"/>
    </row>
    <row r="6972" spans="15:16" x14ac:dyDescent="0.3">
      <c r="O6972" s="6"/>
      <c r="P6972" s="6"/>
    </row>
    <row r="6973" spans="15:16" x14ac:dyDescent="0.3">
      <c r="O6973" s="6"/>
      <c r="P6973" s="6"/>
    </row>
    <row r="6974" spans="15:16" x14ac:dyDescent="0.3">
      <c r="O6974" s="6"/>
      <c r="P6974" s="6"/>
    </row>
    <row r="6975" spans="15:16" x14ac:dyDescent="0.3">
      <c r="O6975" s="6"/>
      <c r="P6975" s="6"/>
    </row>
    <row r="6976" spans="15:16" x14ac:dyDescent="0.3">
      <c r="O6976" s="6"/>
      <c r="P6976" s="6"/>
    </row>
    <row r="6977" spans="15:16" x14ac:dyDescent="0.3">
      <c r="O6977" s="6"/>
      <c r="P6977" s="6"/>
    </row>
    <row r="6978" spans="15:16" x14ac:dyDescent="0.3">
      <c r="O6978" s="6"/>
      <c r="P6978" s="6"/>
    </row>
    <row r="6979" spans="15:16" x14ac:dyDescent="0.3">
      <c r="O6979" s="6"/>
      <c r="P6979" s="6"/>
    </row>
    <row r="6980" spans="15:16" x14ac:dyDescent="0.3">
      <c r="O6980" s="6"/>
      <c r="P6980" s="6"/>
    </row>
    <row r="6981" spans="15:16" x14ac:dyDescent="0.3">
      <c r="O6981" s="6"/>
      <c r="P6981" s="6"/>
    </row>
    <row r="6982" spans="15:16" x14ac:dyDescent="0.3">
      <c r="O6982" s="6"/>
      <c r="P6982" s="6"/>
    </row>
    <row r="6983" spans="15:16" x14ac:dyDescent="0.3">
      <c r="O6983" s="6"/>
      <c r="P6983" s="6"/>
    </row>
    <row r="6984" spans="15:16" x14ac:dyDescent="0.3">
      <c r="O6984" s="6"/>
      <c r="P6984" s="6"/>
    </row>
    <row r="6985" spans="15:16" x14ac:dyDescent="0.3">
      <c r="O6985" s="6"/>
      <c r="P6985" s="6"/>
    </row>
    <row r="6986" spans="15:16" x14ac:dyDescent="0.3">
      <c r="O6986" s="6"/>
      <c r="P6986" s="6"/>
    </row>
    <row r="6987" spans="15:16" x14ac:dyDescent="0.3">
      <c r="O6987" s="6"/>
      <c r="P6987" s="6"/>
    </row>
    <row r="6988" spans="15:16" x14ac:dyDescent="0.3">
      <c r="O6988" s="6"/>
      <c r="P6988" s="6"/>
    </row>
    <row r="6989" spans="15:16" x14ac:dyDescent="0.3">
      <c r="O6989" s="6"/>
      <c r="P6989" s="6"/>
    </row>
    <row r="6990" spans="15:16" x14ac:dyDescent="0.3">
      <c r="O6990" s="6"/>
      <c r="P6990" s="6"/>
    </row>
    <row r="6991" spans="15:16" x14ac:dyDescent="0.3">
      <c r="O6991" s="6"/>
      <c r="P6991" s="6"/>
    </row>
    <row r="6992" spans="15:16" x14ac:dyDescent="0.3">
      <c r="O6992" s="6"/>
      <c r="P6992" s="6"/>
    </row>
    <row r="6993" spans="15:16" x14ac:dyDescent="0.3">
      <c r="O6993" s="6"/>
      <c r="P6993" s="6"/>
    </row>
    <row r="6994" spans="15:16" x14ac:dyDescent="0.3">
      <c r="O6994" s="6"/>
      <c r="P6994" s="6"/>
    </row>
    <row r="6995" spans="15:16" x14ac:dyDescent="0.3">
      <c r="O6995" s="6"/>
      <c r="P6995" s="6"/>
    </row>
    <row r="6996" spans="15:16" x14ac:dyDescent="0.3">
      <c r="O6996" s="6"/>
      <c r="P6996" s="6"/>
    </row>
    <row r="6997" spans="15:16" x14ac:dyDescent="0.3">
      <c r="O6997" s="6"/>
      <c r="P6997" s="6"/>
    </row>
    <row r="6998" spans="15:16" x14ac:dyDescent="0.3">
      <c r="O6998" s="6"/>
      <c r="P6998" s="6"/>
    </row>
    <row r="6999" spans="15:16" x14ac:dyDescent="0.3">
      <c r="O6999" s="6"/>
      <c r="P6999" s="6"/>
    </row>
    <row r="7000" spans="15:16" x14ac:dyDescent="0.3">
      <c r="O7000" s="6"/>
      <c r="P7000" s="6"/>
    </row>
    <row r="7001" spans="15:16" x14ac:dyDescent="0.3">
      <c r="O7001" s="6"/>
      <c r="P7001" s="6"/>
    </row>
    <row r="7002" spans="15:16" x14ac:dyDescent="0.3">
      <c r="O7002" s="6"/>
      <c r="P7002" s="6"/>
    </row>
    <row r="7003" spans="15:16" x14ac:dyDescent="0.3">
      <c r="O7003" s="6"/>
      <c r="P7003" s="6"/>
    </row>
    <row r="7004" spans="15:16" x14ac:dyDescent="0.3">
      <c r="O7004" s="6"/>
      <c r="P7004" s="6"/>
    </row>
    <row r="7005" spans="15:16" x14ac:dyDescent="0.3">
      <c r="O7005" s="6"/>
      <c r="P7005" s="6"/>
    </row>
    <row r="7006" spans="15:16" x14ac:dyDescent="0.3">
      <c r="O7006" s="6"/>
      <c r="P7006" s="6"/>
    </row>
    <row r="7007" spans="15:16" x14ac:dyDescent="0.3">
      <c r="O7007" s="6"/>
      <c r="P7007" s="6"/>
    </row>
    <row r="7008" spans="15:16" x14ac:dyDescent="0.3">
      <c r="O7008" s="6"/>
      <c r="P7008" s="6"/>
    </row>
    <row r="7009" spans="15:16" x14ac:dyDescent="0.3">
      <c r="O7009" s="6"/>
      <c r="P7009" s="6"/>
    </row>
    <row r="7010" spans="15:16" x14ac:dyDescent="0.3">
      <c r="O7010" s="6"/>
      <c r="P7010" s="6"/>
    </row>
    <row r="7011" spans="15:16" x14ac:dyDescent="0.3">
      <c r="O7011" s="6"/>
      <c r="P7011" s="6"/>
    </row>
    <row r="7012" spans="15:16" x14ac:dyDescent="0.3">
      <c r="O7012" s="6"/>
      <c r="P7012" s="6"/>
    </row>
    <row r="7013" spans="15:16" x14ac:dyDescent="0.3">
      <c r="O7013" s="6"/>
      <c r="P7013" s="6"/>
    </row>
    <row r="7014" spans="15:16" x14ac:dyDescent="0.3">
      <c r="O7014" s="6"/>
      <c r="P7014" s="6"/>
    </row>
    <row r="7015" spans="15:16" x14ac:dyDescent="0.3">
      <c r="O7015" s="6"/>
      <c r="P7015" s="6"/>
    </row>
    <row r="7016" spans="15:16" x14ac:dyDescent="0.3">
      <c r="O7016" s="6"/>
      <c r="P7016" s="6"/>
    </row>
    <row r="7017" spans="15:16" x14ac:dyDescent="0.3">
      <c r="O7017" s="6"/>
      <c r="P7017" s="6"/>
    </row>
    <row r="7018" spans="15:16" x14ac:dyDescent="0.3">
      <c r="O7018" s="6"/>
      <c r="P7018" s="6"/>
    </row>
    <row r="7019" spans="15:16" x14ac:dyDescent="0.3">
      <c r="O7019" s="6"/>
      <c r="P7019" s="6"/>
    </row>
    <row r="7020" spans="15:16" x14ac:dyDescent="0.3">
      <c r="O7020" s="6"/>
      <c r="P7020" s="6"/>
    </row>
    <row r="7021" spans="15:16" x14ac:dyDescent="0.3">
      <c r="O7021" s="6"/>
      <c r="P7021" s="6"/>
    </row>
    <row r="7022" spans="15:16" x14ac:dyDescent="0.3">
      <c r="O7022" s="6"/>
      <c r="P7022" s="6"/>
    </row>
    <row r="7023" spans="15:16" x14ac:dyDescent="0.3">
      <c r="O7023" s="6"/>
      <c r="P7023" s="6"/>
    </row>
    <row r="7024" spans="15:16" x14ac:dyDescent="0.3">
      <c r="O7024" s="6"/>
      <c r="P7024" s="6"/>
    </row>
    <row r="7025" spans="15:16" x14ac:dyDescent="0.3">
      <c r="O7025" s="6"/>
      <c r="P7025" s="6"/>
    </row>
    <row r="7026" spans="15:16" x14ac:dyDescent="0.3">
      <c r="O7026" s="6"/>
      <c r="P7026" s="6"/>
    </row>
    <row r="7027" spans="15:16" x14ac:dyDescent="0.3">
      <c r="O7027" s="6"/>
      <c r="P7027" s="6"/>
    </row>
    <row r="7028" spans="15:16" x14ac:dyDescent="0.3">
      <c r="O7028" s="6"/>
      <c r="P7028" s="6"/>
    </row>
    <row r="7029" spans="15:16" x14ac:dyDescent="0.3">
      <c r="O7029" s="6"/>
      <c r="P7029" s="6"/>
    </row>
    <row r="7030" spans="15:16" x14ac:dyDescent="0.3">
      <c r="O7030" s="6"/>
      <c r="P7030" s="6"/>
    </row>
    <row r="7031" spans="15:16" x14ac:dyDescent="0.3">
      <c r="O7031" s="6"/>
      <c r="P7031" s="6"/>
    </row>
    <row r="7032" spans="15:16" x14ac:dyDescent="0.3">
      <c r="O7032" s="6"/>
      <c r="P7032" s="6"/>
    </row>
    <row r="7033" spans="15:16" x14ac:dyDescent="0.3">
      <c r="O7033" s="6"/>
      <c r="P7033" s="6"/>
    </row>
    <row r="7034" spans="15:16" x14ac:dyDescent="0.3">
      <c r="O7034" s="6"/>
      <c r="P7034" s="6"/>
    </row>
    <row r="7035" spans="15:16" x14ac:dyDescent="0.3">
      <c r="O7035" s="6"/>
      <c r="P7035" s="6"/>
    </row>
    <row r="7036" spans="15:16" x14ac:dyDescent="0.3">
      <c r="O7036" s="6"/>
      <c r="P7036" s="6"/>
    </row>
    <row r="7037" spans="15:16" x14ac:dyDescent="0.3">
      <c r="O7037" s="6"/>
      <c r="P7037" s="6"/>
    </row>
    <row r="7038" spans="15:16" x14ac:dyDescent="0.3">
      <c r="O7038" s="6"/>
      <c r="P7038" s="6"/>
    </row>
    <row r="7039" spans="15:16" x14ac:dyDescent="0.3">
      <c r="O7039" s="6"/>
      <c r="P7039" s="6"/>
    </row>
    <row r="7040" spans="15:16" x14ac:dyDescent="0.3">
      <c r="O7040" s="6"/>
      <c r="P7040" s="6"/>
    </row>
    <row r="7041" spans="15:16" x14ac:dyDescent="0.3">
      <c r="O7041" s="6"/>
      <c r="P7041" s="6"/>
    </row>
    <row r="7042" spans="15:16" x14ac:dyDescent="0.3">
      <c r="O7042" s="6"/>
      <c r="P7042" s="6"/>
    </row>
    <row r="7043" spans="15:16" x14ac:dyDescent="0.3">
      <c r="O7043" s="6"/>
      <c r="P7043" s="6"/>
    </row>
    <row r="7044" spans="15:16" x14ac:dyDescent="0.3">
      <c r="O7044" s="6"/>
      <c r="P7044" s="6"/>
    </row>
    <row r="7045" spans="15:16" x14ac:dyDescent="0.3">
      <c r="O7045" s="6"/>
      <c r="P7045" s="6"/>
    </row>
    <row r="7046" spans="15:16" x14ac:dyDescent="0.3">
      <c r="O7046" s="6"/>
      <c r="P7046" s="6"/>
    </row>
    <row r="7047" spans="15:16" x14ac:dyDescent="0.3">
      <c r="O7047" s="6"/>
      <c r="P7047" s="6"/>
    </row>
    <row r="7048" spans="15:16" x14ac:dyDescent="0.3">
      <c r="O7048" s="6"/>
      <c r="P7048" s="6"/>
    </row>
    <row r="7049" spans="15:16" x14ac:dyDescent="0.3">
      <c r="O7049" s="6"/>
      <c r="P7049" s="6"/>
    </row>
    <row r="7050" spans="15:16" x14ac:dyDescent="0.3">
      <c r="O7050" s="6"/>
      <c r="P7050" s="6"/>
    </row>
    <row r="7051" spans="15:16" x14ac:dyDescent="0.3">
      <c r="O7051" s="6"/>
      <c r="P7051" s="6"/>
    </row>
    <row r="7052" spans="15:16" x14ac:dyDescent="0.3">
      <c r="O7052" s="6"/>
      <c r="P7052" s="6"/>
    </row>
    <row r="7053" spans="15:16" x14ac:dyDescent="0.3">
      <c r="O7053" s="6"/>
      <c r="P7053" s="6"/>
    </row>
    <row r="7054" spans="15:16" x14ac:dyDescent="0.3">
      <c r="O7054" s="6"/>
      <c r="P7054" s="6"/>
    </row>
    <row r="7055" spans="15:16" x14ac:dyDescent="0.3">
      <c r="O7055" s="6"/>
      <c r="P7055" s="6"/>
    </row>
    <row r="7056" spans="15:16" x14ac:dyDescent="0.3">
      <c r="O7056" s="6"/>
      <c r="P7056" s="6"/>
    </row>
    <row r="7057" spans="15:16" x14ac:dyDescent="0.3">
      <c r="O7057" s="6"/>
      <c r="P7057" s="6"/>
    </row>
    <row r="7058" spans="15:16" x14ac:dyDescent="0.3">
      <c r="O7058" s="6"/>
      <c r="P7058" s="6"/>
    </row>
    <row r="7059" spans="15:16" x14ac:dyDescent="0.3">
      <c r="O7059" s="6"/>
      <c r="P7059" s="6"/>
    </row>
    <row r="7060" spans="15:16" x14ac:dyDescent="0.3">
      <c r="O7060" s="6"/>
      <c r="P7060" s="6"/>
    </row>
    <row r="7061" spans="15:16" x14ac:dyDescent="0.3">
      <c r="O7061" s="6"/>
      <c r="P7061" s="6"/>
    </row>
    <row r="7062" spans="15:16" x14ac:dyDescent="0.3">
      <c r="O7062" s="6"/>
      <c r="P7062" s="6"/>
    </row>
    <row r="7063" spans="15:16" x14ac:dyDescent="0.3">
      <c r="O7063" s="6"/>
      <c r="P7063" s="6"/>
    </row>
    <row r="7064" spans="15:16" x14ac:dyDescent="0.3">
      <c r="O7064" s="6"/>
      <c r="P7064" s="6"/>
    </row>
    <row r="7065" spans="15:16" x14ac:dyDescent="0.3">
      <c r="O7065" s="6"/>
      <c r="P7065" s="6"/>
    </row>
    <row r="7066" spans="15:16" x14ac:dyDescent="0.3">
      <c r="O7066" s="6"/>
      <c r="P7066" s="6"/>
    </row>
    <row r="7067" spans="15:16" x14ac:dyDescent="0.3">
      <c r="O7067" s="6"/>
      <c r="P7067" s="6"/>
    </row>
    <row r="7068" spans="15:16" x14ac:dyDescent="0.3">
      <c r="O7068" s="6"/>
      <c r="P7068" s="6"/>
    </row>
    <row r="7069" spans="15:16" x14ac:dyDescent="0.3">
      <c r="O7069" s="6"/>
      <c r="P7069" s="6"/>
    </row>
    <row r="7070" spans="15:16" x14ac:dyDescent="0.3">
      <c r="O7070" s="6"/>
      <c r="P7070" s="6"/>
    </row>
    <row r="7071" spans="15:16" x14ac:dyDescent="0.3">
      <c r="O7071" s="6"/>
      <c r="P7071" s="6"/>
    </row>
    <row r="7072" spans="15:16" x14ac:dyDescent="0.3">
      <c r="O7072" s="6"/>
      <c r="P7072" s="6"/>
    </row>
    <row r="7073" spans="15:16" x14ac:dyDescent="0.3">
      <c r="O7073" s="6"/>
      <c r="P7073" s="6"/>
    </row>
    <row r="7074" spans="15:16" x14ac:dyDescent="0.3">
      <c r="O7074" s="6"/>
      <c r="P7074" s="6"/>
    </row>
    <row r="7075" spans="15:16" x14ac:dyDescent="0.3">
      <c r="O7075" s="6"/>
      <c r="P7075" s="6"/>
    </row>
    <row r="7076" spans="15:16" x14ac:dyDescent="0.3">
      <c r="O7076" s="6"/>
      <c r="P7076" s="6"/>
    </row>
    <row r="7077" spans="15:16" x14ac:dyDescent="0.3">
      <c r="O7077" s="6"/>
      <c r="P7077" s="6"/>
    </row>
    <row r="7078" spans="15:16" x14ac:dyDescent="0.3">
      <c r="O7078" s="6"/>
      <c r="P7078" s="6"/>
    </row>
    <row r="7079" spans="15:16" x14ac:dyDescent="0.3">
      <c r="O7079" s="6"/>
      <c r="P7079" s="6"/>
    </row>
    <row r="7080" spans="15:16" x14ac:dyDescent="0.3">
      <c r="O7080" s="6"/>
      <c r="P7080" s="6"/>
    </row>
    <row r="7081" spans="15:16" x14ac:dyDescent="0.3">
      <c r="O7081" s="6"/>
      <c r="P7081" s="6"/>
    </row>
    <row r="7082" spans="15:16" x14ac:dyDescent="0.3">
      <c r="O7082" s="6"/>
      <c r="P7082" s="6"/>
    </row>
    <row r="7083" spans="15:16" x14ac:dyDescent="0.3">
      <c r="O7083" s="6"/>
      <c r="P7083" s="6"/>
    </row>
    <row r="7084" spans="15:16" x14ac:dyDescent="0.3">
      <c r="O7084" s="6"/>
      <c r="P7084" s="6"/>
    </row>
    <row r="7085" spans="15:16" x14ac:dyDescent="0.3">
      <c r="O7085" s="6"/>
      <c r="P7085" s="6"/>
    </row>
    <row r="7086" spans="15:16" x14ac:dyDescent="0.3">
      <c r="O7086" s="6"/>
      <c r="P7086" s="6"/>
    </row>
    <row r="7087" spans="15:16" x14ac:dyDescent="0.3">
      <c r="O7087" s="6"/>
      <c r="P7087" s="6"/>
    </row>
    <row r="7088" spans="15:16" x14ac:dyDescent="0.3">
      <c r="O7088" s="6"/>
      <c r="P7088" s="6"/>
    </row>
    <row r="7089" spans="15:16" x14ac:dyDescent="0.3">
      <c r="O7089" s="6"/>
      <c r="P7089" s="6"/>
    </row>
    <row r="7090" spans="15:16" x14ac:dyDescent="0.3">
      <c r="O7090" s="6"/>
      <c r="P7090" s="6"/>
    </row>
    <row r="7091" spans="15:16" x14ac:dyDescent="0.3">
      <c r="O7091" s="6"/>
      <c r="P7091" s="6"/>
    </row>
    <row r="7092" spans="15:16" x14ac:dyDescent="0.3">
      <c r="O7092" s="6"/>
      <c r="P7092" s="6"/>
    </row>
    <row r="7093" spans="15:16" x14ac:dyDescent="0.3">
      <c r="O7093" s="6"/>
      <c r="P7093" s="6"/>
    </row>
    <row r="7094" spans="15:16" x14ac:dyDescent="0.3">
      <c r="O7094" s="6"/>
      <c r="P7094" s="6"/>
    </row>
    <row r="7095" spans="15:16" x14ac:dyDescent="0.3">
      <c r="O7095" s="6"/>
      <c r="P7095" s="6"/>
    </row>
    <row r="7096" spans="15:16" x14ac:dyDescent="0.3">
      <c r="O7096" s="6"/>
      <c r="P7096" s="6"/>
    </row>
    <row r="7097" spans="15:16" x14ac:dyDescent="0.3">
      <c r="O7097" s="6"/>
      <c r="P7097" s="6"/>
    </row>
    <row r="7098" spans="15:16" x14ac:dyDescent="0.3">
      <c r="O7098" s="6"/>
      <c r="P7098" s="6"/>
    </row>
    <row r="7099" spans="15:16" x14ac:dyDescent="0.3">
      <c r="O7099" s="6"/>
      <c r="P7099" s="6"/>
    </row>
    <row r="7100" spans="15:16" x14ac:dyDescent="0.3">
      <c r="O7100" s="6"/>
      <c r="P7100" s="6"/>
    </row>
    <row r="7101" spans="15:16" x14ac:dyDescent="0.3">
      <c r="O7101" s="6"/>
      <c r="P7101" s="6"/>
    </row>
    <row r="7102" spans="15:16" x14ac:dyDescent="0.3">
      <c r="O7102" s="6"/>
      <c r="P7102" s="6"/>
    </row>
    <row r="7103" spans="15:16" x14ac:dyDescent="0.3">
      <c r="O7103" s="6"/>
      <c r="P7103" s="6"/>
    </row>
    <row r="7104" spans="15:16" x14ac:dyDescent="0.3">
      <c r="O7104" s="6"/>
      <c r="P7104" s="6"/>
    </row>
    <row r="7105" spans="15:16" x14ac:dyDescent="0.3">
      <c r="O7105" s="6"/>
      <c r="P7105" s="6"/>
    </row>
    <row r="7106" spans="15:16" x14ac:dyDescent="0.3">
      <c r="O7106" s="6"/>
      <c r="P7106" s="6"/>
    </row>
    <row r="7107" spans="15:16" x14ac:dyDescent="0.3">
      <c r="O7107" s="6"/>
      <c r="P7107" s="6"/>
    </row>
    <row r="7108" spans="15:16" x14ac:dyDescent="0.3">
      <c r="O7108" s="6"/>
      <c r="P7108" s="6"/>
    </row>
    <row r="7109" spans="15:16" x14ac:dyDescent="0.3">
      <c r="O7109" s="6"/>
      <c r="P7109" s="6"/>
    </row>
    <row r="7110" spans="15:16" x14ac:dyDescent="0.3">
      <c r="O7110" s="6"/>
      <c r="P7110" s="6"/>
    </row>
    <row r="7111" spans="15:16" x14ac:dyDescent="0.3">
      <c r="O7111" s="6"/>
      <c r="P7111" s="6"/>
    </row>
    <row r="7112" spans="15:16" x14ac:dyDescent="0.3">
      <c r="O7112" s="6"/>
      <c r="P7112" s="6"/>
    </row>
    <row r="7113" spans="15:16" x14ac:dyDescent="0.3">
      <c r="O7113" s="6"/>
      <c r="P7113" s="6"/>
    </row>
    <row r="7114" spans="15:16" x14ac:dyDescent="0.3">
      <c r="O7114" s="6"/>
      <c r="P7114" s="6"/>
    </row>
    <row r="7115" spans="15:16" x14ac:dyDescent="0.3">
      <c r="O7115" s="6"/>
      <c r="P7115" s="6"/>
    </row>
    <row r="7116" spans="15:16" x14ac:dyDescent="0.3">
      <c r="O7116" s="6"/>
      <c r="P7116" s="6"/>
    </row>
    <row r="7117" spans="15:16" x14ac:dyDescent="0.3">
      <c r="O7117" s="6"/>
      <c r="P7117" s="6"/>
    </row>
    <row r="7118" spans="15:16" x14ac:dyDescent="0.3">
      <c r="O7118" s="6"/>
      <c r="P7118" s="6"/>
    </row>
    <row r="7119" spans="15:16" x14ac:dyDescent="0.3">
      <c r="O7119" s="6"/>
      <c r="P7119" s="6"/>
    </row>
    <row r="7120" spans="15:16" x14ac:dyDescent="0.3">
      <c r="O7120" s="6"/>
      <c r="P7120" s="6"/>
    </row>
    <row r="7121" spans="15:16" x14ac:dyDescent="0.3">
      <c r="O7121" s="6"/>
      <c r="P7121" s="6"/>
    </row>
    <row r="7122" spans="15:16" x14ac:dyDescent="0.3">
      <c r="O7122" s="6"/>
      <c r="P7122" s="6"/>
    </row>
    <row r="7123" spans="15:16" x14ac:dyDescent="0.3">
      <c r="O7123" s="6"/>
      <c r="P7123" s="6"/>
    </row>
    <row r="7124" spans="15:16" x14ac:dyDescent="0.3">
      <c r="O7124" s="6"/>
      <c r="P7124" s="6"/>
    </row>
    <row r="7125" spans="15:16" x14ac:dyDescent="0.3">
      <c r="O7125" s="6"/>
      <c r="P7125" s="6"/>
    </row>
    <row r="7126" spans="15:16" x14ac:dyDescent="0.3">
      <c r="O7126" s="6"/>
      <c r="P7126" s="6"/>
    </row>
    <row r="7127" spans="15:16" x14ac:dyDescent="0.3">
      <c r="O7127" s="6"/>
      <c r="P7127" s="6"/>
    </row>
    <row r="7128" spans="15:16" x14ac:dyDescent="0.3">
      <c r="O7128" s="6"/>
      <c r="P7128" s="6"/>
    </row>
    <row r="7129" spans="15:16" x14ac:dyDescent="0.3">
      <c r="O7129" s="6"/>
      <c r="P7129" s="6"/>
    </row>
    <row r="7130" spans="15:16" x14ac:dyDescent="0.3">
      <c r="O7130" s="6"/>
      <c r="P7130" s="6"/>
    </row>
    <row r="7131" spans="15:16" x14ac:dyDescent="0.3">
      <c r="O7131" s="6"/>
      <c r="P7131" s="6"/>
    </row>
    <row r="7132" spans="15:16" x14ac:dyDescent="0.3">
      <c r="O7132" s="6"/>
      <c r="P7132" s="6"/>
    </row>
    <row r="7133" spans="15:16" x14ac:dyDescent="0.3">
      <c r="O7133" s="6"/>
      <c r="P7133" s="6"/>
    </row>
    <row r="7134" spans="15:16" x14ac:dyDescent="0.3">
      <c r="O7134" s="6"/>
      <c r="P7134" s="6"/>
    </row>
    <row r="7135" spans="15:16" x14ac:dyDescent="0.3">
      <c r="O7135" s="6"/>
      <c r="P7135" s="6"/>
    </row>
    <row r="7136" spans="15:16" x14ac:dyDescent="0.3">
      <c r="O7136" s="6"/>
      <c r="P7136" s="6"/>
    </row>
    <row r="7137" spans="15:16" x14ac:dyDescent="0.3">
      <c r="O7137" s="6"/>
      <c r="P7137" s="6"/>
    </row>
    <row r="7138" spans="15:16" x14ac:dyDescent="0.3">
      <c r="O7138" s="6"/>
      <c r="P7138" s="6"/>
    </row>
    <row r="7139" spans="15:16" x14ac:dyDescent="0.3">
      <c r="O7139" s="6"/>
      <c r="P7139" s="6"/>
    </row>
    <row r="7140" spans="15:16" x14ac:dyDescent="0.3">
      <c r="O7140" s="6"/>
      <c r="P7140" s="6"/>
    </row>
    <row r="7141" spans="15:16" x14ac:dyDescent="0.3">
      <c r="O7141" s="6"/>
      <c r="P7141" s="6"/>
    </row>
    <row r="7142" spans="15:16" x14ac:dyDescent="0.3">
      <c r="O7142" s="6"/>
      <c r="P7142" s="6"/>
    </row>
    <row r="7143" spans="15:16" x14ac:dyDescent="0.3">
      <c r="O7143" s="6"/>
      <c r="P7143" s="6"/>
    </row>
    <row r="7144" spans="15:16" x14ac:dyDescent="0.3">
      <c r="O7144" s="6"/>
      <c r="P7144" s="6"/>
    </row>
    <row r="7145" spans="15:16" x14ac:dyDescent="0.3">
      <c r="O7145" s="6"/>
      <c r="P7145" s="6"/>
    </row>
    <row r="7146" spans="15:16" x14ac:dyDescent="0.3">
      <c r="O7146" s="6"/>
      <c r="P7146" s="6"/>
    </row>
    <row r="7147" spans="15:16" x14ac:dyDescent="0.3">
      <c r="O7147" s="6"/>
      <c r="P7147" s="6"/>
    </row>
    <row r="7148" spans="15:16" x14ac:dyDescent="0.3">
      <c r="O7148" s="6"/>
      <c r="P7148" s="6"/>
    </row>
    <row r="7149" spans="15:16" x14ac:dyDescent="0.3">
      <c r="O7149" s="6"/>
      <c r="P7149" s="6"/>
    </row>
    <row r="7150" spans="15:16" x14ac:dyDescent="0.3">
      <c r="O7150" s="6"/>
      <c r="P7150" s="6"/>
    </row>
    <row r="7151" spans="15:16" x14ac:dyDescent="0.3">
      <c r="O7151" s="6"/>
      <c r="P7151" s="6"/>
    </row>
    <row r="7152" spans="15:16" x14ac:dyDescent="0.3">
      <c r="O7152" s="6"/>
      <c r="P7152" s="6"/>
    </row>
    <row r="7153" spans="15:16" x14ac:dyDescent="0.3">
      <c r="O7153" s="6"/>
      <c r="P7153" s="6"/>
    </row>
    <row r="7154" spans="15:16" x14ac:dyDescent="0.3">
      <c r="O7154" s="6"/>
      <c r="P7154" s="6"/>
    </row>
    <row r="7155" spans="15:16" x14ac:dyDescent="0.3">
      <c r="O7155" s="6"/>
      <c r="P7155" s="6"/>
    </row>
    <row r="7156" spans="15:16" x14ac:dyDescent="0.3">
      <c r="O7156" s="6"/>
      <c r="P7156" s="6"/>
    </row>
    <row r="7157" spans="15:16" x14ac:dyDescent="0.3">
      <c r="O7157" s="6"/>
      <c r="P7157" s="6"/>
    </row>
    <row r="7158" spans="15:16" x14ac:dyDescent="0.3">
      <c r="O7158" s="6"/>
      <c r="P7158" s="6"/>
    </row>
    <row r="7159" spans="15:16" x14ac:dyDescent="0.3">
      <c r="O7159" s="6"/>
      <c r="P7159" s="6"/>
    </row>
    <row r="7160" spans="15:16" x14ac:dyDescent="0.3">
      <c r="O7160" s="6"/>
      <c r="P7160" s="6"/>
    </row>
    <row r="7161" spans="15:16" x14ac:dyDescent="0.3">
      <c r="O7161" s="6"/>
      <c r="P7161" s="6"/>
    </row>
    <row r="7162" spans="15:16" x14ac:dyDescent="0.3">
      <c r="O7162" s="6"/>
      <c r="P7162" s="6"/>
    </row>
    <row r="7163" spans="15:16" x14ac:dyDescent="0.3">
      <c r="O7163" s="6"/>
      <c r="P7163" s="6"/>
    </row>
    <row r="7164" spans="15:16" x14ac:dyDescent="0.3">
      <c r="O7164" s="6"/>
      <c r="P7164" s="6"/>
    </row>
    <row r="7165" spans="15:16" x14ac:dyDescent="0.3">
      <c r="O7165" s="6"/>
      <c r="P7165" s="6"/>
    </row>
    <row r="7166" spans="15:16" x14ac:dyDescent="0.3">
      <c r="O7166" s="6"/>
      <c r="P7166" s="6"/>
    </row>
    <row r="7167" spans="15:16" x14ac:dyDescent="0.3">
      <c r="O7167" s="6"/>
      <c r="P7167" s="6"/>
    </row>
    <row r="7168" spans="15:16" x14ac:dyDescent="0.3">
      <c r="O7168" s="6"/>
      <c r="P7168" s="6"/>
    </row>
    <row r="7169" spans="15:16" x14ac:dyDescent="0.3">
      <c r="O7169" s="6"/>
      <c r="P7169" s="6"/>
    </row>
    <row r="7170" spans="15:16" x14ac:dyDescent="0.3">
      <c r="O7170" s="6"/>
      <c r="P7170" s="6"/>
    </row>
    <row r="7171" spans="15:16" x14ac:dyDescent="0.3">
      <c r="O7171" s="6"/>
      <c r="P7171" s="6"/>
    </row>
    <row r="7172" spans="15:16" x14ac:dyDescent="0.3">
      <c r="O7172" s="6"/>
      <c r="P7172" s="6"/>
    </row>
    <row r="7173" spans="15:16" x14ac:dyDescent="0.3">
      <c r="O7173" s="6"/>
      <c r="P7173" s="6"/>
    </row>
    <row r="7174" spans="15:16" x14ac:dyDescent="0.3">
      <c r="O7174" s="6"/>
      <c r="P7174" s="6"/>
    </row>
    <row r="7175" spans="15:16" x14ac:dyDescent="0.3">
      <c r="O7175" s="6"/>
      <c r="P7175" s="6"/>
    </row>
    <row r="7176" spans="15:16" x14ac:dyDescent="0.3">
      <c r="O7176" s="6"/>
      <c r="P7176" s="6"/>
    </row>
    <row r="7177" spans="15:16" x14ac:dyDescent="0.3">
      <c r="O7177" s="6"/>
      <c r="P7177" s="6"/>
    </row>
    <row r="7178" spans="15:16" x14ac:dyDescent="0.3">
      <c r="O7178" s="6"/>
      <c r="P7178" s="6"/>
    </row>
    <row r="7179" spans="15:16" x14ac:dyDescent="0.3">
      <c r="O7179" s="6"/>
      <c r="P7179" s="6"/>
    </row>
    <row r="7180" spans="15:16" x14ac:dyDescent="0.3">
      <c r="O7180" s="6"/>
      <c r="P7180" s="6"/>
    </row>
    <row r="7181" spans="15:16" x14ac:dyDescent="0.3">
      <c r="O7181" s="6"/>
      <c r="P7181" s="6"/>
    </row>
    <row r="7182" spans="15:16" x14ac:dyDescent="0.3">
      <c r="O7182" s="6"/>
      <c r="P7182" s="6"/>
    </row>
    <row r="7183" spans="15:16" x14ac:dyDescent="0.3">
      <c r="O7183" s="6"/>
      <c r="P7183" s="6"/>
    </row>
    <row r="7184" spans="15:16" x14ac:dyDescent="0.3">
      <c r="O7184" s="6"/>
      <c r="P7184" s="6"/>
    </row>
    <row r="7185" spans="15:16" x14ac:dyDescent="0.3">
      <c r="O7185" s="6"/>
      <c r="P7185" s="6"/>
    </row>
    <row r="7186" spans="15:16" x14ac:dyDescent="0.3">
      <c r="O7186" s="6"/>
      <c r="P7186" s="6"/>
    </row>
    <row r="7187" spans="15:16" x14ac:dyDescent="0.3">
      <c r="O7187" s="6"/>
      <c r="P7187" s="6"/>
    </row>
    <row r="7188" spans="15:16" x14ac:dyDescent="0.3">
      <c r="O7188" s="6"/>
      <c r="P7188" s="6"/>
    </row>
    <row r="7189" spans="15:16" x14ac:dyDescent="0.3">
      <c r="O7189" s="6"/>
      <c r="P7189" s="6"/>
    </row>
    <row r="7190" spans="15:16" x14ac:dyDescent="0.3">
      <c r="O7190" s="6"/>
      <c r="P7190" s="6"/>
    </row>
    <row r="7191" spans="15:16" x14ac:dyDescent="0.3">
      <c r="O7191" s="6"/>
      <c r="P7191" s="6"/>
    </row>
    <row r="7192" spans="15:16" x14ac:dyDescent="0.3">
      <c r="O7192" s="6"/>
      <c r="P7192" s="6"/>
    </row>
    <row r="7193" spans="15:16" x14ac:dyDescent="0.3">
      <c r="O7193" s="6"/>
      <c r="P7193" s="6"/>
    </row>
    <row r="7194" spans="15:16" x14ac:dyDescent="0.3">
      <c r="O7194" s="6"/>
      <c r="P7194" s="6"/>
    </row>
    <row r="7195" spans="15:16" x14ac:dyDescent="0.3">
      <c r="O7195" s="6"/>
      <c r="P7195" s="6"/>
    </row>
    <row r="7196" spans="15:16" x14ac:dyDescent="0.3">
      <c r="O7196" s="6"/>
      <c r="P7196" s="6"/>
    </row>
    <row r="7197" spans="15:16" x14ac:dyDescent="0.3">
      <c r="O7197" s="6"/>
      <c r="P7197" s="6"/>
    </row>
    <row r="7198" spans="15:16" x14ac:dyDescent="0.3">
      <c r="O7198" s="6"/>
      <c r="P7198" s="6"/>
    </row>
    <row r="7199" spans="15:16" x14ac:dyDescent="0.3">
      <c r="O7199" s="6"/>
      <c r="P7199" s="6"/>
    </row>
    <row r="7200" spans="15:16" x14ac:dyDescent="0.3">
      <c r="O7200" s="6"/>
      <c r="P7200" s="6"/>
    </row>
    <row r="7201" spans="15:16" x14ac:dyDescent="0.3">
      <c r="O7201" s="6"/>
      <c r="P7201" s="6"/>
    </row>
    <row r="7202" spans="15:16" x14ac:dyDescent="0.3">
      <c r="O7202" s="6"/>
      <c r="P7202" s="6"/>
    </row>
    <row r="7203" spans="15:16" x14ac:dyDescent="0.3">
      <c r="O7203" s="6"/>
      <c r="P7203" s="6"/>
    </row>
    <row r="7204" spans="15:16" x14ac:dyDescent="0.3">
      <c r="O7204" s="6"/>
      <c r="P7204" s="6"/>
    </row>
    <row r="7205" spans="15:16" x14ac:dyDescent="0.3">
      <c r="O7205" s="6"/>
      <c r="P7205" s="6"/>
    </row>
    <row r="7206" spans="15:16" x14ac:dyDescent="0.3">
      <c r="O7206" s="6"/>
      <c r="P7206" s="6"/>
    </row>
    <row r="7207" spans="15:16" x14ac:dyDescent="0.3">
      <c r="O7207" s="6"/>
      <c r="P7207" s="6"/>
    </row>
    <row r="7208" spans="15:16" x14ac:dyDescent="0.3">
      <c r="O7208" s="6"/>
      <c r="P7208" s="6"/>
    </row>
    <row r="7209" spans="15:16" x14ac:dyDescent="0.3">
      <c r="O7209" s="6"/>
      <c r="P7209" s="6"/>
    </row>
    <row r="7210" spans="15:16" x14ac:dyDescent="0.3">
      <c r="O7210" s="6"/>
      <c r="P7210" s="6"/>
    </row>
    <row r="7211" spans="15:16" x14ac:dyDescent="0.3">
      <c r="O7211" s="6"/>
      <c r="P7211" s="6"/>
    </row>
    <row r="7212" spans="15:16" x14ac:dyDescent="0.3">
      <c r="O7212" s="6"/>
      <c r="P7212" s="6"/>
    </row>
    <row r="7213" spans="15:16" x14ac:dyDescent="0.3">
      <c r="O7213" s="6"/>
      <c r="P7213" s="6"/>
    </row>
    <row r="7214" spans="15:16" x14ac:dyDescent="0.3">
      <c r="O7214" s="6"/>
      <c r="P7214" s="6"/>
    </row>
    <row r="7215" spans="15:16" x14ac:dyDescent="0.3">
      <c r="O7215" s="6"/>
      <c r="P7215" s="6"/>
    </row>
    <row r="7216" spans="15:16" x14ac:dyDescent="0.3">
      <c r="O7216" s="6"/>
      <c r="P7216" s="6"/>
    </row>
    <row r="7217" spans="15:16" x14ac:dyDescent="0.3">
      <c r="O7217" s="6"/>
      <c r="P7217" s="6"/>
    </row>
    <row r="7218" spans="15:16" x14ac:dyDescent="0.3">
      <c r="O7218" s="6"/>
      <c r="P7218" s="6"/>
    </row>
    <row r="7219" spans="15:16" x14ac:dyDescent="0.3">
      <c r="O7219" s="6"/>
      <c r="P7219" s="6"/>
    </row>
    <row r="7220" spans="15:16" x14ac:dyDescent="0.3">
      <c r="O7220" s="6"/>
      <c r="P7220" s="6"/>
    </row>
    <row r="7221" spans="15:16" x14ac:dyDescent="0.3">
      <c r="O7221" s="6"/>
      <c r="P7221" s="6"/>
    </row>
    <row r="7222" spans="15:16" x14ac:dyDescent="0.3">
      <c r="O7222" s="6"/>
      <c r="P7222" s="6"/>
    </row>
    <row r="7223" spans="15:16" x14ac:dyDescent="0.3">
      <c r="O7223" s="6"/>
      <c r="P7223" s="6"/>
    </row>
    <row r="7224" spans="15:16" x14ac:dyDescent="0.3">
      <c r="O7224" s="6"/>
      <c r="P7224" s="6"/>
    </row>
    <row r="7225" spans="15:16" x14ac:dyDescent="0.3">
      <c r="O7225" s="6"/>
      <c r="P7225" s="6"/>
    </row>
    <row r="7226" spans="15:16" x14ac:dyDescent="0.3">
      <c r="O7226" s="6"/>
      <c r="P7226" s="6"/>
    </row>
    <row r="7227" spans="15:16" x14ac:dyDescent="0.3">
      <c r="O7227" s="6"/>
      <c r="P7227" s="6"/>
    </row>
    <row r="7228" spans="15:16" x14ac:dyDescent="0.3">
      <c r="O7228" s="6"/>
      <c r="P7228" s="6"/>
    </row>
    <row r="7229" spans="15:16" x14ac:dyDescent="0.3">
      <c r="O7229" s="6"/>
      <c r="P7229" s="6"/>
    </row>
    <row r="7230" spans="15:16" x14ac:dyDescent="0.3">
      <c r="O7230" s="6"/>
      <c r="P7230" s="6"/>
    </row>
    <row r="7231" spans="15:16" x14ac:dyDescent="0.3">
      <c r="O7231" s="6"/>
      <c r="P7231" s="6"/>
    </row>
    <row r="7232" spans="15:16" x14ac:dyDescent="0.3">
      <c r="O7232" s="6"/>
      <c r="P7232" s="6"/>
    </row>
    <row r="7233" spans="15:16" x14ac:dyDescent="0.3">
      <c r="O7233" s="6"/>
      <c r="P7233" s="6"/>
    </row>
    <row r="7234" spans="15:16" x14ac:dyDescent="0.3">
      <c r="O7234" s="6"/>
      <c r="P7234" s="6"/>
    </row>
    <row r="7235" spans="15:16" x14ac:dyDescent="0.3">
      <c r="O7235" s="6"/>
      <c r="P7235" s="6"/>
    </row>
    <row r="7236" spans="15:16" x14ac:dyDescent="0.3">
      <c r="O7236" s="6"/>
      <c r="P7236" s="6"/>
    </row>
    <row r="7237" spans="15:16" x14ac:dyDescent="0.3">
      <c r="O7237" s="6"/>
      <c r="P7237" s="6"/>
    </row>
    <row r="7238" spans="15:16" x14ac:dyDescent="0.3">
      <c r="O7238" s="6"/>
      <c r="P7238" s="6"/>
    </row>
    <row r="7239" spans="15:16" x14ac:dyDescent="0.3">
      <c r="O7239" s="6"/>
      <c r="P7239" s="6"/>
    </row>
    <row r="7240" spans="15:16" x14ac:dyDescent="0.3">
      <c r="O7240" s="6"/>
      <c r="P7240" s="6"/>
    </row>
    <row r="7241" spans="15:16" x14ac:dyDescent="0.3">
      <c r="O7241" s="6"/>
      <c r="P7241" s="6"/>
    </row>
    <row r="7242" spans="15:16" x14ac:dyDescent="0.3">
      <c r="O7242" s="6"/>
      <c r="P7242" s="6"/>
    </row>
    <row r="7243" spans="15:16" x14ac:dyDescent="0.3">
      <c r="O7243" s="6"/>
      <c r="P7243" s="6"/>
    </row>
    <row r="7244" spans="15:16" x14ac:dyDescent="0.3">
      <c r="O7244" s="6"/>
      <c r="P7244" s="6"/>
    </row>
    <row r="7245" spans="15:16" x14ac:dyDescent="0.3">
      <c r="O7245" s="6"/>
      <c r="P7245" s="6"/>
    </row>
    <row r="7246" spans="15:16" x14ac:dyDescent="0.3">
      <c r="O7246" s="6"/>
      <c r="P7246" s="6"/>
    </row>
    <row r="7247" spans="15:16" x14ac:dyDescent="0.3">
      <c r="O7247" s="6"/>
      <c r="P7247" s="6"/>
    </row>
    <row r="7248" spans="15:16" x14ac:dyDescent="0.3">
      <c r="O7248" s="6"/>
      <c r="P7248" s="6"/>
    </row>
    <row r="7249" spans="15:16" x14ac:dyDescent="0.3">
      <c r="O7249" s="6"/>
      <c r="P7249" s="6"/>
    </row>
    <row r="7250" spans="15:16" x14ac:dyDescent="0.3">
      <c r="O7250" s="6"/>
      <c r="P7250" s="6"/>
    </row>
    <row r="7251" spans="15:16" x14ac:dyDescent="0.3">
      <c r="O7251" s="6"/>
      <c r="P7251" s="6"/>
    </row>
    <row r="7252" spans="15:16" x14ac:dyDescent="0.3">
      <c r="O7252" s="6"/>
      <c r="P7252" s="6"/>
    </row>
    <row r="7253" spans="15:16" x14ac:dyDescent="0.3">
      <c r="O7253" s="6"/>
      <c r="P7253" s="6"/>
    </row>
    <row r="7254" spans="15:16" x14ac:dyDescent="0.3">
      <c r="O7254" s="6"/>
      <c r="P7254" s="6"/>
    </row>
    <row r="7255" spans="15:16" x14ac:dyDescent="0.3">
      <c r="O7255" s="6"/>
      <c r="P7255" s="6"/>
    </row>
    <row r="7256" spans="15:16" x14ac:dyDescent="0.3">
      <c r="O7256" s="6"/>
      <c r="P7256" s="6"/>
    </row>
    <row r="7257" spans="15:16" x14ac:dyDescent="0.3">
      <c r="O7257" s="6"/>
      <c r="P7257" s="6"/>
    </row>
    <row r="7258" spans="15:16" x14ac:dyDescent="0.3">
      <c r="O7258" s="6"/>
      <c r="P7258" s="6"/>
    </row>
    <row r="7259" spans="15:16" x14ac:dyDescent="0.3">
      <c r="O7259" s="6"/>
      <c r="P7259" s="6"/>
    </row>
    <row r="7260" spans="15:16" x14ac:dyDescent="0.3">
      <c r="O7260" s="6"/>
      <c r="P7260" s="6"/>
    </row>
    <row r="7261" spans="15:16" x14ac:dyDescent="0.3">
      <c r="O7261" s="6"/>
      <c r="P7261" s="6"/>
    </row>
    <row r="7262" spans="15:16" x14ac:dyDescent="0.3">
      <c r="O7262" s="6"/>
      <c r="P7262" s="6"/>
    </row>
    <row r="7263" spans="15:16" x14ac:dyDescent="0.3">
      <c r="O7263" s="6"/>
      <c r="P7263" s="6"/>
    </row>
    <row r="7264" spans="15:16" x14ac:dyDescent="0.3">
      <c r="O7264" s="6"/>
      <c r="P7264" s="6"/>
    </row>
    <row r="7265" spans="15:16" x14ac:dyDescent="0.3">
      <c r="O7265" s="6"/>
      <c r="P7265" s="6"/>
    </row>
    <row r="7266" spans="15:16" x14ac:dyDescent="0.3">
      <c r="O7266" s="6"/>
      <c r="P7266" s="6"/>
    </row>
    <row r="7267" spans="15:16" x14ac:dyDescent="0.3">
      <c r="O7267" s="6"/>
      <c r="P7267" s="6"/>
    </row>
    <row r="7268" spans="15:16" x14ac:dyDescent="0.3">
      <c r="O7268" s="6"/>
      <c r="P7268" s="6"/>
    </row>
    <row r="7269" spans="15:16" x14ac:dyDescent="0.3">
      <c r="O7269" s="6"/>
      <c r="P7269" s="6"/>
    </row>
    <row r="7270" spans="15:16" x14ac:dyDescent="0.3">
      <c r="O7270" s="6"/>
      <c r="P7270" s="6"/>
    </row>
    <row r="7271" spans="15:16" x14ac:dyDescent="0.3">
      <c r="O7271" s="6"/>
      <c r="P7271" s="6"/>
    </row>
    <row r="7272" spans="15:16" x14ac:dyDescent="0.3">
      <c r="O7272" s="6"/>
      <c r="P7272" s="6"/>
    </row>
    <row r="7273" spans="15:16" x14ac:dyDescent="0.3">
      <c r="O7273" s="6"/>
      <c r="P7273" s="6"/>
    </row>
    <row r="7274" spans="15:16" x14ac:dyDescent="0.3">
      <c r="O7274" s="6"/>
      <c r="P7274" s="6"/>
    </row>
    <row r="7275" spans="15:16" x14ac:dyDescent="0.3">
      <c r="O7275" s="6"/>
      <c r="P7275" s="6"/>
    </row>
    <row r="7276" spans="15:16" x14ac:dyDescent="0.3">
      <c r="O7276" s="6"/>
      <c r="P7276" s="6"/>
    </row>
    <row r="7277" spans="15:16" x14ac:dyDescent="0.3">
      <c r="O7277" s="6"/>
      <c r="P7277" s="6"/>
    </row>
    <row r="7278" spans="15:16" x14ac:dyDescent="0.3">
      <c r="O7278" s="6"/>
      <c r="P7278" s="6"/>
    </row>
    <row r="7279" spans="15:16" x14ac:dyDescent="0.3">
      <c r="O7279" s="6"/>
      <c r="P7279" s="6"/>
    </row>
    <row r="7280" spans="15:16" x14ac:dyDescent="0.3">
      <c r="O7280" s="6"/>
      <c r="P7280" s="6"/>
    </row>
    <row r="7281" spans="15:16" x14ac:dyDescent="0.3">
      <c r="O7281" s="6"/>
      <c r="P7281" s="6"/>
    </row>
    <row r="7282" spans="15:16" x14ac:dyDescent="0.3">
      <c r="O7282" s="6"/>
      <c r="P7282" s="6"/>
    </row>
    <row r="7283" spans="15:16" x14ac:dyDescent="0.3">
      <c r="O7283" s="6"/>
      <c r="P7283" s="6"/>
    </row>
    <row r="7284" spans="15:16" x14ac:dyDescent="0.3">
      <c r="O7284" s="6"/>
      <c r="P7284" s="6"/>
    </row>
    <row r="7285" spans="15:16" x14ac:dyDescent="0.3">
      <c r="O7285" s="6"/>
      <c r="P7285" s="6"/>
    </row>
    <row r="7286" spans="15:16" x14ac:dyDescent="0.3">
      <c r="O7286" s="6"/>
      <c r="P7286" s="6"/>
    </row>
    <row r="7287" spans="15:16" x14ac:dyDescent="0.3">
      <c r="O7287" s="6"/>
      <c r="P7287" s="6"/>
    </row>
    <row r="7288" spans="15:16" x14ac:dyDescent="0.3">
      <c r="O7288" s="6"/>
      <c r="P7288" s="6"/>
    </row>
    <row r="7289" spans="15:16" x14ac:dyDescent="0.3">
      <c r="O7289" s="6"/>
      <c r="P7289" s="6"/>
    </row>
    <row r="7290" spans="15:16" x14ac:dyDescent="0.3">
      <c r="O7290" s="6"/>
      <c r="P7290" s="6"/>
    </row>
    <row r="7291" spans="15:16" x14ac:dyDescent="0.3">
      <c r="O7291" s="6"/>
      <c r="P7291" s="6"/>
    </row>
    <row r="7292" spans="15:16" x14ac:dyDescent="0.3">
      <c r="O7292" s="6"/>
      <c r="P7292" s="6"/>
    </row>
    <row r="7293" spans="15:16" x14ac:dyDescent="0.3">
      <c r="O7293" s="6"/>
      <c r="P7293" s="6"/>
    </row>
    <row r="7294" spans="15:16" x14ac:dyDescent="0.3">
      <c r="O7294" s="6"/>
      <c r="P7294" s="6"/>
    </row>
    <row r="7295" spans="15:16" x14ac:dyDescent="0.3">
      <c r="O7295" s="6"/>
      <c r="P7295" s="6"/>
    </row>
    <row r="7296" spans="15:16" x14ac:dyDescent="0.3">
      <c r="O7296" s="6"/>
      <c r="P7296" s="6"/>
    </row>
    <row r="7297" spans="15:16" x14ac:dyDescent="0.3">
      <c r="O7297" s="6"/>
      <c r="P7297" s="6"/>
    </row>
    <row r="7298" spans="15:16" x14ac:dyDescent="0.3">
      <c r="O7298" s="6"/>
      <c r="P7298" s="6"/>
    </row>
    <row r="7299" spans="15:16" x14ac:dyDescent="0.3">
      <c r="O7299" s="6"/>
      <c r="P7299" s="6"/>
    </row>
    <row r="7300" spans="15:16" x14ac:dyDescent="0.3">
      <c r="O7300" s="6"/>
      <c r="P7300" s="6"/>
    </row>
    <row r="7301" spans="15:16" x14ac:dyDescent="0.3">
      <c r="O7301" s="6"/>
      <c r="P7301" s="6"/>
    </row>
    <row r="7302" spans="15:16" x14ac:dyDescent="0.3">
      <c r="O7302" s="6"/>
      <c r="P7302" s="6"/>
    </row>
    <row r="7303" spans="15:16" x14ac:dyDescent="0.3">
      <c r="O7303" s="6"/>
      <c r="P7303" s="6"/>
    </row>
    <row r="7304" spans="15:16" x14ac:dyDescent="0.3">
      <c r="O7304" s="6"/>
      <c r="P7304" s="6"/>
    </row>
    <row r="7305" spans="15:16" x14ac:dyDescent="0.3">
      <c r="O7305" s="6"/>
      <c r="P7305" s="6"/>
    </row>
    <row r="7306" spans="15:16" x14ac:dyDescent="0.3">
      <c r="O7306" s="6"/>
      <c r="P7306" s="6"/>
    </row>
    <row r="7307" spans="15:16" x14ac:dyDescent="0.3">
      <c r="O7307" s="6"/>
      <c r="P7307" s="6"/>
    </row>
    <row r="7308" spans="15:16" x14ac:dyDescent="0.3">
      <c r="O7308" s="6"/>
      <c r="P7308" s="6"/>
    </row>
    <row r="7309" spans="15:16" x14ac:dyDescent="0.3">
      <c r="O7309" s="6"/>
      <c r="P7309" s="6"/>
    </row>
    <row r="7310" spans="15:16" x14ac:dyDescent="0.3">
      <c r="O7310" s="6"/>
      <c r="P7310" s="6"/>
    </row>
    <row r="7311" spans="15:16" x14ac:dyDescent="0.3">
      <c r="O7311" s="6"/>
      <c r="P7311" s="6"/>
    </row>
    <row r="7312" spans="15:16" x14ac:dyDescent="0.3">
      <c r="O7312" s="6"/>
      <c r="P7312" s="6"/>
    </row>
    <row r="7313" spans="15:16" x14ac:dyDescent="0.3">
      <c r="O7313" s="6"/>
      <c r="P7313" s="6"/>
    </row>
    <row r="7314" spans="15:16" x14ac:dyDescent="0.3">
      <c r="O7314" s="6"/>
      <c r="P7314" s="6"/>
    </row>
    <row r="7315" spans="15:16" x14ac:dyDescent="0.3">
      <c r="O7315" s="6"/>
      <c r="P7315" s="6"/>
    </row>
    <row r="7316" spans="15:16" x14ac:dyDescent="0.3">
      <c r="O7316" s="6"/>
      <c r="P7316" s="6"/>
    </row>
    <row r="7317" spans="15:16" x14ac:dyDescent="0.3">
      <c r="O7317" s="6"/>
      <c r="P7317" s="6"/>
    </row>
    <row r="7318" spans="15:16" x14ac:dyDescent="0.3">
      <c r="O7318" s="6"/>
      <c r="P7318" s="6"/>
    </row>
    <row r="7319" spans="15:16" x14ac:dyDescent="0.3">
      <c r="O7319" s="6"/>
      <c r="P7319" s="6"/>
    </row>
    <row r="7320" spans="15:16" x14ac:dyDescent="0.3">
      <c r="O7320" s="6"/>
      <c r="P7320" s="6"/>
    </row>
    <row r="7321" spans="15:16" x14ac:dyDescent="0.3">
      <c r="O7321" s="6"/>
      <c r="P7321" s="6"/>
    </row>
    <row r="7322" spans="15:16" x14ac:dyDescent="0.3">
      <c r="O7322" s="6"/>
      <c r="P7322" s="6"/>
    </row>
    <row r="7323" spans="15:16" x14ac:dyDescent="0.3">
      <c r="O7323" s="6"/>
      <c r="P7323" s="6"/>
    </row>
    <row r="7324" spans="15:16" x14ac:dyDescent="0.3">
      <c r="O7324" s="6"/>
      <c r="P7324" s="6"/>
    </row>
    <row r="7325" spans="15:16" x14ac:dyDescent="0.3">
      <c r="O7325" s="6"/>
      <c r="P7325" s="6"/>
    </row>
    <row r="7326" spans="15:16" x14ac:dyDescent="0.3">
      <c r="O7326" s="6"/>
      <c r="P7326" s="6"/>
    </row>
    <row r="7327" spans="15:16" x14ac:dyDescent="0.3">
      <c r="O7327" s="6"/>
      <c r="P7327" s="6"/>
    </row>
    <row r="7328" spans="15:16" x14ac:dyDescent="0.3">
      <c r="O7328" s="6"/>
      <c r="P7328" s="6"/>
    </row>
    <row r="7329" spans="15:16" x14ac:dyDescent="0.3">
      <c r="O7329" s="6"/>
      <c r="P7329" s="6"/>
    </row>
    <row r="7330" spans="15:16" x14ac:dyDescent="0.3">
      <c r="O7330" s="6"/>
      <c r="P7330" s="6"/>
    </row>
    <row r="7331" spans="15:16" x14ac:dyDescent="0.3">
      <c r="O7331" s="6"/>
      <c r="P7331" s="6"/>
    </row>
    <row r="7332" spans="15:16" x14ac:dyDescent="0.3">
      <c r="O7332" s="6"/>
      <c r="P7332" s="6"/>
    </row>
    <row r="7333" spans="15:16" x14ac:dyDescent="0.3">
      <c r="O7333" s="6"/>
      <c r="P7333" s="6"/>
    </row>
    <row r="7334" spans="15:16" x14ac:dyDescent="0.3">
      <c r="O7334" s="6"/>
      <c r="P7334" s="6"/>
    </row>
    <row r="7335" spans="15:16" x14ac:dyDescent="0.3">
      <c r="O7335" s="6"/>
      <c r="P7335" s="6"/>
    </row>
    <row r="7336" spans="15:16" x14ac:dyDescent="0.3">
      <c r="O7336" s="6"/>
      <c r="P7336" s="6"/>
    </row>
    <row r="7337" spans="15:16" x14ac:dyDescent="0.3">
      <c r="O7337" s="6"/>
      <c r="P7337" s="6"/>
    </row>
    <row r="7338" spans="15:16" x14ac:dyDescent="0.3">
      <c r="O7338" s="6"/>
      <c r="P7338" s="6"/>
    </row>
    <row r="7339" spans="15:16" x14ac:dyDescent="0.3">
      <c r="O7339" s="6"/>
      <c r="P7339" s="6"/>
    </row>
    <row r="7340" spans="15:16" x14ac:dyDescent="0.3">
      <c r="O7340" s="6"/>
      <c r="P7340" s="6"/>
    </row>
    <row r="7341" spans="15:16" x14ac:dyDescent="0.3">
      <c r="O7341" s="6"/>
      <c r="P7341" s="6"/>
    </row>
    <row r="7342" spans="15:16" x14ac:dyDescent="0.3">
      <c r="O7342" s="6"/>
      <c r="P7342" s="6"/>
    </row>
    <row r="7343" spans="15:16" x14ac:dyDescent="0.3">
      <c r="O7343" s="6"/>
      <c r="P7343" s="6"/>
    </row>
    <row r="7344" spans="15:16" x14ac:dyDescent="0.3">
      <c r="O7344" s="6"/>
      <c r="P7344" s="6"/>
    </row>
    <row r="7345" spans="15:16" x14ac:dyDescent="0.3">
      <c r="O7345" s="6"/>
      <c r="P7345" s="6"/>
    </row>
    <row r="7346" spans="15:16" x14ac:dyDescent="0.3">
      <c r="O7346" s="6"/>
      <c r="P7346" s="6"/>
    </row>
    <row r="7347" spans="15:16" x14ac:dyDescent="0.3">
      <c r="O7347" s="6"/>
      <c r="P7347" s="6"/>
    </row>
    <row r="7348" spans="15:16" x14ac:dyDescent="0.3">
      <c r="O7348" s="6"/>
      <c r="P7348" s="6"/>
    </row>
    <row r="7349" spans="15:16" x14ac:dyDescent="0.3">
      <c r="O7349" s="6"/>
      <c r="P7349" s="6"/>
    </row>
    <row r="7350" spans="15:16" x14ac:dyDescent="0.3">
      <c r="O7350" s="6"/>
      <c r="P7350" s="6"/>
    </row>
    <row r="7351" spans="15:16" x14ac:dyDescent="0.3">
      <c r="O7351" s="6"/>
      <c r="P7351" s="6"/>
    </row>
    <row r="7352" spans="15:16" x14ac:dyDescent="0.3">
      <c r="O7352" s="6"/>
      <c r="P7352" s="6"/>
    </row>
    <row r="7353" spans="15:16" x14ac:dyDescent="0.3">
      <c r="O7353" s="6"/>
      <c r="P7353" s="6"/>
    </row>
    <row r="7354" spans="15:16" x14ac:dyDescent="0.3">
      <c r="O7354" s="6"/>
      <c r="P7354" s="6"/>
    </row>
    <row r="7355" spans="15:16" x14ac:dyDescent="0.3">
      <c r="O7355" s="6"/>
      <c r="P7355" s="6"/>
    </row>
    <row r="7356" spans="15:16" x14ac:dyDescent="0.3">
      <c r="O7356" s="6"/>
      <c r="P7356" s="6"/>
    </row>
    <row r="7357" spans="15:16" x14ac:dyDescent="0.3">
      <c r="O7357" s="6"/>
      <c r="P7357" s="6"/>
    </row>
    <row r="7358" spans="15:16" x14ac:dyDescent="0.3">
      <c r="O7358" s="6"/>
      <c r="P7358" s="6"/>
    </row>
    <row r="7359" spans="15:16" x14ac:dyDescent="0.3">
      <c r="O7359" s="6"/>
      <c r="P7359" s="6"/>
    </row>
    <row r="7360" spans="15:16" x14ac:dyDescent="0.3">
      <c r="O7360" s="6"/>
      <c r="P7360" s="6"/>
    </row>
    <row r="7361" spans="15:16" x14ac:dyDescent="0.3">
      <c r="O7361" s="6"/>
      <c r="P7361" s="6"/>
    </row>
    <row r="7362" spans="15:16" x14ac:dyDescent="0.3">
      <c r="O7362" s="6"/>
      <c r="P7362" s="6"/>
    </row>
    <row r="7363" spans="15:16" x14ac:dyDescent="0.3">
      <c r="O7363" s="6"/>
      <c r="P7363" s="6"/>
    </row>
    <row r="7364" spans="15:16" x14ac:dyDescent="0.3">
      <c r="O7364" s="6"/>
      <c r="P7364" s="6"/>
    </row>
    <row r="7365" spans="15:16" x14ac:dyDescent="0.3">
      <c r="O7365" s="6"/>
      <c r="P7365" s="6"/>
    </row>
    <row r="7366" spans="15:16" x14ac:dyDescent="0.3">
      <c r="O7366" s="6"/>
      <c r="P7366" s="6"/>
    </row>
    <row r="7367" spans="15:16" x14ac:dyDescent="0.3">
      <c r="O7367" s="6"/>
      <c r="P7367" s="6"/>
    </row>
    <row r="7368" spans="15:16" x14ac:dyDescent="0.3">
      <c r="O7368" s="6"/>
      <c r="P7368" s="6"/>
    </row>
    <row r="7369" spans="15:16" x14ac:dyDescent="0.3">
      <c r="O7369" s="6"/>
      <c r="P7369" s="6"/>
    </row>
    <row r="7370" spans="15:16" x14ac:dyDescent="0.3">
      <c r="O7370" s="6"/>
      <c r="P7370" s="6"/>
    </row>
    <row r="7371" spans="15:16" x14ac:dyDescent="0.3">
      <c r="O7371" s="6"/>
      <c r="P7371" s="6"/>
    </row>
    <row r="7372" spans="15:16" x14ac:dyDescent="0.3">
      <c r="O7372" s="6"/>
      <c r="P7372" s="6"/>
    </row>
    <row r="7373" spans="15:16" x14ac:dyDescent="0.3">
      <c r="O7373" s="6"/>
      <c r="P7373" s="6"/>
    </row>
    <row r="7374" spans="15:16" x14ac:dyDescent="0.3">
      <c r="O7374" s="6"/>
      <c r="P7374" s="6"/>
    </row>
    <row r="7375" spans="15:16" x14ac:dyDescent="0.3">
      <c r="O7375" s="6"/>
      <c r="P7375" s="6"/>
    </row>
    <row r="7376" spans="15:16" x14ac:dyDescent="0.3">
      <c r="O7376" s="6"/>
      <c r="P7376" s="6"/>
    </row>
    <row r="7377" spans="15:16" x14ac:dyDescent="0.3">
      <c r="O7377" s="6"/>
      <c r="P7377" s="6"/>
    </row>
    <row r="7378" spans="15:16" x14ac:dyDescent="0.3">
      <c r="O7378" s="6"/>
      <c r="P7378" s="6"/>
    </row>
    <row r="7379" spans="15:16" x14ac:dyDescent="0.3">
      <c r="O7379" s="6"/>
      <c r="P7379" s="6"/>
    </row>
    <row r="7380" spans="15:16" x14ac:dyDescent="0.3">
      <c r="O7380" s="6"/>
      <c r="P7380" s="6"/>
    </row>
    <row r="7381" spans="15:16" x14ac:dyDescent="0.3">
      <c r="O7381" s="6"/>
      <c r="P7381" s="6"/>
    </row>
    <row r="7382" spans="15:16" x14ac:dyDescent="0.3">
      <c r="O7382" s="6"/>
      <c r="P7382" s="6"/>
    </row>
    <row r="7383" spans="15:16" x14ac:dyDescent="0.3">
      <c r="O7383" s="6"/>
      <c r="P7383" s="6"/>
    </row>
    <row r="7384" spans="15:16" x14ac:dyDescent="0.3">
      <c r="O7384" s="6"/>
      <c r="P7384" s="6"/>
    </row>
    <row r="7385" spans="15:16" x14ac:dyDescent="0.3">
      <c r="O7385" s="6"/>
      <c r="P7385" s="6"/>
    </row>
    <row r="7386" spans="15:16" x14ac:dyDescent="0.3">
      <c r="O7386" s="6"/>
      <c r="P7386" s="6"/>
    </row>
    <row r="7387" spans="15:16" x14ac:dyDescent="0.3">
      <c r="O7387" s="6"/>
      <c r="P7387" s="6"/>
    </row>
    <row r="7388" spans="15:16" x14ac:dyDescent="0.3">
      <c r="O7388" s="6"/>
      <c r="P7388" s="6"/>
    </row>
    <row r="7389" spans="15:16" x14ac:dyDescent="0.3">
      <c r="O7389" s="6"/>
      <c r="P7389" s="6"/>
    </row>
    <row r="7390" spans="15:16" x14ac:dyDescent="0.3">
      <c r="O7390" s="6"/>
      <c r="P7390" s="6"/>
    </row>
    <row r="7391" spans="15:16" x14ac:dyDescent="0.3">
      <c r="O7391" s="6"/>
      <c r="P7391" s="6"/>
    </row>
    <row r="7392" spans="15:16" x14ac:dyDescent="0.3">
      <c r="O7392" s="6"/>
      <c r="P7392" s="6"/>
    </row>
    <row r="7393" spans="15:16" x14ac:dyDescent="0.3">
      <c r="O7393" s="6"/>
      <c r="P7393" s="6"/>
    </row>
    <row r="7394" spans="15:16" x14ac:dyDescent="0.3">
      <c r="O7394" s="6"/>
      <c r="P7394" s="6"/>
    </row>
    <row r="7395" spans="15:16" x14ac:dyDescent="0.3">
      <c r="O7395" s="6"/>
      <c r="P7395" s="6"/>
    </row>
    <row r="7396" spans="15:16" x14ac:dyDescent="0.3">
      <c r="O7396" s="6"/>
      <c r="P7396" s="6"/>
    </row>
    <row r="7397" spans="15:16" x14ac:dyDescent="0.3">
      <c r="O7397" s="6"/>
      <c r="P7397" s="6"/>
    </row>
    <row r="7398" spans="15:16" x14ac:dyDescent="0.3">
      <c r="O7398" s="6"/>
      <c r="P7398" s="6"/>
    </row>
    <row r="7399" spans="15:16" x14ac:dyDescent="0.3">
      <c r="O7399" s="6"/>
      <c r="P7399" s="6"/>
    </row>
    <row r="7400" spans="15:16" x14ac:dyDescent="0.3">
      <c r="O7400" s="6"/>
      <c r="P7400" s="6"/>
    </row>
    <row r="7401" spans="15:16" x14ac:dyDescent="0.3">
      <c r="O7401" s="6"/>
      <c r="P7401" s="6"/>
    </row>
    <row r="7402" spans="15:16" x14ac:dyDescent="0.3">
      <c r="O7402" s="6"/>
      <c r="P7402" s="6"/>
    </row>
    <row r="7403" spans="15:16" x14ac:dyDescent="0.3">
      <c r="O7403" s="6"/>
      <c r="P7403" s="6"/>
    </row>
    <row r="7404" spans="15:16" x14ac:dyDescent="0.3">
      <c r="O7404" s="6"/>
      <c r="P7404" s="6"/>
    </row>
    <row r="7405" spans="15:16" x14ac:dyDescent="0.3">
      <c r="O7405" s="6"/>
      <c r="P7405" s="6"/>
    </row>
    <row r="7406" spans="15:16" x14ac:dyDescent="0.3">
      <c r="O7406" s="6"/>
      <c r="P7406" s="6"/>
    </row>
    <row r="7407" spans="15:16" x14ac:dyDescent="0.3">
      <c r="O7407" s="6"/>
      <c r="P7407" s="6"/>
    </row>
    <row r="7408" spans="15:16" x14ac:dyDescent="0.3">
      <c r="O7408" s="6"/>
      <c r="P7408" s="6"/>
    </row>
    <row r="7409" spans="15:16" x14ac:dyDescent="0.3">
      <c r="O7409" s="6"/>
      <c r="P7409" s="6"/>
    </row>
    <row r="7410" spans="15:16" x14ac:dyDescent="0.3">
      <c r="O7410" s="6"/>
      <c r="P7410" s="6"/>
    </row>
    <row r="7411" spans="15:16" x14ac:dyDescent="0.3">
      <c r="O7411" s="6"/>
      <c r="P7411" s="6"/>
    </row>
    <row r="7412" spans="15:16" x14ac:dyDescent="0.3">
      <c r="O7412" s="6"/>
      <c r="P7412" s="6"/>
    </row>
    <row r="7413" spans="15:16" x14ac:dyDescent="0.3">
      <c r="O7413" s="6"/>
      <c r="P7413" s="6"/>
    </row>
    <row r="7414" spans="15:16" x14ac:dyDescent="0.3">
      <c r="O7414" s="6"/>
      <c r="P7414" s="6"/>
    </row>
    <row r="7415" spans="15:16" x14ac:dyDescent="0.3">
      <c r="O7415" s="6"/>
      <c r="P7415" s="6"/>
    </row>
    <row r="7416" spans="15:16" x14ac:dyDescent="0.3">
      <c r="O7416" s="6"/>
      <c r="P7416" s="6"/>
    </row>
    <row r="7417" spans="15:16" x14ac:dyDescent="0.3">
      <c r="O7417" s="6"/>
      <c r="P7417" s="6"/>
    </row>
    <row r="7418" spans="15:16" x14ac:dyDescent="0.3">
      <c r="O7418" s="6"/>
      <c r="P7418" s="6"/>
    </row>
    <row r="7419" spans="15:16" x14ac:dyDescent="0.3">
      <c r="O7419" s="6"/>
      <c r="P7419" s="6"/>
    </row>
    <row r="7420" spans="15:16" x14ac:dyDescent="0.3">
      <c r="O7420" s="6"/>
      <c r="P7420" s="6"/>
    </row>
    <row r="7421" spans="15:16" x14ac:dyDescent="0.3">
      <c r="O7421" s="6"/>
      <c r="P7421" s="6"/>
    </row>
    <row r="7422" spans="15:16" x14ac:dyDescent="0.3">
      <c r="O7422" s="6"/>
      <c r="P7422" s="6"/>
    </row>
    <row r="7423" spans="15:16" x14ac:dyDescent="0.3">
      <c r="O7423" s="6"/>
      <c r="P7423" s="6"/>
    </row>
    <row r="7424" spans="15:16" x14ac:dyDescent="0.3">
      <c r="O7424" s="6"/>
      <c r="P7424" s="6"/>
    </row>
    <row r="7425" spans="15:16" x14ac:dyDescent="0.3">
      <c r="O7425" s="6"/>
      <c r="P7425" s="6"/>
    </row>
    <row r="7426" spans="15:16" x14ac:dyDescent="0.3">
      <c r="O7426" s="6"/>
      <c r="P7426" s="6"/>
    </row>
    <row r="7427" spans="15:16" x14ac:dyDescent="0.3">
      <c r="O7427" s="6"/>
      <c r="P7427" s="6"/>
    </row>
    <row r="7428" spans="15:16" x14ac:dyDescent="0.3">
      <c r="O7428" s="6"/>
      <c r="P7428" s="6"/>
    </row>
    <row r="7429" spans="15:16" x14ac:dyDescent="0.3">
      <c r="O7429" s="6"/>
      <c r="P7429" s="6"/>
    </row>
    <row r="7430" spans="15:16" x14ac:dyDescent="0.3">
      <c r="O7430" s="6"/>
      <c r="P7430" s="6"/>
    </row>
    <row r="7431" spans="15:16" x14ac:dyDescent="0.3">
      <c r="O7431" s="6"/>
      <c r="P7431" s="6"/>
    </row>
    <row r="7432" spans="15:16" x14ac:dyDescent="0.3">
      <c r="O7432" s="6"/>
      <c r="P7432" s="6"/>
    </row>
    <row r="7433" spans="15:16" x14ac:dyDescent="0.3">
      <c r="O7433" s="6"/>
      <c r="P7433" s="6"/>
    </row>
    <row r="7434" spans="15:16" x14ac:dyDescent="0.3">
      <c r="O7434" s="6"/>
      <c r="P7434" s="6"/>
    </row>
    <row r="7435" spans="15:16" x14ac:dyDescent="0.3">
      <c r="O7435" s="6"/>
      <c r="P7435" s="6"/>
    </row>
    <row r="7436" spans="15:16" x14ac:dyDescent="0.3">
      <c r="O7436" s="6"/>
      <c r="P7436" s="6"/>
    </row>
    <row r="7437" spans="15:16" x14ac:dyDescent="0.3">
      <c r="O7437" s="6"/>
      <c r="P7437" s="6"/>
    </row>
    <row r="7438" spans="15:16" x14ac:dyDescent="0.3">
      <c r="O7438" s="6"/>
      <c r="P7438" s="6"/>
    </row>
    <row r="7439" spans="15:16" x14ac:dyDescent="0.3">
      <c r="O7439" s="6"/>
      <c r="P7439" s="6"/>
    </row>
    <row r="7440" spans="15:16" x14ac:dyDescent="0.3">
      <c r="O7440" s="6"/>
      <c r="P7440" s="6"/>
    </row>
    <row r="7441" spans="15:16" x14ac:dyDescent="0.3">
      <c r="O7441" s="6"/>
      <c r="P7441" s="6"/>
    </row>
    <row r="7442" spans="15:16" x14ac:dyDescent="0.3">
      <c r="O7442" s="6"/>
      <c r="P7442" s="6"/>
    </row>
    <row r="7443" spans="15:16" x14ac:dyDescent="0.3">
      <c r="O7443" s="6"/>
      <c r="P7443" s="6"/>
    </row>
    <row r="7444" spans="15:16" x14ac:dyDescent="0.3">
      <c r="O7444" s="6"/>
      <c r="P7444" s="6"/>
    </row>
    <row r="7445" spans="15:16" x14ac:dyDescent="0.3">
      <c r="O7445" s="6"/>
      <c r="P7445" s="6"/>
    </row>
    <row r="7446" spans="15:16" x14ac:dyDescent="0.3">
      <c r="O7446" s="6"/>
      <c r="P7446" s="6"/>
    </row>
    <row r="7447" spans="15:16" x14ac:dyDescent="0.3">
      <c r="O7447" s="6"/>
      <c r="P7447" s="6"/>
    </row>
    <row r="7448" spans="15:16" x14ac:dyDescent="0.3">
      <c r="O7448" s="6"/>
      <c r="P7448" s="6"/>
    </row>
    <row r="7449" spans="15:16" x14ac:dyDescent="0.3">
      <c r="O7449" s="6"/>
      <c r="P7449" s="6"/>
    </row>
    <row r="7450" spans="15:16" x14ac:dyDescent="0.3">
      <c r="O7450" s="6"/>
      <c r="P7450" s="6"/>
    </row>
    <row r="7451" spans="15:16" x14ac:dyDescent="0.3">
      <c r="O7451" s="6"/>
      <c r="P7451" s="6"/>
    </row>
    <row r="7452" spans="15:16" x14ac:dyDescent="0.3">
      <c r="O7452" s="6"/>
      <c r="P7452" s="6"/>
    </row>
    <row r="7453" spans="15:16" x14ac:dyDescent="0.3">
      <c r="O7453" s="6"/>
      <c r="P7453" s="6"/>
    </row>
    <row r="7454" spans="15:16" x14ac:dyDescent="0.3">
      <c r="O7454" s="6"/>
      <c r="P7454" s="6"/>
    </row>
    <row r="7455" spans="15:16" x14ac:dyDescent="0.3">
      <c r="O7455" s="6"/>
      <c r="P7455" s="6"/>
    </row>
    <row r="7456" spans="15:16" x14ac:dyDescent="0.3">
      <c r="O7456" s="6"/>
      <c r="P7456" s="6"/>
    </row>
    <row r="7457" spans="15:16" x14ac:dyDescent="0.3">
      <c r="O7457" s="6"/>
      <c r="P7457" s="6"/>
    </row>
    <row r="7458" spans="15:16" x14ac:dyDescent="0.3">
      <c r="O7458" s="6"/>
      <c r="P7458" s="6"/>
    </row>
    <row r="7459" spans="15:16" x14ac:dyDescent="0.3">
      <c r="O7459" s="6"/>
      <c r="P7459" s="6"/>
    </row>
    <row r="7460" spans="15:16" x14ac:dyDescent="0.3">
      <c r="O7460" s="6"/>
      <c r="P7460" s="6"/>
    </row>
    <row r="7461" spans="15:16" x14ac:dyDescent="0.3">
      <c r="O7461" s="6"/>
      <c r="P7461" s="6"/>
    </row>
    <row r="7462" spans="15:16" x14ac:dyDescent="0.3">
      <c r="O7462" s="6"/>
      <c r="P7462" s="6"/>
    </row>
    <row r="7463" spans="15:16" x14ac:dyDescent="0.3">
      <c r="O7463" s="6"/>
      <c r="P7463" s="6"/>
    </row>
    <row r="7464" spans="15:16" x14ac:dyDescent="0.3">
      <c r="O7464" s="6"/>
      <c r="P7464" s="6"/>
    </row>
    <row r="7465" spans="15:16" x14ac:dyDescent="0.3">
      <c r="O7465" s="6"/>
      <c r="P7465" s="6"/>
    </row>
    <row r="7466" spans="15:16" x14ac:dyDescent="0.3">
      <c r="O7466" s="6"/>
      <c r="P7466" s="6"/>
    </row>
    <row r="7467" spans="15:16" x14ac:dyDescent="0.3">
      <c r="O7467" s="6"/>
      <c r="P7467" s="6"/>
    </row>
    <row r="7468" spans="15:16" x14ac:dyDescent="0.3">
      <c r="O7468" s="6"/>
      <c r="P7468" s="6"/>
    </row>
    <row r="7469" spans="15:16" x14ac:dyDescent="0.3">
      <c r="O7469" s="6"/>
      <c r="P7469" s="6"/>
    </row>
    <row r="7470" spans="15:16" x14ac:dyDescent="0.3">
      <c r="O7470" s="6"/>
      <c r="P7470" s="6"/>
    </row>
    <row r="7471" spans="15:16" x14ac:dyDescent="0.3">
      <c r="O7471" s="6"/>
      <c r="P7471" s="6"/>
    </row>
    <row r="7472" spans="15:16" x14ac:dyDescent="0.3">
      <c r="O7472" s="6"/>
      <c r="P7472" s="6"/>
    </row>
    <row r="7473" spans="15:16" x14ac:dyDescent="0.3">
      <c r="O7473" s="6"/>
      <c r="P7473" s="6"/>
    </row>
    <row r="7474" spans="15:16" x14ac:dyDescent="0.3">
      <c r="O7474" s="6"/>
      <c r="P7474" s="6"/>
    </row>
    <row r="7475" spans="15:16" x14ac:dyDescent="0.3">
      <c r="O7475" s="6"/>
      <c r="P7475" s="6"/>
    </row>
    <row r="7476" spans="15:16" x14ac:dyDescent="0.3">
      <c r="O7476" s="6"/>
      <c r="P7476" s="6"/>
    </row>
    <row r="7477" spans="15:16" x14ac:dyDescent="0.3">
      <c r="O7477" s="6"/>
      <c r="P7477" s="6"/>
    </row>
    <row r="7478" spans="15:16" x14ac:dyDescent="0.3">
      <c r="O7478" s="6"/>
      <c r="P7478" s="6"/>
    </row>
    <row r="7479" spans="15:16" x14ac:dyDescent="0.3">
      <c r="O7479" s="6"/>
      <c r="P7479" s="6"/>
    </row>
    <row r="7480" spans="15:16" x14ac:dyDescent="0.3">
      <c r="O7480" s="6"/>
      <c r="P7480" s="6"/>
    </row>
    <row r="7481" spans="15:16" x14ac:dyDescent="0.3">
      <c r="O7481" s="6"/>
      <c r="P7481" s="6"/>
    </row>
    <row r="7482" spans="15:16" x14ac:dyDescent="0.3">
      <c r="O7482" s="6"/>
      <c r="P7482" s="6"/>
    </row>
    <row r="7483" spans="15:16" x14ac:dyDescent="0.3">
      <c r="O7483" s="6"/>
      <c r="P7483" s="6"/>
    </row>
    <row r="7484" spans="15:16" x14ac:dyDescent="0.3">
      <c r="O7484" s="6"/>
      <c r="P7484" s="6"/>
    </row>
    <row r="7485" spans="15:16" x14ac:dyDescent="0.3">
      <c r="O7485" s="6"/>
      <c r="P7485" s="6"/>
    </row>
    <row r="7486" spans="15:16" x14ac:dyDescent="0.3">
      <c r="O7486" s="6"/>
      <c r="P7486" s="6"/>
    </row>
    <row r="7487" spans="15:16" x14ac:dyDescent="0.3">
      <c r="O7487" s="6"/>
      <c r="P7487" s="6"/>
    </row>
    <row r="7488" spans="15:16" x14ac:dyDescent="0.3">
      <c r="O7488" s="6"/>
      <c r="P7488" s="6"/>
    </row>
    <row r="7489" spans="15:16" x14ac:dyDescent="0.3">
      <c r="O7489" s="6"/>
      <c r="P7489" s="6"/>
    </row>
    <row r="7490" spans="15:16" x14ac:dyDescent="0.3">
      <c r="O7490" s="6"/>
      <c r="P7490" s="6"/>
    </row>
    <row r="7491" spans="15:16" x14ac:dyDescent="0.3">
      <c r="O7491" s="6"/>
      <c r="P7491" s="6"/>
    </row>
    <row r="7492" spans="15:16" x14ac:dyDescent="0.3">
      <c r="O7492" s="6"/>
      <c r="P7492" s="6"/>
    </row>
    <row r="7493" spans="15:16" x14ac:dyDescent="0.3">
      <c r="O7493" s="6"/>
      <c r="P7493" s="6"/>
    </row>
    <row r="7494" spans="15:16" x14ac:dyDescent="0.3">
      <c r="O7494" s="6"/>
      <c r="P7494" s="6"/>
    </row>
    <row r="7495" spans="15:16" x14ac:dyDescent="0.3">
      <c r="O7495" s="6"/>
      <c r="P7495" s="6"/>
    </row>
    <row r="7496" spans="15:16" x14ac:dyDescent="0.3">
      <c r="O7496" s="6"/>
      <c r="P7496" s="6"/>
    </row>
    <row r="7497" spans="15:16" x14ac:dyDescent="0.3">
      <c r="O7497" s="6"/>
      <c r="P7497" s="6"/>
    </row>
    <row r="7498" spans="15:16" x14ac:dyDescent="0.3">
      <c r="O7498" s="6"/>
      <c r="P7498" s="6"/>
    </row>
    <row r="7499" spans="15:16" x14ac:dyDescent="0.3">
      <c r="O7499" s="6"/>
      <c r="P7499" s="6"/>
    </row>
    <row r="7500" spans="15:16" x14ac:dyDescent="0.3">
      <c r="O7500" s="6"/>
      <c r="P7500" s="6"/>
    </row>
    <row r="7501" spans="15:16" x14ac:dyDescent="0.3">
      <c r="O7501" s="6"/>
      <c r="P7501" s="6"/>
    </row>
    <row r="7502" spans="15:16" x14ac:dyDescent="0.3">
      <c r="O7502" s="6"/>
      <c r="P7502" s="6"/>
    </row>
    <row r="7503" spans="15:16" x14ac:dyDescent="0.3">
      <c r="O7503" s="6"/>
      <c r="P7503" s="6"/>
    </row>
    <row r="7504" spans="15:16" x14ac:dyDescent="0.3">
      <c r="O7504" s="6"/>
      <c r="P7504" s="6"/>
    </row>
    <row r="7505" spans="15:16" x14ac:dyDescent="0.3">
      <c r="O7505" s="6"/>
      <c r="P7505" s="6"/>
    </row>
    <row r="7506" spans="15:16" x14ac:dyDescent="0.3">
      <c r="O7506" s="6"/>
      <c r="P7506" s="6"/>
    </row>
    <row r="7507" spans="15:16" x14ac:dyDescent="0.3">
      <c r="O7507" s="6"/>
      <c r="P7507" s="6"/>
    </row>
    <row r="7508" spans="15:16" x14ac:dyDescent="0.3">
      <c r="O7508" s="6"/>
      <c r="P7508" s="6"/>
    </row>
    <row r="7509" spans="15:16" x14ac:dyDescent="0.3">
      <c r="O7509" s="6"/>
      <c r="P7509" s="6"/>
    </row>
    <row r="7510" spans="15:16" x14ac:dyDescent="0.3">
      <c r="O7510" s="6"/>
      <c r="P7510" s="6"/>
    </row>
    <row r="7511" spans="15:16" x14ac:dyDescent="0.3">
      <c r="O7511" s="6"/>
      <c r="P7511" s="6"/>
    </row>
    <row r="7512" spans="15:16" x14ac:dyDescent="0.3">
      <c r="O7512" s="6"/>
      <c r="P7512" s="6"/>
    </row>
    <row r="7513" spans="15:16" x14ac:dyDescent="0.3">
      <c r="O7513" s="6"/>
      <c r="P7513" s="6"/>
    </row>
    <row r="7514" spans="15:16" x14ac:dyDescent="0.3">
      <c r="O7514" s="6"/>
      <c r="P7514" s="6"/>
    </row>
    <row r="7515" spans="15:16" x14ac:dyDescent="0.3">
      <c r="O7515" s="6"/>
      <c r="P7515" s="6"/>
    </row>
    <row r="7516" spans="15:16" x14ac:dyDescent="0.3">
      <c r="O7516" s="6"/>
      <c r="P7516" s="6"/>
    </row>
    <row r="7517" spans="15:16" x14ac:dyDescent="0.3">
      <c r="O7517" s="6"/>
      <c r="P7517" s="6"/>
    </row>
    <row r="7518" spans="15:16" x14ac:dyDescent="0.3">
      <c r="O7518" s="6"/>
      <c r="P7518" s="6"/>
    </row>
    <row r="7519" spans="15:16" x14ac:dyDescent="0.3">
      <c r="O7519" s="6"/>
      <c r="P7519" s="6"/>
    </row>
    <row r="7520" spans="15:16" x14ac:dyDescent="0.3">
      <c r="O7520" s="6"/>
      <c r="P7520" s="6"/>
    </row>
    <row r="7521" spans="15:16" x14ac:dyDescent="0.3">
      <c r="O7521" s="6"/>
      <c r="P7521" s="6"/>
    </row>
    <row r="7522" spans="15:16" x14ac:dyDescent="0.3">
      <c r="O7522" s="6"/>
      <c r="P7522" s="6"/>
    </row>
    <row r="7523" spans="15:16" x14ac:dyDescent="0.3">
      <c r="O7523" s="6"/>
      <c r="P7523" s="6"/>
    </row>
    <row r="7524" spans="15:16" x14ac:dyDescent="0.3">
      <c r="O7524" s="6"/>
      <c r="P7524" s="6"/>
    </row>
    <row r="7525" spans="15:16" x14ac:dyDescent="0.3">
      <c r="O7525" s="6"/>
      <c r="P7525" s="6"/>
    </row>
    <row r="7526" spans="15:16" x14ac:dyDescent="0.3">
      <c r="O7526" s="6"/>
      <c r="P7526" s="6"/>
    </row>
    <row r="7527" spans="15:16" x14ac:dyDescent="0.3">
      <c r="O7527" s="6"/>
      <c r="P7527" s="6"/>
    </row>
    <row r="7528" spans="15:16" x14ac:dyDescent="0.3">
      <c r="O7528" s="6"/>
      <c r="P7528" s="6"/>
    </row>
    <row r="7529" spans="15:16" x14ac:dyDescent="0.3">
      <c r="O7529" s="6"/>
      <c r="P7529" s="6"/>
    </row>
    <row r="7530" spans="15:16" x14ac:dyDescent="0.3">
      <c r="O7530" s="6"/>
      <c r="P7530" s="6"/>
    </row>
    <row r="7531" spans="15:16" x14ac:dyDescent="0.3">
      <c r="O7531" s="6"/>
      <c r="P7531" s="6"/>
    </row>
    <row r="7532" spans="15:16" x14ac:dyDescent="0.3">
      <c r="O7532" s="6"/>
      <c r="P7532" s="6"/>
    </row>
    <row r="7533" spans="15:16" x14ac:dyDescent="0.3">
      <c r="O7533" s="6"/>
      <c r="P7533" s="6"/>
    </row>
    <row r="7534" spans="15:16" x14ac:dyDescent="0.3">
      <c r="O7534" s="6"/>
      <c r="P7534" s="6"/>
    </row>
    <row r="7535" spans="15:16" x14ac:dyDescent="0.3">
      <c r="O7535" s="6"/>
      <c r="P7535" s="6"/>
    </row>
    <row r="7536" spans="15:16" x14ac:dyDescent="0.3">
      <c r="O7536" s="6"/>
      <c r="P7536" s="6"/>
    </row>
    <row r="7537" spans="15:16" x14ac:dyDescent="0.3">
      <c r="O7537" s="6"/>
      <c r="P7537" s="6"/>
    </row>
    <row r="7538" spans="15:16" x14ac:dyDescent="0.3">
      <c r="O7538" s="6"/>
      <c r="P7538" s="6"/>
    </row>
    <row r="7539" spans="15:16" x14ac:dyDescent="0.3">
      <c r="O7539" s="6"/>
      <c r="P7539" s="6"/>
    </row>
    <row r="7540" spans="15:16" x14ac:dyDescent="0.3">
      <c r="O7540" s="6"/>
      <c r="P7540" s="6"/>
    </row>
    <row r="7541" spans="15:16" x14ac:dyDescent="0.3">
      <c r="O7541" s="6"/>
      <c r="P7541" s="6"/>
    </row>
    <row r="7542" spans="15:16" x14ac:dyDescent="0.3">
      <c r="O7542" s="6"/>
      <c r="P7542" s="6"/>
    </row>
    <row r="7543" spans="15:16" x14ac:dyDescent="0.3">
      <c r="O7543" s="6"/>
      <c r="P7543" s="6"/>
    </row>
    <row r="7544" spans="15:16" x14ac:dyDescent="0.3">
      <c r="O7544" s="6"/>
      <c r="P7544" s="6"/>
    </row>
    <row r="7545" spans="15:16" x14ac:dyDescent="0.3">
      <c r="O7545" s="6"/>
      <c r="P7545" s="6"/>
    </row>
    <row r="7546" spans="15:16" x14ac:dyDescent="0.3">
      <c r="O7546" s="6"/>
      <c r="P7546" s="6"/>
    </row>
    <row r="7547" spans="15:16" x14ac:dyDescent="0.3">
      <c r="O7547" s="6"/>
      <c r="P7547" s="6"/>
    </row>
    <row r="7548" spans="15:16" x14ac:dyDescent="0.3">
      <c r="O7548" s="6"/>
      <c r="P7548" s="6"/>
    </row>
    <row r="7549" spans="15:16" x14ac:dyDescent="0.3">
      <c r="O7549" s="6"/>
      <c r="P7549" s="6"/>
    </row>
    <row r="7550" spans="15:16" x14ac:dyDescent="0.3">
      <c r="O7550" s="6"/>
      <c r="P7550" s="6"/>
    </row>
    <row r="7551" spans="15:16" x14ac:dyDescent="0.3">
      <c r="O7551" s="6"/>
      <c r="P7551" s="6"/>
    </row>
    <row r="7552" spans="15:16" x14ac:dyDescent="0.3">
      <c r="O7552" s="6"/>
      <c r="P7552" s="6"/>
    </row>
    <row r="7553" spans="15:16" x14ac:dyDescent="0.3">
      <c r="O7553" s="6"/>
      <c r="P7553" s="6"/>
    </row>
    <row r="7554" spans="15:16" x14ac:dyDescent="0.3">
      <c r="O7554" s="6"/>
      <c r="P7554" s="6"/>
    </row>
    <row r="7555" spans="15:16" x14ac:dyDescent="0.3">
      <c r="O7555" s="6"/>
      <c r="P7555" s="6"/>
    </row>
    <row r="7556" spans="15:16" x14ac:dyDescent="0.3">
      <c r="O7556" s="6"/>
      <c r="P7556" s="6"/>
    </row>
    <row r="7557" spans="15:16" x14ac:dyDescent="0.3">
      <c r="O7557" s="6"/>
      <c r="P7557" s="6"/>
    </row>
    <row r="7558" spans="15:16" x14ac:dyDescent="0.3">
      <c r="O7558" s="6"/>
      <c r="P7558" s="6"/>
    </row>
    <row r="7559" spans="15:16" x14ac:dyDescent="0.3">
      <c r="O7559" s="6"/>
      <c r="P7559" s="6"/>
    </row>
    <row r="7560" spans="15:16" x14ac:dyDescent="0.3">
      <c r="O7560" s="6"/>
      <c r="P7560" s="6"/>
    </row>
    <row r="7561" spans="15:16" x14ac:dyDescent="0.3">
      <c r="O7561" s="6"/>
      <c r="P7561" s="6"/>
    </row>
    <row r="7562" spans="15:16" x14ac:dyDescent="0.3">
      <c r="O7562" s="6"/>
      <c r="P7562" s="6"/>
    </row>
    <row r="7563" spans="15:16" x14ac:dyDescent="0.3">
      <c r="O7563" s="6"/>
      <c r="P7563" s="6"/>
    </row>
    <row r="7564" spans="15:16" x14ac:dyDescent="0.3">
      <c r="O7564" s="6"/>
      <c r="P7564" s="6"/>
    </row>
    <row r="7565" spans="15:16" x14ac:dyDescent="0.3">
      <c r="O7565" s="6"/>
      <c r="P7565" s="6"/>
    </row>
    <row r="7566" spans="15:16" x14ac:dyDescent="0.3">
      <c r="O7566" s="6"/>
      <c r="P7566" s="6"/>
    </row>
    <row r="7567" spans="15:16" x14ac:dyDescent="0.3">
      <c r="O7567" s="6"/>
      <c r="P7567" s="6"/>
    </row>
    <row r="7568" spans="15:16" x14ac:dyDescent="0.3">
      <c r="O7568" s="6"/>
      <c r="P7568" s="6"/>
    </row>
    <row r="7569" spans="15:16" x14ac:dyDescent="0.3">
      <c r="O7569" s="6"/>
      <c r="P7569" s="6"/>
    </row>
    <row r="7570" spans="15:16" x14ac:dyDescent="0.3">
      <c r="O7570" s="6"/>
      <c r="P7570" s="6"/>
    </row>
    <row r="7571" spans="15:16" x14ac:dyDescent="0.3">
      <c r="O7571" s="6"/>
      <c r="P7571" s="6"/>
    </row>
    <row r="7572" spans="15:16" x14ac:dyDescent="0.3">
      <c r="O7572" s="6"/>
      <c r="P7572" s="6"/>
    </row>
    <row r="7573" spans="15:16" x14ac:dyDescent="0.3">
      <c r="O7573" s="6"/>
      <c r="P7573" s="6"/>
    </row>
    <row r="7574" spans="15:16" x14ac:dyDescent="0.3">
      <c r="O7574" s="6"/>
      <c r="P7574" s="6"/>
    </row>
    <row r="7575" spans="15:16" x14ac:dyDescent="0.3">
      <c r="O7575" s="6"/>
      <c r="P7575" s="6"/>
    </row>
    <row r="7576" spans="15:16" x14ac:dyDescent="0.3">
      <c r="O7576" s="6"/>
      <c r="P7576" s="6"/>
    </row>
    <row r="7577" spans="15:16" x14ac:dyDescent="0.3">
      <c r="O7577" s="6"/>
      <c r="P7577" s="6"/>
    </row>
    <row r="7578" spans="15:16" x14ac:dyDescent="0.3">
      <c r="O7578" s="6"/>
      <c r="P7578" s="6"/>
    </row>
    <row r="7579" spans="15:16" x14ac:dyDescent="0.3">
      <c r="O7579" s="6"/>
      <c r="P7579" s="6"/>
    </row>
    <row r="7580" spans="15:16" x14ac:dyDescent="0.3">
      <c r="O7580" s="6"/>
      <c r="P7580" s="6"/>
    </row>
    <row r="7581" spans="15:16" x14ac:dyDescent="0.3">
      <c r="O7581" s="6"/>
      <c r="P7581" s="6"/>
    </row>
    <row r="7582" spans="15:16" x14ac:dyDescent="0.3">
      <c r="O7582" s="6"/>
      <c r="P7582" s="6"/>
    </row>
    <row r="7583" spans="15:16" x14ac:dyDescent="0.3">
      <c r="O7583" s="6"/>
      <c r="P7583" s="6"/>
    </row>
    <row r="7584" spans="15:16" x14ac:dyDescent="0.3">
      <c r="O7584" s="6"/>
      <c r="P7584" s="6"/>
    </row>
    <row r="7585" spans="15:16" x14ac:dyDescent="0.3">
      <c r="O7585" s="6"/>
      <c r="P7585" s="6"/>
    </row>
    <row r="7586" spans="15:16" x14ac:dyDescent="0.3">
      <c r="O7586" s="6"/>
      <c r="P7586" s="6"/>
    </row>
    <row r="7587" spans="15:16" x14ac:dyDescent="0.3">
      <c r="O7587" s="6"/>
      <c r="P7587" s="6"/>
    </row>
    <row r="7588" spans="15:16" x14ac:dyDescent="0.3">
      <c r="O7588" s="6"/>
      <c r="P7588" s="6"/>
    </row>
    <row r="7589" spans="15:16" x14ac:dyDescent="0.3">
      <c r="O7589" s="6"/>
      <c r="P7589" s="6"/>
    </row>
    <row r="7590" spans="15:16" x14ac:dyDescent="0.3">
      <c r="O7590" s="6"/>
      <c r="P7590" s="6"/>
    </row>
    <row r="7591" spans="15:16" x14ac:dyDescent="0.3">
      <c r="O7591" s="6"/>
      <c r="P7591" s="6"/>
    </row>
    <row r="7592" spans="15:16" x14ac:dyDescent="0.3">
      <c r="O7592" s="6"/>
      <c r="P7592" s="6"/>
    </row>
    <row r="7593" spans="15:16" x14ac:dyDescent="0.3">
      <c r="O7593" s="6"/>
      <c r="P7593" s="6"/>
    </row>
    <row r="7594" spans="15:16" x14ac:dyDescent="0.3">
      <c r="O7594" s="6"/>
      <c r="P7594" s="6"/>
    </row>
    <row r="7595" spans="15:16" x14ac:dyDescent="0.3">
      <c r="O7595" s="6"/>
      <c r="P7595" s="6"/>
    </row>
    <row r="7596" spans="15:16" x14ac:dyDescent="0.3">
      <c r="O7596" s="6"/>
      <c r="P7596" s="6"/>
    </row>
    <row r="7597" spans="15:16" x14ac:dyDescent="0.3">
      <c r="O7597" s="6"/>
      <c r="P7597" s="6"/>
    </row>
    <row r="7598" spans="15:16" x14ac:dyDescent="0.3">
      <c r="O7598" s="6"/>
      <c r="P7598" s="6"/>
    </row>
    <row r="7599" spans="15:16" x14ac:dyDescent="0.3">
      <c r="O7599" s="6"/>
      <c r="P7599" s="6"/>
    </row>
    <row r="7600" spans="15:16" x14ac:dyDescent="0.3">
      <c r="O7600" s="6"/>
      <c r="P7600" s="6"/>
    </row>
    <row r="7601" spans="15:16" x14ac:dyDescent="0.3">
      <c r="O7601" s="6"/>
      <c r="P7601" s="6"/>
    </row>
    <row r="7602" spans="15:16" x14ac:dyDescent="0.3">
      <c r="O7602" s="6"/>
      <c r="P7602" s="6"/>
    </row>
    <row r="7603" spans="15:16" x14ac:dyDescent="0.3">
      <c r="O7603" s="6"/>
      <c r="P7603" s="6"/>
    </row>
    <row r="7604" spans="15:16" x14ac:dyDescent="0.3">
      <c r="O7604" s="6"/>
      <c r="P7604" s="6"/>
    </row>
    <row r="7605" spans="15:16" x14ac:dyDescent="0.3">
      <c r="O7605" s="6"/>
      <c r="P7605" s="6"/>
    </row>
    <row r="7606" spans="15:16" x14ac:dyDescent="0.3">
      <c r="O7606" s="6"/>
      <c r="P7606" s="6"/>
    </row>
    <row r="7607" spans="15:16" x14ac:dyDescent="0.3">
      <c r="O7607" s="6"/>
      <c r="P7607" s="6"/>
    </row>
    <row r="7608" spans="15:16" x14ac:dyDescent="0.3">
      <c r="O7608" s="6"/>
      <c r="P7608" s="6"/>
    </row>
    <row r="7609" spans="15:16" x14ac:dyDescent="0.3">
      <c r="O7609" s="6"/>
      <c r="P7609" s="6"/>
    </row>
    <row r="7610" spans="15:16" x14ac:dyDescent="0.3">
      <c r="O7610" s="6"/>
      <c r="P7610" s="6"/>
    </row>
    <row r="7611" spans="15:16" x14ac:dyDescent="0.3">
      <c r="O7611" s="6"/>
      <c r="P7611" s="6"/>
    </row>
    <row r="7612" spans="15:16" x14ac:dyDescent="0.3">
      <c r="O7612" s="6"/>
      <c r="P7612" s="6"/>
    </row>
    <row r="7613" spans="15:16" x14ac:dyDescent="0.3">
      <c r="O7613" s="6"/>
      <c r="P7613" s="6"/>
    </row>
    <row r="7614" spans="15:16" x14ac:dyDescent="0.3">
      <c r="O7614" s="6"/>
      <c r="P7614" s="6"/>
    </row>
    <row r="7615" spans="15:16" x14ac:dyDescent="0.3">
      <c r="O7615" s="6"/>
      <c r="P7615" s="6"/>
    </row>
    <row r="7616" spans="15:16" x14ac:dyDescent="0.3">
      <c r="O7616" s="6"/>
      <c r="P7616" s="6"/>
    </row>
    <row r="7617" spans="15:16" x14ac:dyDescent="0.3">
      <c r="O7617" s="6"/>
      <c r="P7617" s="6"/>
    </row>
    <row r="7618" spans="15:16" x14ac:dyDescent="0.3">
      <c r="O7618" s="6"/>
      <c r="P7618" s="6"/>
    </row>
    <row r="7619" spans="15:16" x14ac:dyDescent="0.3">
      <c r="O7619" s="6"/>
      <c r="P7619" s="6"/>
    </row>
    <row r="7620" spans="15:16" x14ac:dyDescent="0.3">
      <c r="O7620" s="6"/>
      <c r="P7620" s="6"/>
    </row>
    <row r="7621" spans="15:16" x14ac:dyDescent="0.3">
      <c r="O7621" s="6"/>
      <c r="P7621" s="6"/>
    </row>
    <row r="7622" spans="15:16" x14ac:dyDescent="0.3">
      <c r="O7622" s="6"/>
      <c r="P7622" s="6"/>
    </row>
    <row r="7623" spans="15:16" x14ac:dyDescent="0.3">
      <c r="O7623" s="6"/>
      <c r="P7623" s="6"/>
    </row>
    <row r="7624" spans="15:16" x14ac:dyDescent="0.3">
      <c r="O7624" s="6"/>
      <c r="P7624" s="6"/>
    </row>
    <row r="7625" spans="15:16" x14ac:dyDescent="0.3">
      <c r="O7625" s="6"/>
      <c r="P7625" s="6"/>
    </row>
    <row r="7626" spans="15:16" x14ac:dyDescent="0.3">
      <c r="O7626" s="6"/>
      <c r="P7626" s="6"/>
    </row>
    <row r="7627" spans="15:16" x14ac:dyDescent="0.3">
      <c r="O7627" s="6"/>
      <c r="P7627" s="6"/>
    </row>
    <row r="7628" spans="15:16" x14ac:dyDescent="0.3">
      <c r="O7628" s="6"/>
      <c r="P7628" s="6"/>
    </row>
    <row r="7629" spans="15:16" x14ac:dyDescent="0.3">
      <c r="O7629" s="6"/>
      <c r="P7629" s="6"/>
    </row>
    <row r="7630" spans="15:16" x14ac:dyDescent="0.3">
      <c r="O7630" s="6"/>
      <c r="P7630" s="6"/>
    </row>
    <row r="7631" spans="15:16" x14ac:dyDescent="0.3">
      <c r="O7631" s="6"/>
      <c r="P7631" s="6"/>
    </row>
    <row r="7632" spans="15:16" x14ac:dyDescent="0.3">
      <c r="O7632" s="6"/>
      <c r="P7632" s="6"/>
    </row>
    <row r="7633" spans="15:16" x14ac:dyDescent="0.3">
      <c r="O7633" s="6"/>
      <c r="P7633" s="6"/>
    </row>
    <row r="7634" spans="15:16" x14ac:dyDescent="0.3">
      <c r="O7634" s="6"/>
      <c r="P7634" s="6"/>
    </row>
    <row r="7635" spans="15:16" x14ac:dyDescent="0.3">
      <c r="O7635" s="6"/>
      <c r="P7635" s="6"/>
    </row>
    <row r="7636" spans="15:16" x14ac:dyDescent="0.3">
      <c r="O7636" s="6"/>
      <c r="P7636" s="6"/>
    </row>
    <row r="7637" spans="15:16" x14ac:dyDescent="0.3">
      <c r="O7637" s="6"/>
      <c r="P7637" s="6"/>
    </row>
    <row r="7638" spans="15:16" x14ac:dyDescent="0.3">
      <c r="O7638" s="6"/>
      <c r="P7638" s="6"/>
    </row>
    <row r="7639" spans="15:16" x14ac:dyDescent="0.3">
      <c r="O7639" s="6"/>
      <c r="P7639" s="6"/>
    </row>
    <row r="7640" spans="15:16" x14ac:dyDescent="0.3">
      <c r="O7640" s="6"/>
      <c r="P7640" s="6"/>
    </row>
    <row r="7641" spans="15:16" x14ac:dyDescent="0.3">
      <c r="O7641" s="6"/>
      <c r="P7641" s="6"/>
    </row>
    <row r="7642" spans="15:16" x14ac:dyDescent="0.3">
      <c r="O7642" s="6"/>
      <c r="P7642" s="6"/>
    </row>
    <row r="7643" spans="15:16" x14ac:dyDescent="0.3">
      <c r="O7643" s="6"/>
      <c r="P7643" s="6"/>
    </row>
    <row r="7644" spans="15:16" x14ac:dyDescent="0.3">
      <c r="O7644" s="6"/>
      <c r="P7644" s="6"/>
    </row>
    <row r="7645" spans="15:16" x14ac:dyDescent="0.3">
      <c r="O7645" s="6"/>
      <c r="P7645" s="6"/>
    </row>
    <row r="7646" spans="15:16" x14ac:dyDescent="0.3">
      <c r="O7646" s="6"/>
      <c r="P7646" s="6"/>
    </row>
    <row r="7647" spans="15:16" x14ac:dyDescent="0.3">
      <c r="O7647" s="6"/>
      <c r="P7647" s="6"/>
    </row>
    <row r="7648" spans="15:16" x14ac:dyDescent="0.3">
      <c r="O7648" s="6"/>
      <c r="P7648" s="6"/>
    </row>
    <row r="7649" spans="15:16" x14ac:dyDescent="0.3">
      <c r="O7649" s="6"/>
      <c r="P7649" s="6"/>
    </row>
    <row r="7650" spans="15:16" x14ac:dyDescent="0.3">
      <c r="O7650" s="6"/>
      <c r="P7650" s="6"/>
    </row>
    <row r="7651" spans="15:16" x14ac:dyDescent="0.3">
      <c r="O7651" s="6"/>
      <c r="P7651" s="6"/>
    </row>
    <row r="7652" spans="15:16" x14ac:dyDescent="0.3">
      <c r="O7652" s="6"/>
      <c r="P7652" s="6"/>
    </row>
    <row r="7653" spans="15:16" x14ac:dyDescent="0.3">
      <c r="O7653" s="6"/>
      <c r="P7653" s="6"/>
    </row>
    <row r="7654" spans="15:16" x14ac:dyDescent="0.3">
      <c r="O7654" s="6"/>
      <c r="P7654" s="6"/>
    </row>
    <row r="7655" spans="15:16" x14ac:dyDescent="0.3">
      <c r="O7655" s="6"/>
      <c r="P7655" s="6"/>
    </row>
    <row r="7656" spans="15:16" x14ac:dyDescent="0.3">
      <c r="O7656" s="6"/>
      <c r="P7656" s="6"/>
    </row>
    <row r="7657" spans="15:16" x14ac:dyDescent="0.3">
      <c r="O7657" s="6"/>
      <c r="P7657" s="6"/>
    </row>
    <row r="7658" spans="15:16" x14ac:dyDescent="0.3">
      <c r="O7658" s="6"/>
      <c r="P7658" s="6"/>
    </row>
    <row r="7659" spans="15:16" x14ac:dyDescent="0.3">
      <c r="O7659" s="6"/>
      <c r="P7659" s="6"/>
    </row>
    <row r="7660" spans="15:16" x14ac:dyDescent="0.3">
      <c r="O7660" s="6"/>
      <c r="P7660" s="6"/>
    </row>
    <row r="7661" spans="15:16" x14ac:dyDescent="0.3">
      <c r="O7661" s="6"/>
      <c r="P7661" s="6"/>
    </row>
    <row r="7662" spans="15:16" x14ac:dyDescent="0.3">
      <c r="O7662" s="6"/>
      <c r="P7662" s="6"/>
    </row>
    <row r="7663" spans="15:16" x14ac:dyDescent="0.3">
      <c r="O7663" s="6"/>
      <c r="P7663" s="6"/>
    </row>
    <row r="7664" spans="15:16" x14ac:dyDescent="0.3">
      <c r="O7664" s="6"/>
      <c r="P7664" s="6"/>
    </row>
    <row r="7665" spans="15:16" x14ac:dyDescent="0.3">
      <c r="O7665" s="6"/>
      <c r="P7665" s="6"/>
    </row>
    <row r="7666" spans="15:16" x14ac:dyDescent="0.3">
      <c r="O7666" s="6"/>
      <c r="P7666" s="6"/>
    </row>
    <row r="7667" spans="15:16" x14ac:dyDescent="0.3">
      <c r="O7667" s="6"/>
      <c r="P7667" s="6"/>
    </row>
    <row r="7668" spans="15:16" x14ac:dyDescent="0.3">
      <c r="O7668" s="6"/>
      <c r="P7668" s="6"/>
    </row>
    <row r="7669" spans="15:16" x14ac:dyDescent="0.3">
      <c r="O7669" s="6"/>
      <c r="P7669" s="6"/>
    </row>
    <row r="7670" spans="15:16" x14ac:dyDescent="0.3">
      <c r="O7670" s="6"/>
      <c r="P7670" s="6"/>
    </row>
    <row r="7671" spans="15:16" x14ac:dyDescent="0.3">
      <c r="O7671" s="6"/>
      <c r="P7671" s="6"/>
    </row>
    <row r="7672" spans="15:16" x14ac:dyDescent="0.3">
      <c r="O7672" s="6"/>
      <c r="P7672" s="6"/>
    </row>
    <row r="7673" spans="15:16" x14ac:dyDescent="0.3">
      <c r="O7673" s="6"/>
      <c r="P7673" s="6"/>
    </row>
    <row r="7674" spans="15:16" x14ac:dyDescent="0.3">
      <c r="O7674" s="6"/>
      <c r="P7674" s="6"/>
    </row>
    <row r="7675" spans="15:16" x14ac:dyDescent="0.3">
      <c r="O7675" s="6"/>
      <c r="P7675" s="6"/>
    </row>
    <row r="7676" spans="15:16" x14ac:dyDescent="0.3">
      <c r="O7676" s="6"/>
      <c r="P7676" s="6"/>
    </row>
    <row r="7677" spans="15:16" x14ac:dyDescent="0.3">
      <c r="O7677" s="6"/>
      <c r="P7677" s="6"/>
    </row>
    <row r="7678" spans="15:16" x14ac:dyDescent="0.3">
      <c r="O7678" s="6"/>
      <c r="P7678" s="6"/>
    </row>
    <row r="7679" spans="15:16" x14ac:dyDescent="0.3">
      <c r="O7679" s="6"/>
      <c r="P7679" s="6"/>
    </row>
    <row r="7680" spans="15:16" x14ac:dyDescent="0.3">
      <c r="O7680" s="6"/>
      <c r="P7680" s="6"/>
    </row>
    <row r="7681" spans="15:16" x14ac:dyDescent="0.3">
      <c r="O7681" s="6"/>
      <c r="P7681" s="6"/>
    </row>
    <row r="7682" spans="15:16" x14ac:dyDescent="0.3">
      <c r="O7682" s="6"/>
      <c r="P7682" s="6"/>
    </row>
    <row r="7683" spans="15:16" x14ac:dyDescent="0.3">
      <c r="O7683" s="6"/>
      <c r="P7683" s="6"/>
    </row>
    <row r="7684" spans="15:16" x14ac:dyDescent="0.3">
      <c r="O7684" s="6"/>
      <c r="P7684" s="6"/>
    </row>
    <row r="7685" spans="15:16" x14ac:dyDescent="0.3">
      <c r="O7685" s="6"/>
      <c r="P7685" s="6"/>
    </row>
    <row r="7686" spans="15:16" x14ac:dyDescent="0.3">
      <c r="O7686" s="6"/>
      <c r="P7686" s="6"/>
    </row>
    <row r="7687" spans="15:16" x14ac:dyDescent="0.3">
      <c r="O7687" s="6"/>
      <c r="P7687" s="6"/>
    </row>
    <row r="7688" spans="15:16" x14ac:dyDescent="0.3">
      <c r="O7688" s="6"/>
      <c r="P7688" s="6"/>
    </row>
    <row r="7689" spans="15:16" x14ac:dyDescent="0.3">
      <c r="O7689" s="6"/>
      <c r="P7689" s="6"/>
    </row>
    <row r="7690" spans="15:16" x14ac:dyDescent="0.3">
      <c r="O7690" s="6"/>
      <c r="P7690" s="6"/>
    </row>
    <row r="7691" spans="15:16" x14ac:dyDescent="0.3">
      <c r="O7691" s="6"/>
      <c r="P7691" s="6"/>
    </row>
    <row r="7692" spans="15:16" x14ac:dyDescent="0.3">
      <c r="O7692" s="6"/>
      <c r="P7692" s="6"/>
    </row>
    <row r="7693" spans="15:16" x14ac:dyDescent="0.3">
      <c r="O7693" s="6"/>
      <c r="P7693" s="6"/>
    </row>
    <row r="7694" spans="15:16" x14ac:dyDescent="0.3">
      <c r="O7694" s="6"/>
      <c r="P7694" s="6"/>
    </row>
    <row r="7695" spans="15:16" x14ac:dyDescent="0.3">
      <c r="O7695" s="6"/>
      <c r="P7695" s="6"/>
    </row>
    <row r="7696" spans="15:16" x14ac:dyDescent="0.3">
      <c r="O7696" s="6"/>
      <c r="P7696" s="6"/>
    </row>
    <row r="7697" spans="15:16" x14ac:dyDescent="0.3">
      <c r="O7697" s="6"/>
      <c r="P7697" s="6"/>
    </row>
    <row r="7698" spans="15:16" x14ac:dyDescent="0.3">
      <c r="O7698" s="6"/>
      <c r="P7698" s="6"/>
    </row>
    <row r="7699" spans="15:16" x14ac:dyDescent="0.3">
      <c r="O7699" s="6"/>
      <c r="P7699" s="6"/>
    </row>
    <row r="7700" spans="15:16" x14ac:dyDescent="0.3">
      <c r="O7700" s="6"/>
      <c r="P7700" s="6"/>
    </row>
    <row r="7701" spans="15:16" x14ac:dyDescent="0.3">
      <c r="O7701" s="6"/>
      <c r="P7701" s="6"/>
    </row>
    <row r="7702" spans="15:16" x14ac:dyDescent="0.3">
      <c r="O7702" s="6"/>
      <c r="P7702" s="6"/>
    </row>
    <row r="7703" spans="15:16" x14ac:dyDescent="0.3">
      <c r="O7703" s="6"/>
      <c r="P7703" s="6"/>
    </row>
    <row r="7704" spans="15:16" x14ac:dyDescent="0.3">
      <c r="O7704" s="6"/>
      <c r="P7704" s="6"/>
    </row>
    <row r="7705" spans="15:16" x14ac:dyDescent="0.3">
      <c r="O7705" s="6"/>
      <c r="P7705" s="6"/>
    </row>
    <row r="7706" spans="15:16" x14ac:dyDescent="0.3">
      <c r="O7706" s="6"/>
      <c r="P7706" s="6"/>
    </row>
    <row r="7707" spans="15:16" x14ac:dyDescent="0.3">
      <c r="O7707" s="6"/>
      <c r="P7707" s="6"/>
    </row>
    <row r="7708" spans="15:16" x14ac:dyDescent="0.3">
      <c r="O7708" s="6"/>
      <c r="P7708" s="6"/>
    </row>
    <row r="7709" spans="15:16" x14ac:dyDescent="0.3">
      <c r="O7709" s="6"/>
      <c r="P7709" s="6"/>
    </row>
    <row r="7710" spans="15:16" x14ac:dyDescent="0.3">
      <c r="O7710" s="6"/>
      <c r="P7710" s="6"/>
    </row>
    <row r="7711" spans="15:16" x14ac:dyDescent="0.3">
      <c r="O7711" s="6"/>
      <c r="P7711" s="6"/>
    </row>
    <row r="7712" spans="15:16" x14ac:dyDescent="0.3">
      <c r="O7712" s="6"/>
      <c r="P7712" s="6"/>
    </row>
    <row r="7713" spans="15:16" x14ac:dyDescent="0.3">
      <c r="O7713" s="6"/>
      <c r="P7713" s="6"/>
    </row>
    <row r="7714" spans="15:16" x14ac:dyDescent="0.3">
      <c r="O7714" s="6"/>
      <c r="P7714" s="6"/>
    </row>
    <row r="7715" spans="15:16" x14ac:dyDescent="0.3">
      <c r="O7715" s="6"/>
      <c r="P7715" s="6"/>
    </row>
    <row r="7716" spans="15:16" x14ac:dyDescent="0.3">
      <c r="O7716" s="6"/>
      <c r="P7716" s="6"/>
    </row>
    <row r="7717" spans="15:16" x14ac:dyDescent="0.3">
      <c r="O7717" s="6"/>
      <c r="P7717" s="6"/>
    </row>
    <row r="7718" spans="15:16" x14ac:dyDescent="0.3">
      <c r="O7718" s="6"/>
      <c r="P7718" s="6"/>
    </row>
    <row r="7719" spans="15:16" x14ac:dyDescent="0.3">
      <c r="O7719" s="6"/>
      <c r="P7719" s="6"/>
    </row>
    <row r="7720" spans="15:16" x14ac:dyDescent="0.3">
      <c r="O7720" s="6"/>
      <c r="P7720" s="6"/>
    </row>
    <row r="7721" spans="15:16" x14ac:dyDescent="0.3">
      <c r="O7721" s="6"/>
      <c r="P7721" s="6"/>
    </row>
    <row r="7722" spans="15:16" x14ac:dyDescent="0.3">
      <c r="O7722" s="6"/>
      <c r="P7722" s="6"/>
    </row>
    <row r="7723" spans="15:16" x14ac:dyDescent="0.3">
      <c r="O7723" s="6"/>
      <c r="P7723" s="6"/>
    </row>
    <row r="7724" spans="15:16" x14ac:dyDescent="0.3">
      <c r="O7724" s="6"/>
      <c r="P7724" s="6"/>
    </row>
    <row r="7725" spans="15:16" x14ac:dyDescent="0.3">
      <c r="O7725" s="6"/>
      <c r="P7725" s="6"/>
    </row>
    <row r="7726" spans="15:16" x14ac:dyDescent="0.3">
      <c r="O7726" s="6"/>
      <c r="P7726" s="6"/>
    </row>
    <row r="7727" spans="15:16" x14ac:dyDescent="0.3">
      <c r="O7727" s="6"/>
      <c r="P7727" s="6"/>
    </row>
    <row r="7728" spans="15:16" x14ac:dyDescent="0.3">
      <c r="O7728" s="6"/>
      <c r="P7728" s="6"/>
    </row>
    <row r="7729" spans="15:16" x14ac:dyDescent="0.3">
      <c r="O7729" s="6"/>
      <c r="P7729" s="6"/>
    </row>
    <row r="7730" spans="15:16" x14ac:dyDescent="0.3">
      <c r="O7730" s="6"/>
      <c r="P7730" s="6"/>
    </row>
    <row r="7731" spans="15:16" x14ac:dyDescent="0.3">
      <c r="O7731" s="6"/>
      <c r="P7731" s="6"/>
    </row>
    <row r="7732" spans="15:16" x14ac:dyDescent="0.3">
      <c r="O7732" s="6"/>
      <c r="P7732" s="6"/>
    </row>
    <row r="7733" spans="15:16" x14ac:dyDescent="0.3">
      <c r="O7733" s="6"/>
      <c r="P7733" s="6"/>
    </row>
    <row r="7734" spans="15:16" x14ac:dyDescent="0.3">
      <c r="O7734" s="6"/>
      <c r="P7734" s="6"/>
    </row>
    <row r="7735" spans="15:16" x14ac:dyDescent="0.3">
      <c r="O7735" s="6"/>
      <c r="P7735" s="6"/>
    </row>
    <row r="7736" spans="15:16" x14ac:dyDescent="0.3">
      <c r="O7736" s="6"/>
      <c r="P7736" s="6"/>
    </row>
    <row r="7737" spans="15:16" x14ac:dyDescent="0.3">
      <c r="O7737" s="6"/>
      <c r="P7737" s="6"/>
    </row>
    <row r="7738" spans="15:16" x14ac:dyDescent="0.3">
      <c r="O7738" s="6"/>
      <c r="P7738" s="6"/>
    </row>
    <row r="7739" spans="15:16" x14ac:dyDescent="0.3">
      <c r="O7739" s="6"/>
      <c r="P7739" s="6"/>
    </row>
    <row r="7740" spans="15:16" x14ac:dyDescent="0.3">
      <c r="O7740" s="6"/>
      <c r="P7740" s="6"/>
    </row>
    <row r="7741" spans="15:16" x14ac:dyDescent="0.3">
      <c r="O7741" s="6"/>
      <c r="P7741" s="6"/>
    </row>
    <row r="7742" spans="15:16" x14ac:dyDescent="0.3">
      <c r="O7742" s="6"/>
      <c r="P7742" s="6"/>
    </row>
    <row r="7743" spans="15:16" x14ac:dyDescent="0.3">
      <c r="O7743" s="6"/>
      <c r="P7743" s="6"/>
    </row>
    <row r="7744" spans="15:16" x14ac:dyDescent="0.3">
      <c r="O7744" s="6"/>
      <c r="P7744" s="6"/>
    </row>
    <row r="7745" spans="15:16" x14ac:dyDescent="0.3">
      <c r="O7745" s="6"/>
      <c r="P7745" s="6"/>
    </row>
    <row r="7746" spans="15:16" x14ac:dyDescent="0.3">
      <c r="O7746" s="6"/>
      <c r="P7746" s="6"/>
    </row>
    <row r="7747" spans="15:16" x14ac:dyDescent="0.3">
      <c r="O7747" s="6"/>
      <c r="P7747" s="6"/>
    </row>
    <row r="7748" spans="15:16" x14ac:dyDescent="0.3">
      <c r="O7748" s="6"/>
      <c r="P7748" s="6"/>
    </row>
    <row r="7749" spans="15:16" x14ac:dyDescent="0.3">
      <c r="O7749" s="6"/>
      <c r="P7749" s="6"/>
    </row>
    <row r="7750" spans="15:16" x14ac:dyDescent="0.3">
      <c r="O7750" s="6"/>
      <c r="P7750" s="6"/>
    </row>
    <row r="7751" spans="15:16" x14ac:dyDescent="0.3">
      <c r="O7751" s="6"/>
      <c r="P7751" s="6"/>
    </row>
    <row r="7752" spans="15:16" x14ac:dyDescent="0.3">
      <c r="O7752" s="6"/>
      <c r="P7752" s="6"/>
    </row>
    <row r="7753" spans="15:16" x14ac:dyDescent="0.3">
      <c r="O7753" s="6"/>
      <c r="P7753" s="6"/>
    </row>
    <row r="7754" spans="15:16" x14ac:dyDescent="0.3">
      <c r="O7754" s="6"/>
      <c r="P7754" s="6"/>
    </row>
    <row r="7755" spans="15:16" x14ac:dyDescent="0.3">
      <c r="O7755" s="6"/>
      <c r="P7755" s="6"/>
    </row>
    <row r="7756" spans="15:16" x14ac:dyDescent="0.3">
      <c r="O7756" s="6"/>
      <c r="P7756" s="6"/>
    </row>
    <row r="7757" spans="15:16" x14ac:dyDescent="0.3">
      <c r="O7757" s="6"/>
      <c r="P7757" s="6"/>
    </row>
    <row r="7758" spans="15:16" x14ac:dyDescent="0.3">
      <c r="O7758" s="6"/>
      <c r="P7758" s="6"/>
    </row>
    <row r="7759" spans="15:16" x14ac:dyDescent="0.3">
      <c r="O7759" s="6"/>
      <c r="P7759" s="6"/>
    </row>
    <row r="7760" spans="15:16" x14ac:dyDescent="0.3">
      <c r="O7760" s="6"/>
      <c r="P7760" s="6"/>
    </row>
    <row r="7761" spans="15:16" x14ac:dyDescent="0.3">
      <c r="O7761" s="6"/>
      <c r="P7761" s="6"/>
    </row>
    <row r="7762" spans="15:16" x14ac:dyDescent="0.3">
      <c r="O7762" s="6"/>
      <c r="P7762" s="6"/>
    </row>
    <row r="7763" spans="15:16" x14ac:dyDescent="0.3">
      <c r="O7763" s="6"/>
      <c r="P7763" s="6"/>
    </row>
    <row r="7764" spans="15:16" x14ac:dyDescent="0.3">
      <c r="O7764" s="6"/>
      <c r="P7764" s="6"/>
    </row>
    <row r="7765" spans="15:16" x14ac:dyDescent="0.3">
      <c r="O7765" s="6"/>
      <c r="P7765" s="6"/>
    </row>
    <row r="7766" spans="15:16" x14ac:dyDescent="0.3">
      <c r="O7766" s="6"/>
      <c r="P7766" s="6"/>
    </row>
    <row r="7767" spans="15:16" x14ac:dyDescent="0.3">
      <c r="O7767" s="6"/>
      <c r="P7767" s="6"/>
    </row>
    <row r="7768" spans="15:16" x14ac:dyDescent="0.3">
      <c r="O7768" s="6"/>
      <c r="P7768" s="6"/>
    </row>
    <row r="7769" spans="15:16" x14ac:dyDescent="0.3">
      <c r="O7769" s="6"/>
      <c r="P7769" s="6"/>
    </row>
    <row r="7770" spans="15:16" x14ac:dyDescent="0.3">
      <c r="O7770" s="6"/>
      <c r="P7770" s="6"/>
    </row>
    <row r="7771" spans="15:16" x14ac:dyDescent="0.3">
      <c r="O7771" s="6"/>
      <c r="P7771" s="6"/>
    </row>
    <row r="7772" spans="15:16" x14ac:dyDescent="0.3">
      <c r="O7772" s="6"/>
      <c r="P7772" s="6"/>
    </row>
    <row r="7773" spans="15:16" x14ac:dyDescent="0.3">
      <c r="O7773" s="6"/>
      <c r="P7773" s="6"/>
    </row>
    <row r="7774" spans="15:16" x14ac:dyDescent="0.3">
      <c r="O7774" s="6"/>
      <c r="P7774" s="6"/>
    </row>
    <row r="7775" spans="15:16" x14ac:dyDescent="0.3">
      <c r="O7775" s="6"/>
      <c r="P7775" s="6"/>
    </row>
    <row r="7776" spans="15:16" x14ac:dyDescent="0.3">
      <c r="O7776" s="6"/>
      <c r="P7776" s="6"/>
    </row>
    <row r="7777" spans="15:16" x14ac:dyDescent="0.3">
      <c r="O7777" s="6"/>
      <c r="P7777" s="6"/>
    </row>
    <row r="7778" spans="15:16" x14ac:dyDescent="0.3">
      <c r="O7778" s="6"/>
      <c r="P7778" s="6"/>
    </row>
    <row r="7779" spans="15:16" x14ac:dyDescent="0.3">
      <c r="O7779" s="6"/>
      <c r="P7779" s="6"/>
    </row>
    <row r="7780" spans="15:16" x14ac:dyDescent="0.3">
      <c r="O7780" s="6"/>
      <c r="P7780" s="6"/>
    </row>
    <row r="7781" spans="15:16" x14ac:dyDescent="0.3">
      <c r="O7781" s="6"/>
      <c r="P7781" s="6"/>
    </row>
    <row r="7782" spans="15:16" x14ac:dyDescent="0.3">
      <c r="O7782" s="6"/>
      <c r="P7782" s="6"/>
    </row>
    <row r="7783" spans="15:16" x14ac:dyDescent="0.3">
      <c r="O7783" s="6"/>
      <c r="P7783" s="6"/>
    </row>
    <row r="7784" spans="15:16" x14ac:dyDescent="0.3">
      <c r="O7784" s="6"/>
      <c r="P7784" s="6"/>
    </row>
    <row r="7785" spans="15:16" x14ac:dyDescent="0.3">
      <c r="O7785" s="6"/>
      <c r="P7785" s="6"/>
    </row>
    <row r="7786" spans="15:16" x14ac:dyDescent="0.3">
      <c r="O7786" s="6"/>
      <c r="P7786" s="6"/>
    </row>
    <row r="7787" spans="15:16" x14ac:dyDescent="0.3">
      <c r="O7787" s="6"/>
      <c r="P7787" s="6"/>
    </row>
    <row r="7788" spans="15:16" x14ac:dyDescent="0.3">
      <c r="O7788" s="6"/>
      <c r="P7788" s="6"/>
    </row>
    <row r="7789" spans="15:16" x14ac:dyDescent="0.3">
      <c r="O7789" s="6"/>
      <c r="P7789" s="6"/>
    </row>
    <row r="7790" spans="15:16" x14ac:dyDescent="0.3">
      <c r="O7790" s="6"/>
      <c r="P7790" s="6"/>
    </row>
    <row r="7791" spans="15:16" x14ac:dyDescent="0.3">
      <c r="O7791" s="6"/>
      <c r="P7791" s="6"/>
    </row>
    <row r="7792" spans="15:16" x14ac:dyDescent="0.3">
      <c r="O7792" s="6"/>
      <c r="P7792" s="6"/>
    </row>
    <row r="7793" spans="15:16" x14ac:dyDescent="0.3">
      <c r="O7793" s="6"/>
      <c r="P7793" s="6"/>
    </row>
    <row r="7794" spans="15:16" x14ac:dyDescent="0.3">
      <c r="O7794" s="6"/>
      <c r="P7794" s="6"/>
    </row>
    <row r="7795" spans="15:16" x14ac:dyDescent="0.3">
      <c r="O7795" s="6"/>
      <c r="P7795" s="6"/>
    </row>
    <row r="7796" spans="15:16" x14ac:dyDescent="0.3">
      <c r="O7796" s="6"/>
      <c r="P7796" s="6"/>
    </row>
    <row r="7797" spans="15:16" x14ac:dyDescent="0.3">
      <c r="O7797" s="6"/>
      <c r="P7797" s="6"/>
    </row>
    <row r="7798" spans="15:16" x14ac:dyDescent="0.3">
      <c r="O7798" s="6"/>
      <c r="P7798" s="6"/>
    </row>
    <row r="7799" spans="15:16" x14ac:dyDescent="0.3">
      <c r="O7799" s="6"/>
      <c r="P7799" s="6"/>
    </row>
    <row r="7800" spans="15:16" x14ac:dyDescent="0.3">
      <c r="O7800" s="6"/>
      <c r="P7800" s="6"/>
    </row>
    <row r="7801" spans="15:16" x14ac:dyDescent="0.3">
      <c r="O7801" s="6"/>
      <c r="P7801" s="6"/>
    </row>
    <row r="7802" spans="15:16" x14ac:dyDescent="0.3">
      <c r="O7802" s="6"/>
      <c r="P7802" s="6"/>
    </row>
    <row r="7803" spans="15:16" x14ac:dyDescent="0.3">
      <c r="O7803" s="6"/>
      <c r="P7803" s="6"/>
    </row>
    <row r="7804" spans="15:16" x14ac:dyDescent="0.3">
      <c r="O7804" s="6"/>
      <c r="P7804" s="6"/>
    </row>
    <row r="7805" spans="15:16" x14ac:dyDescent="0.3">
      <c r="O7805" s="6"/>
      <c r="P7805" s="6"/>
    </row>
    <row r="7806" spans="15:16" x14ac:dyDescent="0.3">
      <c r="O7806" s="6"/>
      <c r="P7806" s="6"/>
    </row>
    <row r="7807" spans="15:16" x14ac:dyDescent="0.3">
      <c r="O7807" s="6"/>
      <c r="P7807" s="6"/>
    </row>
    <row r="7808" spans="15:16" x14ac:dyDescent="0.3">
      <c r="O7808" s="6"/>
      <c r="P7808" s="6"/>
    </row>
    <row r="7809" spans="15:16" x14ac:dyDescent="0.3">
      <c r="O7809" s="6"/>
      <c r="P7809" s="6"/>
    </row>
    <row r="7810" spans="15:16" x14ac:dyDescent="0.3">
      <c r="O7810" s="6"/>
      <c r="P7810" s="6"/>
    </row>
    <row r="7811" spans="15:16" x14ac:dyDescent="0.3">
      <c r="O7811" s="6"/>
      <c r="P7811" s="6"/>
    </row>
    <row r="7812" spans="15:16" x14ac:dyDescent="0.3">
      <c r="O7812" s="6"/>
      <c r="P7812" s="6"/>
    </row>
    <row r="7813" spans="15:16" x14ac:dyDescent="0.3">
      <c r="O7813" s="6"/>
      <c r="P7813" s="6"/>
    </row>
    <row r="7814" spans="15:16" x14ac:dyDescent="0.3">
      <c r="O7814" s="6"/>
      <c r="P7814" s="6"/>
    </row>
    <row r="7815" spans="15:16" x14ac:dyDescent="0.3">
      <c r="O7815" s="6"/>
      <c r="P7815" s="6"/>
    </row>
    <row r="7816" spans="15:16" x14ac:dyDescent="0.3">
      <c r="O7816" s="6"/>
      <c r="P7816" s="6"/>
    </row>
    <row r="7817" spans="15:16" x14ac:dyDescent="0.3">
      <c r="O7817" s="6"/>
      <c r="P7817" s="6"/>
    </row>
    <row r="7818" spans="15:16" x14ac:dyDescent="0.3">
      <c r="O7818" s="6"/>
      <c r="P7818" s="6"/>
    </row>
    <row r="7819" spans="15:16" x14ac:dyDescent="0.3">
      <c r="O7819" s="6"/>
      <c r="P7819" s="6"/>
    </row>
    <row r="7820" spans="15:16" x14ac:dyDescent="0.3">
      <c r="O7820" s="6"/>
      <c r="P7820" s="6"/>
    </row>
    <row r="7821" spans="15:16" x14ac:dyDescent="0.3">
      <c r="O7821" s="6"/>
      <c r="P7821" s="6"/>
    </row>
    <row r="7822" spans="15:16" x14ac:dyDescent="0.3">
      <c r="O7822" s="6"/>
      <c r="P7822" s="6"/>
    </row>
    <row r="7823" spans="15:16" x14ac:dyDescent="0.3">
      <c r="O7823" s="6"/>
      <c r="P7823" s="6"/>
    </row>
    <row r="7824" spans="15:16" x14ac:dyDescent="0.3">
      <c r="O7824" s="6"/>
      <c r="P7824" s="6"/>
    </row>
    <row r="7825" spans="15:16" x14ac:dyDescent="0.3">
      <c r="O7825" s="6"/>
      <c r="P7825" s="6"/>
    </row>
    <row r="7826" spans="15:16" x14ac:dyDescent="0.3">
      <c r="O7826" s="6"/>
      <c r="P7826" s="6"/>
    </row>
    <row r="7827" spans="15:16" x14ac:dyDescent="0.3">
      <c r="O7827" s="6"/>
      <c r="P7827" s="6"/>
    </row>
    <row r="7828" spans="15:16" x14ac:dyDescent="0.3">
      <c r="O7828" s="6"/>
      <c r="P7828" s="6"/>
    </row>
    <row r="7829" spans="15:16" x14ac:dyDescent="0.3">
      <c r="O7829" s="6"/>
      <c r="P7829" s="6"/>
    </row>
    <row r="7830" spans="15:16" x14ac:dyDescent="0.3">
      <c r="O7830" s="6"/>
      <c r="P7830" s="6"/>
    </row>
    <row r="7831" spans="15:16" x14ac:dyDescent="0.3">
      <c r="O7831" s="6"/>
      <c r="P7831" s="6"/>
    </row>
    <row r="7832" spans="15:16" x14ac:dyDescent="0.3">
      <c r="O7832" s="6"/>
      <c r="P7832" s="6"/>
    </row>
    <row r="7833" spans="15:16" x14ac:dyDescent="0.3">
      <c r="O7833" s="6"/>
      <c r="P7833" s="6"/>
    </row>
    <row r="7834" spans="15:16" x14ac:dyDescent="0.3">
      <c r="O7834" s="6"/>
      <c r="P7834" s="6"/>
    </row>
    <row r="7835" spans="15:16" x14ac:dyDescent="0.3">
      <c r="O7835" s="6"/>
      <c r="P7835" s="6"/>
    </row>
    <row r="7836" spans="15:16" x14ac:dyDescent="0.3">
      <c r="O7836" s="6"/>
      <c r="P7836" s="6"/>
    </row>
    <row r="7837" spans="15:16" x14ac:dyDescent="0.3">
      <c r="O7837" s="6"/>
      <c r="P7837" s="6"/>
    </row>
    <row r="7838" spans="15:16" x14ac:dyDescent="0.3">
      <c r="O7838" s="6"/>
      <c r="P7838" s="6"/>
    </row>
    <row r="7839" spans="15:16" x14ac:dyDescent="0.3">
      <c r="O7839" s="6"/>
      <c r="P7839" s="6"/>
    </row>
    <row r="7840" spans="15:16" x14ac:dyDescent="0.3">
      <c r="O7840" s="6"/>
      <c r="P7840" s="6"/>
    </row>
    <row r="7841" spans="15:16" x14ac:dyDescent="0.3">
      <c r="O7841" s="6"/>
      <c r="P7841" s="6"/>
    </row>
    <row r="7842" spans="15:16" x14ac:dyDescent="0.3">
      <c r="O7842" s="6"/>
      <c r="P7842" s="6"/>
    </row>
    <row r="7843" spans="15:16" x14ac:dyDescent="0.3">
      <c r="O7843" s="6"/>
      <c r="P7843" s="6"/>
    </row>
    <row r="7844" spans="15:16" x14ac:dyDescent="0.3">
      <c r="O7844" s="6"/>
      <c r="P7844" s="6"/>
    </row>
    <row r="7845" spans="15:16" x14ac:dyDescent="0.3">
      <c r="O7845" s="6"/>
      <c r="P7845" s="6"/>
    </row>
    <row r="7846" spans="15:16" x14ac:dyDescent="0.3">
      <c r="O7846" s="6"/>
      <c r="P7846" s="6"/>
    </row>
    <row r="7847" spans="15:16" x14ac:dyDescent="0.3">
      <c r="O7847" s="6"/>
      <c r="P7847" s="6"/>
    </row>
    <row r="7848" spans="15:16" x14ac:dyDescent="0.3">
      <c r="O7848" s="6"/>
      <c r="P7848" s="6"/>
    </row>
    <row r="7849" spans="15:16" x14ac:dyDescent="0.3">
      <c r="O7849" s="6"/>
      <c r="P7849" s="6"/>
    </row>
    <row r="7850" spans="15:16" x14ac:dyDescent="0.3">
      <c r="O7850" s="6"/>
      <c r="P7850" s="6"/>
    </row>
    <row r="7851" spans="15:16" x14ac:dyDescent="0.3">
      <c r="O7851" s="6"/>
      <c r="P7851" s="6"/>
    </row>
    <row r="7852" spans="15:16" x14ac:dyDescent="0.3">
      <c r="O7852" s="6"/>
      <c r="P7852" s="6"/>
    </row>
    <row r="7853" spans="15:16" x14ac:dyDescent="0.3">
      <c r="O7853" s="6"/>
      <c r="P7853" s="6"/>
    </row>
    <row r="7854" spans="15:16" x14ac:dyDescent="0.3">
      <c r="O7854" s="6"/>
      <c r="P7854" s="6"/>
    </row>
    <row r="7855" spans="15:16" x14ac:dyDescent="0.3">
      <c r="O7855" s="6"/>
      <c r="P7855" s="6"/>
    </row>
    <row r="7856" spans="15:16" x14ac:dyDescent="0.3">
      <c r="O7856" s="6"/>
      <c r="P7856" s="6"/>
    </row>
    <row r="7857" spans="15:16" x14ac:dyDescent="0.3">
      <c r="O7857" s="6"/>
      <c r="P7857" s="6"/>
    </row>
    <row r="7858" spans="15:16" x14ac:dyDescent="0.3">
      <c r="O7858" s="6"/>
      <c r="P7858" s="6"/>
    </row>
    <row r="7859" spans="15:16" x14ac:dyDescent="0.3">
      <c r="O7859" s="6"/>
      <c r="P7859" s="6"/>
    </row>
    <row r="7860" spans="15:16" x14ac:dyDescent="0.3">
      <c r="O7860" s="6"/>
      <c r="P7860" s="6"/>
    </row>
    <row r="7861" spans="15:16" x14ac:dyDescent="0.3">
      <c r="O7861" s="6"/>
      <c r="P7861" s="6"/>
    </row>
    <row r="7862" spans="15:16" x14ac:dyDescent="0.3">
      <c r="O7862" s="6"/>
      <c r="P7862" s="6"/>
    </row>
    <row r="7863" spans="15:16" x14ac:dyDescent="0.3">
      <c r="O7863" s="6"/>
      <c r="P7863" s="6"/>
    </row>
    <row r="7864" spans="15:16" x14ac:dyDescent="0.3">
      <c r="O7864" s="6"/>
      <c r="P7864" s="6"/>
    </row>
    <row r="7865" spans="15:16" x14ac:dyDescent="0.3">
      <c r="O7865" s="6"/>
      <c r="P7865" s="6"/>
    </row>
    <row r="7866" spans="15:16" x14ac:dyDescent="0.3">
      <c r="O7866" s="6"/>
      <c r="P7866" s="6"/>
    </row>
    <row r="7867" spans="15:16" x14ac:dyDescent="0.3">
      <c r="O7867" s="6"/>
      <c r="P7867" s="6"/>
    </row>
    <row r="7868" spans="15:16" x14ac:dyDescent="0.3">
      <c r="O7868" s="6"/>
      <c r="P7868" s="6"/>
    </row>
    <row r="7869" spans="15:16" x14ac:dyDescent="0.3">
      <c r="O7869" s="6"/>
      <c r="P7869" s="6"/>
    </row>
    <row r="7870" spans="15:16" x14ac:dyDescent="0.3">
      <c r="O7870" s="6"/>
      <c r="P7870" s="6"/>
    </row>
    <row r="7871" spans="15:16" x14ac:dyDescent="0.3">
      <c r="O7871" s="6"/>
      <c r="P7871" s="6"/>
    </row>
    <row r="7872" spans="15:16" x14ac:dyDescent="0.3">
      <c r="O7872" s="6"/>
      <c r="P7872" s="6"/>
    </row>
    <row r="7873" spans="15:16" x14ac:dyDescent="0.3">
      <c r="O7873" s="6"/>
      <c r="P7873" s="6"/>
    </row>
    <row r="7874" spans="15:16" x14ac:dyDescent="0.3">
      <c r="O7874" s="6"/>
      <c r="P7874" s="6"/>
    </row>
    <row r="7875" spans="15:16" x14ac:dyDescent="0.3">
      <c r="O7875" s="6"/>
      <c r="P7875" s="6"/>
    </row>
    <row r="7876" spans="15:16" x14ac:dyDescent="0.3">
      <c r="O7876" s="6"/>
      <c r="P7876" s="6"/>
    </row>
    <row r="7877" spans="15:16" x14ac:dyDescent="0.3">
      <c r="O7877" s="6"/>
      <c r="P7877" s="6"/>
    </row>
    <row r="7878" spans="15:16" x14ac:dyDescent="0.3">
      <c r="O7878" s="6"/>
      <c r="P7878" s="6"/>
    </row>
    <row r="7879" spans="15:16" x14ac:dyDescent="0.3">
      <c r="O7879" s="6"/>
      <c r="P7879" s="6"/>
    </row>
    <row r="7880" spans="15:16" x14ac:dyDescent="0.3">
      <c r="O7880" s="6"/>
      <c r="P7880" s="6"/>
    </row>
    <row r="7881" spans="15:16" x14ac:dyDescent="0.3">
      <c r="O7881" s="6"/>
      <c r="P7881" s="6"/>
    </row>
    <row r="7882" spans="15:16" x14ac:dyDescent="0.3">
      <c r="O7882" s="6"/>
      <c r="P7882" s="6"/>
    </row>
    <row r="7883" spans="15:16" x14ac:dyDescent="0.3">
      <c r="O7883" s="6"/>
      <c r="P7883" s="6"/>
    </row>
    <row r="7884" spans="15:16" x14ac:dyDescent="0.3">
      <c r="O7884" s="6"/>
      <c r="P7884" s="6"/>
    </row>
    <row r="7885" spans="15:16" x14ac:dyDescent="0.3">
      <c r="O7885" s="6"/>
      <c r="P7885" s="6"/>
    </row>
    <row r="7886" spans="15:16" x14ac:dyDescent="0.3">
      <c r="O7886" s="6"/>
      <c r="P7886" s="6"/>
    </row>
    <row r="7887" spans="15:16" x14ac:dyDescent="0.3">
      <c r="O7887" s="6"/>
      <c r="P7887" s="6"/>
    </row>
    <row r="7888" spans="15:16" x14ac:dyDescent="0.3">
      <c r="O7888" s="6"/>
      <c r="P7888" s="6"/>
    </row>
    <row r="7889" spans="15:16" x14ac:dyDescent="0.3">
      <c r="O7889" s="6"/>
      <c r="P7889" s="6"/>
    </row>
    <row r="7890" spans="15:16" x14ac:dyDescent="0.3">
      <c r="O7890" s="6"/>
      <c r="P7890" s="6"/>
    </row>
    <row r="7891" spans="15:16" x14ac:dyDescent="0.3">
      <c r="O7891" s="6"/>
      <c r="P7891" s="6"/>
    </row>
    <row r="7892" spans="15:16" x14ac:dyDescent="0.3">
      <c r="O7892" s="6"/>
      <c r="P7892" s="6"/>
    </row>
    <row r="7893" spans="15:16" x14ac:dyDescent="0.3">
      <c r="O7893" s="6"/>
      <c r="P7893" s="6"/>
    </row>
    <row r="7894" spans="15:16" x14ac:dyDescent="0.3">
      <c r="O7894" s="6"/>
      <c r="P7894" s="6"/>
    </row>
    <row r="7895" spans="15:16" x14ac:dyDescent="0.3">
      <c r="O7895" s="6"/>
      <c r="P7895" s="6"/>
    </row>
    <row r="7896" spans="15:16" x14ac:dyDescent="0.3">
      <c r="O7896" s="6"/>
      <c r="P7896" s="6"/>
    </row>
    <row r="7897" spans="15:16" x14ac:dyDescent="0.3">
      <c r="O7897" s="6"/>
      <c r="P7897" s="6"/>
    </row>
    <row r="7898" spans="15:16" x14ac:dyDescent="0.3">
      <c r="O7898" s="6"/>
      <c r="P7898" s="6"/>
    </row>
    <row r="7899" spans="15:16" x14ac:dyDescent="0.3">
      <c r="O7899" s="6"/>
      <c r="P7899" s="6"/>
    </row>
    <row r="7900" spans="15:16" x14ac:dyDescent="0.3">
      <c r="O7900" s="6"/>
      <c r="P7900" s="6"/>
    </row>
    <row r="7901" spans="15:16" x14ac:dyDescent="0.3">
      <c r="O7901" s="6"/>
      <c r="P7901" s="6"/>
    </row>
    <row r="7902" spans="15:16" x14ac:dyDescent="0.3">
      <c r="O7902" s="6"/>
      <c r="P7902" s="6"/>
    </row>
    <row r="7903" spans="15:16" x14ac:dyDescent="0.3">
      <c r="O7903" s="6"/>
      <c r="P7903" s="6"/>
    </row>
    <row r="7904" spans="15:16" x14ac:dyDescent="0.3">
      <c r="O7904" s="6"/>
      <c r="P7904" s="6"/>
    </row>
    <row r="7905" spans="15:16" x14ac:dyDescent="0.3">
      <c r="O7905" s="6"/>
      <c r="P7905" s="6"/>
    </row>
    <row r="7906" spans="15:16" x14ac:dyDescent="0.3">
      <c r="O7906" s="6"/>
      <c r="P7906" s="6"/>
    </row>
    <row r="7907" spans="15:16" x14ac:dyDescent="0.3">
      <c r="O7907" s="6"/>
      <c r="P7907" s="6"/>
    </row>
    <row r="7908" spans="15:16" x14ac:dyDescent="0.3">
      <c r="O7908" s="6"/>
      <c r="P7908" s="6"/>
    </row>
    <row r="7909" spans="15:16" x14ac:dyDescent="0.3">
      <c r="O7909" s="6"/>
      <c r="P7909" s="6"/>
    </row>
    <row r="7910" spans="15:16" x14ac:dyDescent="0.3">
      <c r="O7910" s="6"/>
      <c r="P7910" s="6"/>
    </row>
    <row r="7911" spans="15:16" x14ac:dyDescent="0.3">
      <c r="O7911" s="6"/>
      <c r="P7911" s="6"/>
    </row>
    <row r="7912" spans="15:16" x14ac:dyDescent="0.3">
      <c r="O7912" s="6"/>
      <c r="P7912" s="6"/>
    </row>
    <row r="7913" spans="15:16" x14ac:dyDescent="0.3">
      <c r="O7913" s="6"/>
      <c r="P7913" s="6"/>
    </row>
    <row r="7914" spans="15:16" x14ac:dyDescent="0.3">
      <c r="O7914" s="6"/>
      <c r="P7914" s="6"/>
    </row>
    <row r="7915" spans="15:16" x14ac:dyDescent="0.3">
      <c r="O7915" s="6"/>
      <c r="P7915" s="6"/>
    </row>
    <row r="7916" spans="15:16" x14ac:dyDescent="0.3">
      <c r="O7916" s="6"/>
      <c r="P7916" s="6"/>
    </row>
    <row r="7917" spans="15:16" x14ac:dyDescent="0.3">
      <c r="O7917" s="6"/>
      <c r="P7917" s="6"/>
    </row>
    <row r="7918" spans="15:16" x14ac:dyDescent="0.3">
      <c r="O7918" s="6"/>
      <c r="P7918" s="6"/>
    </row>
    <row r="7919" spans="15:16" x14ac:dyDescent="0.3">
      <c r="O7919" s="6"/>
      <c r="P7919" s="6"/>
    </row>
    <row r="7920" spans="15:16" x14ac:dyDescent="0.3">
      <c r="O7920" s="6"/>
      <c r="P7920" s="6"/>
    </row>
    <row r="7921" spans="15:16" x14ac:dyDescent="0.3">
      <c r="O7921" s="6"/>
      <c r="P7921" s="6"/>
    </row>
    <row r="7922" spans="15:16" x14ac:dyDescent="0.3">
      <c r="O7922" s="6"/>
      <c r="P7922" s="6"/>
    </row>
    <row r="7923" spans="15:16" x14ac:dyDescent="0.3">
      <c r="O7923" s="6"/>
      <c r="P7923" s="6"/>
    </row>
    <row r="7924" spans="15:16" x14ac:dyDescent="0.3">
      <c r="O7924" s="6"/>
      <c r="P7924" s="6"/>
    </row>
    <row r="7925" spans="15:16" x14ac:dyDescent="0.3">
      <c r="O7925" s="6"/>
      <c r="P7925" s="6"/>
    </row>
    <row r="7926" spans="15:16" x14ac:dyDescent="0.3">
      <c r="O7926" s="6"/>
      <c r="P7926" s="6"/>
    </row>
    <row r="7927" spans="15:16" x14ac:dyDescent="0.3">
      <c r="O7927" s="6"/>
      <c r="P7927" s="6"/>
    </row>
    <row r="7928" spans="15:16" x14ac:dyDescent="0.3">
      <c r="O7928" s="6"/>
      <c r="P7928" s="6"/>
    </row>
    <row r="7929" spans="15:16" x14ac:dyDescent="0.3">
      <c r="O7929" s="6"/>
      <c r="P7929" s="6"/>
    </row>
    <row r="7930" spans="15:16" x14ac:dyDescent="0.3">
      <c r="O7930" s="6"/>
      <c r="P7930" s="6"/>
    </row>
    <row r="7931" spans="15:16" x14ac:dyDescent="0.3">
      <c r="O7931" s="6"/>
      <c r="P7931" s="6"/>
    </row>
    <row r="7932" spans="15:16" x14ac:dyDescent="0.3">
      <c r="O7932" s="6"/>
      <c r="P7932" s="6"/>
    </row>
    <row r="7933" spans="15:16" x14ac:dyDescent="0.3">
      <c r="O7933" s="6"/>
      <c r="P7933" s="6"/>
    </row>
    <row r="7934" spans="15:16" x14ac:dyDescent="0.3">
      <c r="O7934" s="6"/>
      <c r="P7934" s="6"/>
    </row>
    <row r="7935" spans="15:16" x14ac:dyDescent="0.3">
      <c r="O7935" s="6"/>
      <c r="P7935" s="6"/>
    </row>
    <row r="7936" spans="15:16" x14ac:dyDescent="0.3">
      <c r="O7936" s="6"/>
      <c r="P7936" s="6"/>
    </row>
    <row r="7937" spans="15:16" x14ac:dyDescent="0.3">
      <c r="O7937" s="6"/>
      <c r="P7937" s="6"/>
    </row>
    <row r="7938" spans="15:16" x14ac:dyDescent="0.3">
      <c r="O7938" s="6"/>
      <c r="P7938" s="6"/>
    </row>
    <row r="7939" spans="15:16" x14ac:dyDescent="0.3">
      <c r="O7939" s="6"/>
      <c r="P7939" s="6"/>
    </row>
    <row r="7940" spans="15:16" x14ac:dyDescent="0.3">
      <c r="O7940" s="6"/>
      <c r="P7940" s="6"/>
    </row>
    <row r="7941" spans="15:16" x14ac:dyDescent="0.3">
      <c r="O7941" s="6"/>
      <c r="P7941" s="6"/>
    </row>
    <row r="7942" spans="15:16" x14ac:dyDescent="0.3">
      <c r="O7942" s="6"/>
      <c r="P7942" s="6"/>
    </row>
    <row r="7943" spans="15:16" x14ac:dyDescent="0.3">
      <c r="O7943" s="6"/>
      <c r="P7943" s="6"/>
    </row>
    <row r="7944" spans="15:16" x14ac:dyDescent="0.3">
      <c r="O7944" s="6"/>
      <c r="P7944" s="6"/>
    </row>
    <row r="7945" spans="15:16" x14ac:dyDescent="0.3">
      <c r="O7945" s="6"/>
      <c r="P7945" s="6"/>
    </row>
    <row r="7946" spans="15:16" x14ac:dyDescent="0.3">
      <c r="O7946" s="6"/>
      <c r="P7946" s="6"/>
    </row>
    <row r="7947" spans="15:16" x14ac:dyDescent="0.3">
      <c r="O7947" s="6"/>
      <c r="P7947" s="6"/>
    </row>
    <row r="7948" spans="15:16" x14ac:dyDescent="0.3">
      <c r="O7948" s="6"/>
      <c r="P7948" s="6"/>
    </row>
    <row r="7949" spans="15:16" x14ac:dyDescent="0.3">
      <c r="O7949" s="6"/>
      <c r="P7949" s="6"/>
    </row>
    <row r="7950" spans="15:16" x14ac:dyDescent="0.3">
      <c r="O7950" s="6"/>
      <c r="P7950" s="6"/>
    </row>
    <row r="7951" spans="15:16" x14ac:dyDescent="0.3">
      <c r="O7951" s="6"/>
      <c r="P7951" s="6"/>
    </row>
    <row r="7952" spans="15:16" x14ac:dyDescent="0.3">
      <c r="O7952" s="6"/>
      <c r="P7952" s="6"/>
    </row>
    <row r="7953" spans="15:16" x14ac:dyDescent="0.3">
      <c r="O7953" s="6"/>
      <c r="P7953" s="6"/>
    </row>
    <row r="7954" spans="15:16" x14ac:dyDescent="0.3">
      <c r="O7954" s="6"/>
      <c r="P7954" s="6"/>
    </row>
    <row r="7955" spans="15:16" x14ac:dyDescent="0.3">
      <c r="O7955" s="6"/>
      <c r="P7955" s="6"/>
    </row>
    <row r="7956" spans="15:16" x14ac:dyDescent="0.3">
      <c r="O7956" s="6"/>
      <c r="P7956" s="6"/>
    </row>
    <row r="7957" spans="15:16" x14ac:dyDescent="0.3">
      <c r="O7957" s="6"/>
      <c r="P7957" s="6"/>
    </row>
    <row r="7958" spans="15:16" x14ac:dyDescent="0.3">
      <c r="O7958" s="6"/>
      <c r="P7958" s="6"/>
    </row>
    <row r="7959" spans="15:16" x14ac:dyDescent="0.3">
      <c r="O7959" s="6"/>
      <c r="P7959" s="6"/>
    </row>
    <row r="7960" spans="15:16" x14ac:dyDescent="0.3">
      <c r="O7960" s="6"/>
      <c r="P7960" s="6"/>
    </row>
    <row r="7961" spans="15:16" x14ac:dyDescent="0.3">
      <c r="O7961" s="6"/>
      <c r="P7961" s="6"/>
    </row>
    <row r="7962" spans="15:16" x14ac:dyDescent="0.3">
      <c r="O7962" s="6"/>
      <c r="P7962" s="6"/>
    </row>
    <row r="7963" spans="15:16" x14ac:dyDescent="0.3">
      <c r="O7963" s="6"/>
      <c r="P7963" s="6"/>
    </row>
    <row r="7964" spans="15:16" x14ac:dyDescent="0.3">
      <c r="O7964" s="6"/>
      <c r="P7964" s="6"/>
    </row>
    <row r="7965" spans="15:16" x14ac:dyDescent="0.3">
      <c r="O7965" s="6"/>
      <c r="P7965" s="6"/>
    </row>
    <row r="7966" spans="15:16" x14ac:dyDescent="0.3">
      <c r="O7966" s="6"/>
      <c r="P7966" s="6"/>
    </row>
    <row r="7967" spans="15:16" x14ac:dyDescent="0.3">
      <c r="O7967" s="6"/>
      <c r="P7967" s="6"/>
    </row>
    <row r="7968" spans="15:16" x14ac:dyDescent="0.3">
      <c r="O7968" s="6"/>
      <c r="P7968" s="6"/>
    </row>
    <row r="7969" spans="15:16" x14ac:dyDescent="0.3">
      <c r="O7969" s="6"/>
      <c r="P7969" s="6"/>
    </row>
    <row r="7970" spans="15:16" x14ac:dyDescent="0.3">
      <c r="O7970" s="6"/>
      <c r="P7970" s="6"/>
    </row>
    <row r="7971" spans="15:16" x14ac:dyDescent="0.3">
      <c r="O7971" s="6"/>
      <c r="P7971" s="6"/>
    </row>
    <row r="7972" spans="15:16" x14ac:dyDescent="0.3">
      <c r="O7972" s="6"/>
      <c r="P7972" s="6"/>
    </row>
    <row r="7973" spans="15:16" x14ac:dyDescent="0.3">
      <c r="O7973" s="6"/>
      <c r="P7973" s="6"/>
    </row>
    <row r="7974" spans="15:16" x14ac:dyDescent="0.3">
      <c r="O7974" s="6"/>
      <c r="P7974" s="6"/>
    </row>
    <row r="7975" spans="15:16" x14ac:dyDescent="0.3">
      <c r="O7975" s="6"/>
      <c r="P7975" s="6"/>
    </row>
    <row r="7976" spans="15:16" x14ac:dyDescent="0.3">
      <c r="O7976" s="6"/>
      <c r="P7976" s="6"/>
    </row>
    <row r="7977" spans="15:16" x14ac:dyDescent="0.3">
      <c r="O7977" s="6"/>
      <c r="P7977" s="6"/>
    </row>
    <row r="7978" spans="15:16" x14ac:dyDescent="0.3">
      <c r="O7978" s="6"/>
      <c r="P7978" s="6"/>
    </row>
    <row r="7979" spans="15:16" x14ac:dyDescent="0.3">
      <c r="O7979" s="6"/>
      <c r="P7979" s="6"/>
    </row>
    <row r="7980" spans="15:16" x14ac:dyDescent="0.3">
      <c r="O7980" s="6"/>
      <c r="P7980" s="6"/>
    </row>
    <row r="7981" spans="15:16" x14ac:dyDescent="0.3">
      <c r="O7981" s="6"/>
      <c r="P7981" s="6"/>
    </row>
    <row r="7982" spans="15:16" x14ac:dyDescent="0.3">
      <c r="O7982" s="6"/>
      <c r="P7982" s="6"/>
    </row>
    <row r="7983" spans="15:16" x14ac:dyDescent="0.3">
      <c r="O7983" s="6"/>
      <c r="P7983" s="6"/>
    </row>
    <row r="7984" spans="15:16" x14ac:dyDescent="0.3">
      <c r="O7984" s="6"/>
      <c r="P7984" s="6"/>
    </row>
    <row r="7985" spans="15:16" x14ac:dyDescent="0.3">
      <c r="O7985" s="6"/>
      <c r="P7985" s="6"/>
    </row>
    <row r="7986" spans="15:16" x14ac:dyDescent="0.3">
      <c r="O7986" s="6"/>
      <c r="P7986" s="6"/>
    </row>
    <row r="7987" spans="15:16" x14ac:dyDescent="0.3">
      <c r="O7987" s="6"/>
      <c r="P7987" s="6"/>
    </row>
    <row r="7988" spans="15:16" x14ac:dyDescent="0.3">
      <c r="O7988" s="6"/>
      <c r="P7988" s="6"/>
    </row>
    <row r="7989" spans="15:16" x14ac:dyDescent="0.3">
      <c r="O7989" s="6"/>
      <c r="P7989" s="6"/>
    </row>
    <row r="7990" spans="15:16" x14ac:dyDescent="0.3">
      <c r="O7990" s="6"/>
      <c r="P7990" s="6"/>
    </row>
    <row r="7991" spans="15:16" x14ac:dyDescent="0.3">
      <c r="O7991" s="6"/>
      <c r="P7991" s="6"/>
    </row>
    <row r="7992" spans="15:16" x14ac:dyDescent="0.3">
      <c r="O7992" s="6"/>
      <c r="P7992" s="6"/>
    </row>
    <row r="7993" spans="15:16" x14ac:dyDescent="0.3">
      <c r="O7993" s="6"/>
      <c r="P7993" s="6"/>
    </row>
    <row r="7994" spans="15:16" x14ac:dyDescent="0.3">
      <c r="O7994" s="6"/>
      <c r="P7994" s="6"/>
    </row>
    <row r="7995" spans="15:16" x14ac:dyDescent="0.3">
      <c r="O7995" s="6"/>
      <c r="P7995" s="6"/>
    </row>
    <row r="7996" spans="15:16" x14ac:dyDescent="0.3">
      <c r="O7996" s="6"/>
      <c r="P7996" s="6"/>
    </row>
    <row r="7997" spans="15:16" x14ac:dyDescent="0.3">
      <c r="O7997" s="6"/>
      <c r="P7997" s="6"/>
    </row>
    <row r="7998" spans="15:16" x14ac:dyDescent="0.3">
      <c r="O7998" s="6"/>
      <c r="P7998" s="6"/>
    </row>
    <row r="7999" spans="15:16" x14ac:dyDescent="0.3">
      <c r="O7999" s="6"/>
      <c r="P7999" s="6"/>
    </row>
    <row r="8000" spans="15:16" x14ac:dyDescent="0.3">
      <c r="O8000" s="6"/>
      <c r="P8000" s="6"/>
    </row>
    <row r="8001" spans="15:16" x14ac:dyDescent="0.3">
      <c r="O8001" s="6"/>
      <c r="P8001" s="6"/>
    </row>
    <row r="8002" spans="15:16" x14ac:dyDescent="0.3">
      <c r="O8002" s="6"/>
      <c r="P8002" s="6"/>
    </row>
    <row r="8003" spans="15:16" x14ac:dyDescent="0.3">
      <c r="O8003" s="6"/>
      <c r="P8003" s="6"/>
    </row>
    <row r="8004" spans="15:16" x14ac:dyDescent="0.3">
      <c r="O8004" s="6"/>
      <c r="P8004" s="6"/>
    </row>
    <row r="8005" spans="15:16" x14ac:dyDescent="0.3">
      <c r="O8005" s="6"/>
      <c r="P8005" s="6"/>
    </row>
    <row r="8006" spans="15:16" x14ac:dyDescent="0.3">
      <c r="O8006" s="6"/>
      <c r="P8006" s="6"/>
    </row>
    <row r="8007" spans="15:16" x14ac:dyDescent="0.3">
      <c r="O8007" s="6"/>
      <c r="P8007" s="6"/>
    </row>
    <row r="8008" spans="15:16" x14ac:dyDescent="0.3">
      <c r="O8008" s="6"/>
      <c r="P8008" s="6"/>
    </row>
    <row r="8009" spans="15:16" x14ac:dyDescent="0.3">
      <c r="O8009" s="6"/>
      <c r="P8009" s="6"/>
    </row>
    <row r="8010" spans="15:16" x14ac:dyDescent="0.3">
      <c r="O8010" s="6"/>
      <c r="P8010" s="6"/>
    </row>
    <row r="8011" spans="15:16" x14ac:dyDescent="0.3">
      <c r="O8011" s="6"/>
      <c r="P8011" s="6"/>
    </row>
    <row r="8012" spans="15:16" x14ac:dyDescent="0.3">
      <c r="O8012" s="6"/>
      <c r="P8012" s="6"/>
    </row>
    <row r="8013" spans="15:16" x14ac:dyDescent="0.3">
      <c r="O8013" s="6"/>
      <c r="P8013" s="6"/>
    </row>
    <row r="8014" spans="15:16" x14ac:dyDescent="0.3">
      <c r="O8014" s="6"/>
      <c r="P8014" s="6"/>
    </row>
    <row r="8015" spans="15:16" x14ac:dyDescent="0.3">
      <c r="O8015" s="6"/>
      <c r="P8015" s="6"/>
    </row>
    <row r="8016" spans="15:16" x14ac:dyDescent="0.3">
      <c r="O8016" s="6"/>
      <c r="P8016" s="6"/>
    </row>
    <row r="8017" spans="15:16" x14ac:dyDescent="0.3">
      <c r="O8017" s="6"/>
      <c r="P8017" s="6"/>
    </row>
    <row r="8018" spans="15:16" x14ac:dyDescent="0.3">
      <c r="O8018" s="6"/>
      <c r="P8018" s="6"/>
    </row>
    <row r="8019" spans="15:16" x14ac:dyDescent="0.3">
      <c r="O8019" s="6"/>
      <c r="P8019" s="6"/>
    </row>
    <row r="8020" spans="15:16" x14ac:dyDescent="0.3">
      <c r="O8020" s="6"/>
      <c r="P8020" s="6"/>
    </row>
    <row r="8021" spans="15:16" x14ac:dyDescent="0.3">
      <c r="O8021" s="6"/>
      <c r="P8021" s="6"/>
    </row>
    <row r="8022" spans="15:16" x14ac:dyDescent="0.3">
      <c r="O8022" s="6"/>
      <c r="P8022" s="6"/>
    </row>
    <row r="8023" spans="15:16" x14ac:dyDescent="0.3">
      <c r="O8023" s="6"/>
      <c r="P8023" s="6"/>
    </row>
    <row r="8024" spans="15:16" x14ac:dyDescent="0.3">
      <c r="O8024" s="6"/>
      <c r="P8024" s="6"/>
    </row>
    <row r="8025" spans="15:16" x14ac:dyDescent="0.3">
      <c r="O8025" s="6"/>
      <c r="P8025" s="6"/>
    </row>
    <row r="8026" spans="15:16" x14ac:dyDescent="0.3">
      <c r="O8026" s="6"/>
      <c r="P8026" s="6"/>
    </row>
    <row r="8027" spans="15:16" x14ac:dyDescent="0.3">
      <c r="O8027" s="6"/>
      <c r="P8027" s="6"/>
    </row>
    <row r="8028" spans="15:16" x14ac:dyDescent="0.3">
      <c r="O8028" s="6"/>
      <c r="P8028" s="6"/>
    </row>
    <row r="8029" spans="15:16" x14ac:dyDescent="0.3">
      <c r="O8029" s="6"/>
      <c r="P8029" s="6"/>
    </row>
    <row r="8030" spans="15:16" x14ac:dyDescent="0.3">
      <c r="O8030" s="6"/>
      <c r="P8030" s="6"/>
    </row>
    <row r="8031" spans="15:16" x14ac:dyDescent="0.3">
      <c r="O8031" s="6"/>
      <c r="P8031" s="6"/>
    </row>
    <row r="8032" spans="15:16" x14ac:dyDescent="0.3">
      <c r="O8032" s="6"/>
      <c r="P8032" s="6"/>
    </row>
    <row r="8033" spans="15:16" x14ac:dyDescent="0.3">
      <c r="O8033" s="6"/>
      <c r="P8033" s="6"/>
    </row>
    <row r="8034" spans="15:16" x14ac:dyDescent="0.3">
      <c r="O8034" s="6"/>
      <c r="P8034" s="6"/>
    </row>
    <row r="8035" spans="15:16" x14ac:dyDescent="0.3">
      <c r="O8035" s="6"/>
      <c r="P8035" s="6"/>
    </row>
    <row r="8036" spans="15:16" x14ac:dyDescent="0.3">
      <c r="O8036" s="6"/>
      <c r="P8036" s="6"/>
    </row>
    <row r="8037" spans="15:16" x14ac:dyDescent="0.3">
      <c r="O8037" s="6"/>
      <c r="P8037" s="6"/>
    </row>
    <row r="8038" spans="15:16" x14ac:dyDescent="0.3">
      <c r="O8038" s="6"/>
      <c r="P8038" s="6"/>
    </row>
    <row r="8039" spans="15:16" x14ac:dyDescent="0.3">
      <c r="O8039" s="6"/>
      <c r="P8039" s="6"/>
    </row>
    <row r="8040" spans="15:16" x14ac:dyDescent="0.3">
      <c r="O8040" s="6"/>
      <c r="P8040" s="6"/>
    </row>
    <row r="8041" spans="15:16" x14ac:dyDescent="0.3">
      <c r="O8041" s="6"/>
      <c r="P8041" s="6"/>
    </row>
    <row r="8042" spans="15:16" x14ac:dyDescent="0.3">
      <c r="O8042" s="6"/>
      <c r="P8042" s="6"/>
    </row>
    <row r="8043" spans="15:16" x14ac:dyDescent="0.3">
      <c r="O8043" s="6"/>
      <c r="P8043" s="6"/>
    </row>
    <row r="8044" spans="15:16" x14ac:dyDescent="0.3">
      <c r="O8044" s="6"/>
      <c r="P8044" s="6"/>
    </row>
    <row r="8045" spans="15:16" x14ac:dyDescent="0.3">
      <c r="O8045" s="6"/>
      <c r="P8045" s="6"/>
    </row>
    <row r="8046" spans="15:16" x14ac:dyDescent="0.3">
      <c r="O8046" s="6"/>
      <c r="P8046" s="6"/>
    </row>
    <row r="8047" spans="15:16" x14ac:dyDescent="0.3">
      <c r="O8047" s="6"/>
      <c r="P8047" s="6"/>
    </row>
    <row r="8048" spans="15:16" x14ac:dyDescent="0.3">
      <c r="O8048" s="6"/>
      <c r="P8048" s="6"/>
    </row>
    <row r="8049" spans="15:16" x14ac:dyDescent="0.3">
      <c r="O8049" s="6"/>
      <c r="P8049" s="6"/>
    </row>
    <row r="8050" spans="15:16" x14ac:dyDescent="0.3">
      <c r="O8050" s="6"/>
      <c r="P8050" s="6"/>
    </row>
    <row r="8051" spans="15:16" x14ac:dyDescent="0.3">
      <c r="O8051" s="6"/>
      <c r="P8051" s="6"/>
    </row>
    <row r="8052" spans="15:16" x14ac:dyDescent="0.3">
      <c r="O8052" s="6"/>
      <c r="P8052" s="6"/>
    </row>
    <row r="8053" spans="15:16" x14ac:dyDescent="0.3">
      <c r="O8053" s="6"/>
      <c r="P8053" s="6"/>
    </row>
    <row r="8054" spans="15:16" x14ac:dyDescent="0.3">
      <c r="O8054" s="6"/>
      <c r="P8054" s="6"/>
    </row>
    <row r="8055" spans="15:16" x14ac:dyDescent="0.3">
      <c r="O8055" s="6"/>
      <c r="P8055" s="6"/>
    </row>
    <row r="8056" spans="15:16" x14ac:dyDescent="0.3">
      <c r="O8056" s="6"/>
      <c r="P8056" s="6"/>
    </row>
    <row r="8057" spans="15:16" x14ac:dyDescent="0.3">
      <c r="O8057" s="6"/>
      <c r="P8057" s="6"/>
    </row>
    <row r="8058" spans="15:16" x14ac:dyDescent="0.3">
      <c r="O8058" s="6"/>
      <c r="P8058" s="6"/>
    </row>
    <row r="8059" spans="15:16" x14ac:dyDescent="0.3">
      <c r="O8059" s="6"/>
      <c r="P8059" s="6"/>
    </row>
    <row r="8060" spans="15:16" x14ac:dyDescent="0.3">
      <c r="O8060" s="6"/>
      <c r="P8060" s="6"/>
    </row>
    <row r="8061" spans="15:16" x14ac:dyDescent="0.3">
      <c r="O8061" s="6"/>
      <c r="P8061" s="6"/>
    </row>
    <row r="8062" spans="15:16" x14ac:dyDescent="0.3">
      <c r="O8062" s="6"/>
      <c r="P8062" s="6"/>
    </row>
    <row r="8063" spans="15:16" x14ac:dyDescent="0.3">
      <c r="O8063" s="6"/>
      <c r="P8063" s="6"/>
    </row>
    <row r="8064" spans="15:16" x14ac:dyDescent="0.3">
      <c r="O8064" s="6"/>
      <c r="P8064" s="6"/>
    </row>
    <row r="8065" spans="15:16" x14ac:dyDescent="0.3">
      <c r="O8065" s="6"/>
      <c r="P8065" s="6"/>
    </row>
    <row r="8066" spans="15:16" x14ac:dyDescent="0.3">
      <c r="O8066" s="6"/>
      <c r="P8066" s="6"/>
    </row>
    <row r="8067" spans="15:16" x14ac:dyDescent="0.3">
      <c r="O8067" s="6"/>
      <c r="P8067" s="6"/>
    </row>
    <row r="8068" spans="15:16" x14ac:dyDescent="0.3">
      <c r="O8068" s="6"/>
      <c r="P8068" s="6"/>
    </row>
    <row r="8069" spans="15:16" x14ac:dyDescent="0.3">
      <c r="O8069" s="6"/>
      <c r="P8069" s="6"/>
    </row>
    <row r="8070" spans="15:16" x14ac:dyDescent="0.3">
      <c r="O8070" s="6"/>
      <c r="P8070" s="6"/>
    </row>
    <row r="8071" spans="15:16" x14ac:dyDescent="0.3">
      <c r="O8071" s="6"/>
      <c r="P8071" s="6"/>
    </row>
    <row r="8072" spans="15:16" x14ac:dyDescent="0.3">
      <c r="O8072" s="6"/>
      <c r="P8072" s="6"/>
    </row>
    <row r="8073" spans="15:16" x14ac:dyDescent="0.3">
      <c r="O8073" s="6"/>
      <c r="P8073" s="6"/>
    </row>
    <row r="8074" spans="15:16" x14ac:dyDescent="0.3">
      <c r="O8074" s="6"/>
      <c r="P8074" s="6"/>
    </row>
    <row r="8075" spans="15:16" x14ac:dyDescent="0.3">
      <c r="O8075" s="6"/>
      <c r="P8075" s="6"/>
    </row>
    <row r="8076" spans="15:16" x14ac:dyDescent="0.3">
      <c r="O8076" s="6"/>
      <c r="P8076" s="6"/>
    </row>
    <row r="8077" spans="15:16" x14ac:dyDescent="0.3">
      <c r="O8077" s="6"/>
      <c r="P8077" s="6"/>
    </row>
    <row r="8078" spans="15:16" x14ac:dyDescent="0.3">
      <c r="O8078" s="6"/>
      <c r="P8078" s="6"/>
    </row>
    <row r="8079" spans="15:16" x14ac:dyDescent="0.3">
      <c r="O8079" s="6"/>
      <c r="P8079" s="6"/>
    </row>
    <row r="8080" spans="15:16" x14ac:dyDescent="0.3">
      <c r="O8080" s="6"/>
      <c r="P8080" s="6"/>
    </row>
    <row r="8081" spans="15:16" x14ac:dyDescent="0.3">
      <c r="O8081" s="6"/>
      <c r="P8081" s="6"/>
    </row>
    <row r="8082" spans="15:16" x14ac:dyDescent="0.3">
      <c r="O8082" s="6"/>
      <c r="P8082" s="6"/>
    </row>
    <row r="8083" spans="15:16" x14ac:dyDescent="0.3">
      <c r="O8083" s="6"/>
      <c r="P8083" s="6"/>
    </row>
    <row r="8084" spans="15:16" x14ac:dyDescent="0.3">
      <c r="O8084" s="6"/>
      <c r="P8084" s="6"/>
    </row>
    <row r="8085" spans="15:16" x14ac:dyDescent="0.3">
      <c r="O8085" s="6"/>
      <c r="P8085" s="6"/>
    </row>
    <row r="8086" spans="15:16" x14ac:dyDescent="0.3">
      <c r="O8086" s="6"/>
      <c r="P8086" s="6"/>
    </row>
    <row r="8087" spans="15:16" x14ac:dyDescent="0.3">
      <c r="O8087" s="6"/>
      <c r="P8087" s="6"/>
    </row>
    <row r="8088" spans="15:16" x14ac:dyDescent="0.3">
      <c r="O8088" s="6"/>
      <c r="P8088" s="6"/>
    </row>
    <row r="8089" spans="15:16" x14ac:dyDescent="0.3">
      <c r="O8089" s="6"/>
      <c r="P8089" s="6"/>
    </row>
    <row r="8090" spans="15:16" x14ac:dyDescent="0.3">
      <c r="O8090" s="6"/>
      <c r="P8090" s="6"/>
    </row>
    <row r="8091" spans="15:16" x14ac:dyDescent="0.3">
      <c r="O8091" s="6"/>
      <c r="P8091" s="6"/>
    </row>
    <row r="8092" spans="15:16" x14ac:dyDescent="0.3">
      <c r="O8092" s="6"/>
      <c r="P8092" s="6"/>
    </row>
    <row r="8093" spans="15:16" x14ac:dyDescent="0.3">
      <c r="O8093" s="6"/>
      <c r="P8093" s="6"/>
    </row>
    <row r="8094" spans="15:16" x14ac:dyDescent="0.3">
      <c r="O8094" s="6"/>
      <c r="P8094" s="6"/>
    </row>
    <row r="8095" spans="15:16" x14ac:dyDescent="0.3">
      <c r="O8095" s="6"/>
      <c r="P8095" s="6"/>
    </row>
    <row r="8096" spans="15:16" x14ac:dyDescent="0.3">
      <c r="O8096" s="6"/>
      <c r="P8096" s="6"/>
    </row>
    <row r="8097" spans="15:16" x14ac:dyDescent="0.3">
      <c r="O8097" s="6"/>
      <c r="P8097" s="6"/>
    </row>
    <row r="8098" spans="15:16" x14ac:dyDescent="0.3">
      <c r="O8098" s="6"/>
      <c r="P8098" s="6"/>
    </row>
    <row r="8099" spans="15:16" x14ac:dyDescent="0.3">
      <c r="O8099" s="6"/>
      <c r="P8099" s="6"/>
    </row>
    <row r="8100" spans="15:16" x14ac:dyDescent="0.3">
      <c r="O8100" s="6"/>
      <c r="P8100" s="6"/>
    </row>
    <row r="8101" spans="15:16" x14ac:dyDescent="0.3">
      <c r="O8101" s="6"/>
      <c r="P8101" s="6"/>
    </row>
    <row r="8102" spans="15:16" x14ac:dyDescent="0.3">
      <c r="O8102" s="6"/>
      <c r="P8102" s="6"/>
    </row>
    <row r="8103" spans="15:16" x14ac:dyDescent="0.3">
      <c r="O8103" s="6"/>
      <c r="P8103" s="6"/>
    </row>
    <row r="8104" spans="15:16" x14ac:dyDescent="0.3">
      <c r="O8104" s="6"/>
      <c r="P8104" s="6"/>
    </row>
    <row r="8105" spans="15:16" x14ac:dyDescent="0.3">
      <c r="O8105" s="6"/>
      <c r="P8105" s="6"/>
    </row>
    <row r="8106" spans="15:16" x14ac:dyDescent="0.3">
      <c r="O8106" s="6"/>
      <c r="P8106" s="6"/>
    </row>
    <row r="8107" spans="15:16" x14ac:dyDescent="0.3">
      <c r="O8107" s="6"/>
      <c r="P8107" s="6"/>
    </row>
    <row r="8108" spans="15:16" x14ac:dyDescent="0.3">
      <c r="O8108" s="6"/>
      <c r="P8108" s="6"/>
    </row>
    <row r="8109" spans="15:16" x14ac:dyDescent="0.3">
      <c r="O8109" s="6"/>
      <c r="P8109" s="6"/>
    </row>
    <row r="8110" spans="15:16" x14ac:dyDescent="0.3">
      <c r="O8110" s="6"/>
      <c r="P8110" s="6"/>
    </row>
    <row r="8111" spans="15:16" x14ac:dyDescent="0.3">
      <c r="O8111" s="6"/>
      <c r="P8111" s="6"/>
    </row>
    <row r="8112" spans="15:16" x14ac:dyDescent="0.3">
      <c r="O8112" s="6"/>
      <c r="P8112" s="6"/>
    </row>
    <row r="8113" spans="15:16" x14ac:dyDescent="0.3">
      <c r="O8113" s="6"/>
      <c r="P8113" s="6"/>
    </row>
    <row r="8114" spans="15:16" x14ac:dyDescent="0.3">
      <c r="O8114" s="6"/>
      <c r="P8114" s="6"/>
    </row>
    <row r="8115" spans="15:16" x14ac:dyDescent="0.3">
      <c r="O8115" s="6"/>
      <c r="P8115" s="6"/>
    </row>
    <row r="8116" spans="15:16" x14ac:dyDescent="0.3">
      <c r="O8116" s="6"/>
      <c r="P8116" s="6"/>
    </row>
    <row r="8117" spans="15:16" x14ac:dyDescent="0.3">
      <c r="O8117" s="6"/>
      <c r="P8117" s="6"/>
    </row>
    <row r="8118" spans="15:16" x14ac:dyDescent="0.3">
      <c r="O8118" s="6"/>
      <c r="P8118" s="6"/>
    </row>
    <row r="8119" spans="15:16" x14ac:dyDescent="0.3">
      <c r="O8119" s="6"/>
      <c r="P8119" s="6"/>
    </row>
    <row r="8120" spans="15:16" x14ac:dyDescent="0.3">
      <c r="O8120" s="6"/>
      <c r="P8120" s="6"/>
    </row>
    <row r="8121" spans="15:16" x14ac:dyDescent="0.3">
      <c r="O8121" s="6"/>
      <c r="P8121" s="6"/>
    </row>
    <row r="8122" spans="15:16" x14ac:dyDescent="0.3">
      <c r="O8122" s="6"/>
      <c r="P8122" s="6"/>
    </row>
    <row r="8123" spans="15:16" x14ac:dyDescent="0.3">
      <c r="O8123" s="6"/>
      <c r="P8123" s="6"/>
    </row>
    <row r="8124" spans="15:16" x14ac:dyDescent="0.3">
      <c r="O8124" s="6"/>
      <c r="P8124" s="6"/>
    </row>
    <row r="8125" spans="15:16" x14ac:dyDescent="0.3">
      <c r="O8125" s="6"/>
      <c r="P8125" s="6"/>
    </row>
    <row r="8126" spans="15:16" x14ac:dyDescent="0.3">
      <c r="O8126" s="6"/>
      <c r="P8126" s="6"/>
    </row>
    <row r="8127" spans="15:16" x14ac:dyDescent="0.3">
      <c r="O8127" s="6"/>
      <c r="P8127" s="6"/>
    </row>
    <row r="8128" spans="15:16" x14ac:dyDescent="0.3">
      <c r="O8128" s="6"/>
      <c r="P8128" s="6"/>
    </row>
    <row r="8129" spans="15:16" x14ac:dyDescent="0.3">
      <c r="O8129" s="6"/>
      <c r="P8129" s="6"/>
    </row>
    <row r="8130" spans="15:16" x14ac:dyDescent="0.3">
      <c r="O8130" s="6"/>
      <c r="P8130" s="6"/>
    </row>
    <row r="8131" spans="15:16" x14ac:dyDescent="0.3">
      <c r="O8131" s="6"/>
      <c r="P8131" s="6"/>
    </row>
    <row r="8132" spans="15:16" x14ac:dyDescent="0.3">
      <c r="O8132" s="6"/>
      <c r="P8132" s="6"/>
    </row>
    <row r="8133" spans="15:16" x14ac:dyDescent="0.3">
      <c r="O8133" s="6"/>
      <c r="P8133" s="6"/>
    </row>
    <row r="8134" spans="15:16" x14ac:dyDescent="0.3">
      <c r="O8134" s="6"/>
      <c r="P8134" s="6"/>
    </row>
    <row r="8135" spans="15:16" x14ac:dyDescent="0.3">
      <c r="O8135" s="6"/>
      <c r="P8135" s="6"/>
    </row>
    <row r="8136" spans="15:16" x14ac:dyDescent="0.3">
      <c r="O8136" s="6"/>
      <c r="P8136" s="6"/>
    </row>
    <row r="8137" spans="15:16" x14ac:dyDescent="0.3">
      <c r="O8137" s="6"/>
      <c r="P8137" s="6"/>
    </row>
    <row r="8138" spans="15:16" x14ac:dyDescent="0.3">
      <c r="O8138" s="6"/>
      <c r="P8138" s="6"/>
    </row>
    <row r="8139" spans="15:16" x14ac:dyDescent="0.3">
      <c r="O8139" s="6"/>
      <c r="P8139" s="6"/>
    </row>
    <row r="8140" spans="15:16" x14ac:dyDescent="0.3">
      <c r="O8140" s="6"/>
      <c r="P8140" s="6"/>
    </row>
    <row r="8141" spans="15:16" x14ac:dyDescent="0.3">
      <c r="O8141" s="6"/>
      <c r="P8141" s="6"/>
    </row>
    <row r="8142" spans="15:16" x14ac:dyDescent="0.3">
      <c r="O8142" s="6"/>
      <c r="P8142" s="6"/>
    </row>
    <row r="8143" spans="15:16" x14ac:dyDescent="0.3">
      <c r="O8143" s="6"/>
      <c r="P8143" s="6"/>
    </row>
    <row r="8144" spans="15:16" x14ac:dyDescent="0.3">
      <c r="O8144" s="6"/>
      <c r="P8144" s="6"/>
    </row>
    <row r="8145" spans="15:16" x14ac:dyDescent="0.3">
      <c r="O8145" s="6"/>
      <c r="P8145" s="6"/>
    </row>
    <row r="8146" spans="15:16" x14ac:dyDescent="0.3">
      <c r="O8146" s="6"/>
      <c r="P8146" s="6"/>
    </row>
    <row r="8147" spans="15:16" x14ac:dyDescent="0.3">
      <c r="O8147" s="6"/>
      <c r="P8147" s="6"/>
    </row>
    <row r="8148" spans="15:16" x14ac:dyDescent="0.3">
      <c r="O8148" s="6"/>
      <c r="P8148" s="6"/>
    </row>
    <row r="8149" spans="15:16" x14ac:dyDescent="0.3">
      <c r="O8149" s="6"/>
      <c r="P8149" s="6"/>
    </row>
    <row r="8150" spans="15:16" x14ac:dyDescent="0.3">
      <c r="O8150" s="6"/>
      <c r="P8150" s="6"/>
    </row>
    <row r="8151" spans="15:16" x14ac:dyDescent="0.3">
      <c r="O8151" s="6"/>
      <c r="P8151" s="6"/>
    </row>
    <row r="8152" spans="15:16" x14ac:dyDescent="0.3">
      <c r="O8152" s="6"/>
      <c r="P8152" s="6"/>
    </row>
    <row r="8153" spans="15:16" x14ac:dyDescent="0.3">
      <c r="O8153" s="6"/>
      <c r="P8153" s="6"/>
    </row>
    <row r="8154" spans="15:16" x14ac:dyDescent="0.3">
      <c r="O8154" s="6"/>
      <c r="P8154" s="6"/>
    </row>
    <row r="8155" spans="15:16" x14ac:dyDescent="0.3">
      <c r="O8155" s="6"/>
      <c r="P8155" s="6"/>
    </row>
    <row r="8156" spans="15:16" x14ac:dyDescent="0.3">
      <c r="O8156" s="6"/>
      <c r="P8156" s="6"/>
    </row>
    <row r="8157" spans="15:16" x14ac:dyDescent="0.3">
      <c r="O8157" s="6"/>
      <c r="P8157" s="6"/>
    </row>
    <row r="8158" spans="15:16" x14ac:dyDescent="0.3">
      <c r="O8158" s="6"/>
      <c r="P8158" s="6"/>
    </row>
    <row r="8159" spans="15:16" x14ac:dyDescent="0.3">
      <c r="O8159" s="6"/>
      <c r="P8159" s="6"/>
    </row>
    <row r="8160" spans="15:16" x14ac:dyDescent="0.3">
      <c r="O8160" s="6"/>
      <c r="P8160" s="6"/>
    </row>
    <row r="8161" spans="15:16" x14ac:dyDescent="0.3">
      <c r="O8161" s="6"/>
      <c r="P8161" s="6"/>
    </row>
    <row r="8162" spans="15:16" x14ac:dyDescent="0.3">
      <c r="O8162" s="6"/>
      <c r="P8162" s="6"/>
    </row>
    <row r="8163" spans="15:16" x14ac:dyDescent="0.3">
      <c r="O8163" s="6"/>
      <c r="P8163" s="6"/>
    </row>
    <row r="8164" spans="15:16" x14ac:dyDescent="0.3">
      <c r="O8164" s="6"/>
      <c r="P8164" s="6"/>
    </row>
    <row r="8165" spans="15:16" x14ac:dyDescent="0.3">
      <c r="O8165" s="6"/>
      <c r="P8165" s="6"/>
    </row>
    <row r="8166" spans="15:16" x14ac:dyDescent="0.3">
      <c r="O8166" s="6"/>
      <c r="P8166" s="6"/>
    </row>
    <row r="8167" spans="15:16" x14ac:dyDescent="0.3">
      <c r="O8167" s="6"/>
      <c r="P8167" s="6"/>
    </row>
    <row r="8168" spans="15:16" x14ac:dyDescent="0.3">
      <c r="O8168" s="6"/>
      <c r="P8168" s="6"/>
    </row>
    <row r="8169" spans="15:16" x14ac:dyDescent="0.3">
      <c r="O8169" s="6"/>
      <c r="P8169" s="6"/>
    </row>
    <row r="8170" spans="15:16" x14ac:dyDescent="0.3">
      <c r="O8170" s="6"/>
      <c r="P8170" s="6"/>
    </row>
    <row r="8171" spans="15:16" x14ac:dyDescent="0.3">
      <c r="O8171" s="6"/>
      <c r="P8171" s="6"/>
    </row>
    <row r="8172" spans="15:16" x14ac:dyDescent="0.3">
      <c r="O8172" s="6"/>
      <c r="P8172" s="6"/>
    </row>
    <row r="8173" spans="15:16" x14ac:dyDescent="0.3">
      <c r="O8173" s="6"/>
      <c r="P8173" s="6"/>
    </row>
    <row r="8174" spans="15:16" x14ac:dyDescent="0.3">
      <c r="O8174" s="6"/>
      <c r="P8174" s="6"/>
    </row>
    <row r="8175" spans="15:16" x14ac:dyDescent="0.3">
      <c r="O8175" s="6"/>
      <c r="P8175" s="6"/>
    </row>
    <row r="8176" spans="15:16" x14ac:dyDescent="0.3">
      <c r="O8176" s="6"/>
      <c r="P8176" s="6"/>
    </row>
    <row r="8177" spans="15:16" x14ac:dyDescent="0.3">
      <c r="O8177" s="6"/>
      <c r="P8177" s="6"/>
    </row>
    <row r="8178" spans="15:16" x14ac:dyDescent="0.3">
      <c r="O8178" s="6"/>
      <c r="P8178" s="6"/>
    </row>
    <row r="8179" spans="15:16" x14ac:dyDescent="0.3">
      <c r="O8179" s="6"/>
      <c r="P8179" s="6"/>
    </row>
    <row r="8180" spans="15:16" x14ac:dyDescent="0.3">
      <c r="O8180" s="6"/>
      <c r="P8180" s="6"/>
    </row>
    <row r="8181" spans="15:16" x14ac:dyDescent="0.3">
      <c r="O8181" s="6"/>
      <c r="P8181" s="6"/>
    </row>
    <row r="8182" spans="15:16" x14ac:dyDescent="0.3">
      <c r="O8182" s="6"/>
      <c r="P8182" s="6"/>
    </row>
    <row r="8183" spans="15:16" x14ac:dyDescent="0.3">
      <c r="O8183" s="6"/>
      <c r="P8183" s="6"/>
    </row>
    <row r="8184" spans="15:16" x14ac:dyDescent="0.3">
      <c r="O8184" s="6"/>
      <c r="P8184" s="6"/>
    </row>
    <row r="8185" spans="15:16" x14ac:dyDescent="0.3">
      <c r="O8185" s="6"/>
      <c r="P8185" s="6"/>
    </row>
    <row r="8186" spans="15:16" x14ac:dyDescent="0.3">
      <c r="O8186" s="6"/>
      <c r="P8186" s="6"/>
    </row>
  </sheetData>
  <mergeCells count="8">
    <mergeCell ref="C5:N5"/>
    <mergeCell ref="Q5:R5"/>
    <mergeCell ref="A8:A12"/>
    <mergeCell ref="B8:B9"/>
    <mergeCell ref="A1:B1"/>
    <mergeCell ref="A2:B2"/>
    <mergeCell ref="A3:B3"/>
    <mergeCell ref="A4:B4"/>
  </mergeCells>
  <conditionalFormatting sqref="A2:C4 D1:Q4 D6:N12 Q6:R12 A20:A22 O6:P7 A345:Q8187 C5:C344 A23:B344">
    <cfRule type="expression" dxfId="149" priority="22" stopIfTrue="1">
      <formula>AND(ROW(A1)&gt;=13,COLUMN(A1)&gt;94,OR(A1&gt;A$11,A1&lt;A$12))</formula>
    </cfRule>
    <cfRule type="expression" dxfId="148" priority="23" stopIfTrue="1">
      <formula>AND(ROW(A1)&gt;13,A1&lt;&gt;OFFSET(A1,-1,0))</formula>
    </cfRule>
  </conditionalFormatting>
  <conditionalFormatting sqref="A1:C1">
    <cfRule type="expression" dxfId="147" priority="20" stopIfTrue="1">
      <formula>AND(ROW(A1)&gt;=13,COLUMN(A1)&gt;94,OR(A1&gt;A$11,A1&lt;A$12))</formula>
    </cfRule>
    <cfRule type="expression" dxfId="146" priority="21" stopIfTrue="1">
      <formula>AND(ROW(A1)&gt;13,A1&lt;&gt;OFFSET(A1,-1,0))</formula>
    </cfRule>
  </conditionalFormatting>
  <conditionalFormatting sqref="A5:B5">
    <cfRule type="expression" dxfId="145" priority="9" stopIfTrue="1">
      <formula>AND(ROW(A5)&gt;=13,COLUMN(A5)&gt;94,OR(A5&gt;A$11,A5&lt;A$12))</formula>
    </cfRule>
    <cfRule type="expression" dxfId="144" priority="10" stopIfTrue="1">
      <formula>AND(ROW(A5)&gt;13,A5&lt;&gt;OFFSET(A5,-1,0))</formula>
    </cfRule>
  </conditionalFormatting>
  <conditionalFormatting sqref="B5">
    <cfRule type="expression" dxfId="143" priority="7" stopIfTrue="1">
      <formula>AND(ROW(B5)&gt;=13,COLUMN(B5)&gt;94,OR(B5&gt;B$11,B5&lt;B$12))</formula>
    </cfRule>
    <cfRule type="expression" dxfId="142" priority="8" stopIfTrue="1">
      <formula>AND(ROW(B5)&gt;13,B5&lt;&gt;OFFSET(B5,-1,0))</formula>
    </cfRule>
  </conditionalFormatting>
  <conditionalFormatting sqref="B22 P22:P338">
    <cfRule type="expression" dxfId="141" priority="5" stopIfTrue="1">
      <formula>AND(ROW(B22)&gt;=13,COLUMN(B22)&gt;94,OR(B22&gt;B$11,B22&lt;B$12))</formula>
    </cfRule>
    <cfRule type="expression" dxfId="140" priority="6" stopIfTrue="1">
      <formula>AND(ROW(B22)&gt;13,B22&lt;&gt;OFFSET(B22,-1,0))</formula>
    </cfRule>
  </conditionalFormatting>
  <conditionalFormatting sqref="A6:B19 B20:B21 O5:Q5 P14:P21 O8:P12">
    <cfRule type="expression" dxfId="139" priority="18" stopIfTrue="1">
      <formula>AND(ROW(A5)&gt;=13,COLUMN(A5)&gt;94,OR(A5&gt;A$11,A5&lt;A$12))</formula>
    </cfRule>
    <cfRule type="expression" dxfId="138" priority="19" stopIfTrue="1">
      <formula>AND(ROW(A5)&gt;13,A5&lt;&gt;OFFSET(A5,-1,0))</formula>
    </cfRule>
  </conditionalFormatting>
  <conditionalFormatting sqref="Q11:R11 C11:N11">
    <cfRule type="cellIs" dxfId="137" priority="17" stopIfTrue="1" operator="notEqual">
      <formula>1</formula>
    </cfRule>
  </conditionalFormatting>
  <conditionalFormatting sqref="Q12:R12 C12:N12">
    <cfRule type="cellIs" dxfId="136" priority="16" stopIfTrue="1" operator="notEqual">
      <formula>0</formula>
    </cfRule>
  </conditionalFormatting>
  <conditionalFormatting sqref="Q9:R9 C9:N9">
    <cfRule type="cellIs" dxfId="135" priority="15" stopIfTrue="1" operator="notEqual">
      <formula>1</formula>
    </cfRule>
  </conditionalFormatting>
  <conditionalFormatting sqref="C8">
    <cfRule type="expression" dxfId="134" priority="13" stopIfTrue="1">
      <formula>AND(ROW(C8)&gt;=13,COLUMN(C8)&gt;94,OR(C8&gt;C$11,C8&lt;C$12))</formula>
    </cfRule>
    <cfRule type="expression" dxfId="133" priority="14" stopIfTrue="1">
      <formula>AND(ROW(C8)&gt;13,C8&lt;&gt;OFFSET(C8,-1,0))</formula>
    </cfRule>
  </conditionalFormatting>
  <conditionalFormatting sqref="A5:B5">
    <cfRule type="expression" dxfId="132" priority="11" stopIfTrue="1">
      <formula>AND(ROW(A5)&gt;=13,COLUMN(A5)&gt;94,OR(A5&gt;A$11,A5&lt;A$12))</formula>
    </cfRule>
    <cfRule type="expression" dxfId="131" priority="12" stopIfTrue="1">
      <formula>AND(ROW(A5)&gt;13,A5&lt;&gt;OFFSET(A5,-1,0))</formula>
    </cfRule>
  </conditionalFormatting>
  <conditionalFormatting sqref="Q13">
    <cfRule type="expression" dxfId="130" priority="3" stopIfTrue="1">
      <formula>AND(ROW(Q13)&gt;=13,COLUMN(Q13)&gt;94,OR(Q13&gt;Q$11,Q13&lt;Q$12))</formula>
    </cfRule>
    <cfRule type="expression" dxfId="129" priority="4" stopIfTrue="1">
      <formula>AND(ROW(Q13)&gt;13,Q13&lt;&gt;OFFSET(Q13,-1,0))</formula>
    </cfRule>
  </conditionalFormatting>
  <conditionalFormatting sqref="O339:Q344 D339:K344">
    <cfRule type="expression" dxfId="128" priority="1" stopIfTrue="1">
      <formula>AND(ROW(D339)&gt;=13,COLUMN(D339)&gt;94,OR(D339&gt;D$11,D339&lt;D$12))</formula>
    </cfRule>
    <cfRule type="expression" dxfId="127" priority="2" stopIfTrue="1">
      <formula>AND(ROW(D339)&gt;13,D339&lt;&gt;OFFSET(D339,-1,0))</formula>
    </cfRule>
  </conditionalFormatting>
  <dataValidations count="2">
    <dataValidation type="list" showInputMessage="1" showErrorMessage="1" sqref="Q8:R8 D8:N8">
      <formula1>"Bool,Uint8,Int8,Uint16,Int16,Uint32,Int32"</formula1>
    </dataValidation>
    <dataValidation type="list" showInputMessage="1" showErrorMessage="1" sqref="C8">
      <formula1>"Bool,Int8,Int16,Int32"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208"/>
  <sheetViews>
    <sheetView topLeftCell="A7" zoomScale="85" zoomScaleNormal="85" workbookViewId="0">
      <selection activeCell="P18" sqref="P18"/>
    </sheetView>
  </sheetViews>
  <sheetFormatPr defaultRowHeight="14.4" x14ac:dyDescent="0.3"/>
  <cols>
    <col min="1" max="1" width="17.109375" bestFit="1" customWidth="1"/>
    <col min="2" max="2" width="18.88671875" bestFit="1" customWidth="1"/>
    <col min="3" max="3" width="73.88671875" customWidth="1"/>
    <col min="4" max="6" width="4.5546875" bestFit="1" customWidth="1"/>
    <col min="7" max="15" width="4.5546875" customWidth="1"/>
    <col min="17" max="17" width="14.77734375" customWidth="1"/>
    <col min="18" max="18" width="8.88671875" customWidth="1"/>
  </cols>
  <sheetData>
    <row r="1" spans="1:19" ht="15" thickBot="1" x14ac:dyDescent="0.35">
      <c r="A1" s="100" t="s">
        <v>3</v>
      </c>
      <c r="B1" s="101"/>
      <c r="C1" s="4" t="s">
        <v>68</v>
      </c>
      <c r="S1" t="s">
        <v>56</v>
      </c>
    </row>
    <row r="2" spans="1:19" ht="15" thickBot="1" x14ac:dyDescent="0.35">
      <c r="A2" s="100" t="s">
        <v>4</v>
      </c>
      <c r="B2" s="101"/>
      <c r="C2" s="4"/>
    </row>
    <row r="3" spans="1:19" ht="79.2" customHeight="1" thickBot="1" x14ac:dyDescent="0.35">
      <c r="A3" s="100" t="s">
        <v>5</v>
      </c>
      <c r="B3" s="101"/>
      <c r="C3" s="5" t="s">
        <v>69</v>
      </c>
      <c r="P3" s="6"/>
    </row>
    <row r="4" spans="1:19" ht="15" thickBot="1" x14ac:dyDescent="0.35">
      <c r="A4" s="100" t="s">
        <v>6</v>
      </c>
      <c r="B4" s="101"/>
      <c r="C4" s="5"/>
      <c r="P4" s="6"/>
    </row>
    <row r="5" spans="1:19" ht="15" customHeight="1" thickBot="1" x14ac:dyDescent="0.35">
      <c r="A5" s="65" t="s">
        <v>7</v>
      </c>
      <c r="B5" s="7"/>
      <c r="C5" s="91" t="s">
        <v>8</v>
      </c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60"/>
      <c r="P5" s="8"/>
      <c r="Q5" s="93" t="s">
        <v>9</v>
      </c>
      <c r="R5" s="94"/>
    </row>
    <row r="6" spans="1:19" ht="15" thickBot="1" x14ac:dyDescent="0.35">
      <c r="A6" s="9"/>
      <c r="B6" s="10" t="s">
        <v>10</v>
      </c>
      <c r="C6" s="11">
        <v>0</v>
      </c>
      <c r="D6" s="12">
        <f>C6+1</f>
        <v>1</v>
      </c>
      <c r="E6" s="12">
        <f t="shared" ref="E6:F6" si="0">D6+1</f>
        <v>2</v>
      </c>
      <c r="F6" s="12">
        <f t="shared" si="0"/>
        <v>3</v>
      </c>
      <c r="G6" s="12">
        <f>F6+1</f>
        <v>4</v>
      </c>
      <c r="H6" s="12">
        <f>G6+1</f>
        <v>5</v>
      </c>
      <c r="I6" s="12">
        <f t="shared" ref="I6:O6" si="1">H6+1</f>
        <v>6</v>
      </c>
      <c r="J6" s="12">
        <f t="shared" si="1"/>
        <v>7</v>
      </c>
      <c r="K6" s="12">
        <f t="shared" si="1"/>
        <v>8</v>
      </c>
      <c r="L6" s="12">
        <f t="shared" si="1"/>
        <v>9</v>
      </c>
      <c r="M6" s="12">
        <f t="shared" si="1"/>
        <v>10</v>
      </c>
      <c r="N6" s="12">
        <f t="shared" si="1"/>
        <v>11</v>
      </c>
      <c r="O6" s="12">
        <f t="shared" si="1"/>
        <v>12</v>
      </c>
      <c r="P6" s="13"/>
      <c r="Q6" s="14">
        <v>1</v>
      </c>
      <c r="R6" s="14">
        <v>2</v>
      </c>
    </row>
    <row r="7" spans="1:19" ht="151.19999999999999" customHeight="1" thickBot="1" x14ac:dyDescent="0.35">
      <c r="A7" s="9"/>
      <c r="B7" s="15" t="s">
        <v>11</v>
      </c>
      <c r="C7" s="16" t="s">
        <v>12</v>
      </c>
      <c r="D7" s="54" t="s">
        <v>46</v>
      </c>
      <c r="E7" s="54" t="s">
        <v>47</v>
      </c>
      <c r="F7" s="54" t="s">
        <v>59</v>
      </c>
      <c r="G7" s="54" t="s">
        <v>48</v>
      </c>
      <c r="H7" s="54" t="s">
        <v>49</v>
      </c>
      <c r="I7" s="54" t="s">
        <v>50</v>
      </c>
      <c r="J7" s="54" t="s">
        <v>51</v>
      </c>
      <c r="K7" s="54" t="s">
        <v>52</v>
      </c>
      <c r="L7" s="54" t="s">
        <v>53</v>
      </c>
      <c r="M7" s="54" t="s">
        <v>54</v>
      </c>
      <c r="N7" s="54" t="s">
        <v>55</v>
      </c>
      <c r="O7" s="54" t="s">
        <v>61</v>
      </c>
      <c r="P7" s="17"/>
      <c r="Q7" s="55" t="s">
        <v>57</v>
      </c>
      <c r="R7" s="55" t="s">
        <v>58</v>
      </c>
    </row>
    <row r="8" spans="1:19" ht="23.4" thickBot="1" x14ac:dyDescent="0.35">
      <c r="A8" s="95" t="s">
        <v>13</v>
      </c>
      <c r="B8" s="98" t="s">
        <v>14</v>
      </c>
      <c r="C8" s="69" t="s">
        <v>15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61"/>
      <c r="P8" s="17"/>
      <c r="Q8" s="19"/>
      <c r="R8" s="19"/>
    </row>
    <row r="9" spans="1:19" ht="15" thickBot="1" x14ac:dyDescent="0.35">
      <c r="A9" s="96"/>
      <c r="B9" s="99"/>
      <c r="C9" s="20">
        <f>IF(C8="Int32",2,(IF(C8="Uint32",2,(IF(C8="Int16",1,(IF(C8="Uint16",1,0)))))))</f>
        <v>0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62"/>
      <c r="P9" s="22"/>
      <c r="Q9" s="20"/>
      <c r="R9" s="20"/>
    </row>
    <row r="10" spans="1:19" ht="15" thickBot="1" x14ac:dyDescent="0.35">
      <c r="A10" s="96"/>
      <c r="B10" s="64"/>
      <c r="C10" s="70">
        <f>IF(C8="Int8",1,IF(C8="Int16",1,IF(C8="Int32",1,0)))</f>
        <v>1</v>
      </c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71"/>
      <c r="Q10" s="70"/>
      <c r="R10" s="70"/>
    </row>
    <row r="11" spans="1:19" ht="15" thickBot="1" x14ac:dyDescent="0.35">
      <c r="A11" s="96"/>
      <c r="B11" s="26" t="s">
        <v>16</v>
      </c>
      <c r="C11" s="27">
        <v>0</v>
      </c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5"/>
      <c r="P11" s="29"/>
      <c r="Q11" s="30"/>
      <c r="R11" s="30"/>
    </row>
    <row r="12" spans="1:19" ht="15" thickBot="1" x14ac:dyDescent="0.35">
      <c r="A12" s="97"/>
      <c r="B12" s="26" t="s">
        <v>17</v>
      </c>
      <c r="C12" s="31">
        <v>0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3"/>
      <c r="P12" s="33"/>
      <c r="Q12" s="34"/>
      <c r="R12" s="34"/>
    </row>
    <row r="13" spans="1:19" x14ac:dyDescent="0.3">
      <c r="A13">
        <v>1</v>
      </c>
      <c r="C13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5">
        <v>1</v>
      </c>
      <c r="J13" s="35">
        <v>0</v>
      </c>
      <c r="K13" s="35">
        <v>0</v>
      </c>
      <c r="L13" s="35">
        <v>0</v>
      </c>
      <c r="M13" s="35">
        <v>0</v>
      </c>
      <c r="N13" s="35">
        <v>0</v>
      </c>
      <c r="O13" s="35">
        <v>0</v>
      </c>
      <c r="Q13" s="35">
        <v>0</v>
      </c>
      <c r="R13" s="35">
        <v>0</v>
      </c>
    </row>
    <row r="14" spans="1:19" x14ac:dyDescent="0.3">
      <c r="A14">
        <v>2</v>
      </c>
      <c r="C14">
        <v>0.02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1</v>
      </c>
      <c r="J14" s="35">
        <v>0</v>
      </c>
      <c r="K14" s="35">
        <v>5</v>
      </c>
      <c r="L14" s="35">
        <v>0</v>
      </c>
      <c r="M14" s="35">
        <v>1</v>
      </c>
      <c r="N14" s="35">
        <v>0</v>
      </c>
      <c r="O14" s="35">
        <v>0</v>
      </c>
      <c r="Q14" s="35">
        <v>0</v>
      </c>
      <c r="R14" s="35">
        <v>0</v>
      </c>
    </row>
    <row r="15" spans="1:19" x14ac:dyDescent="0.3">
      <c r="A15">
        <v>3</v>
      </c>
      <c r="C15">
        <v>0.04</v>
      </c>
      <c r="D15" s="35">
        <v>0</v>
      </c>
      <c r="E15" s="35">
        <v>0</v>
      </c>
      <c r="F15" s="35">
        <v>1</v>
      </c>
      <c r="G15" s="35">
        <v>0</v>
      </c>
      <c r="H15" s="35">
        <v>0</v>
      </c>
      <c r="I15" s="35">
        <v>1</v>
      </c>
      <c r="J15" s="35">
        <v>0</v>
      </c>
      <c r="K15" s="35">
        <v>5</v>
      </c>
      <c r="L15" s="35">
        <v>0</v>
      </c>
      <c r="M15" s="35">
        <v>1</v>
      </c>
      <c r="N15" s="35">
        <v>0</v>
      </c>
      <c r="O15" s="35">
        <v>0</v>
      </c>
      <c r="Q15" s="35">
        <v>5</v>
      </c>
      <c r="R15" s="35">
        <v>0</v>
      </c>
    </row>
    <row r="16" spans="1:19" x14ac:dyDescent="0.3">
      <c r="A16">
        <v>4</v>
      </c>
      <c r="C16">
        <v>0.06</v>
      </c>
      <c r="D16" s="35">
        <v>0</v>
      </c>
      <c r="E16" s="35">
        <v>0</v>
      </c>
      <c r="F16" s="35">
        <v>1</v>
      </c>
      <c r="G16" s="35">
        <v>0</v>
      </c>
      <c r="H16" s="35">
        <v>0</v>
      </c>
      <c r="I16" s="35">
        <v>1</v>
      </c>
      <c r="J16" s="35">
        <v>0</v>
      </c>
      <c r="K16" s="35">
        <v>5</v>
      </c>
      <c r="L16" s="35">
        <v>0</v>
      </c>
      <c r="M16" s="35">
        <v>1</v>
      </c>
      <c r="N16" s="35">
        <v>0</v>
      </c>
      <c r="O16" s="35">
        <v>0</v>
      </c>
      <c r="Q16" s="35">
        <v>4</v>
      </c>
      <c r="R16" s="35">
        <v>0</v>
      </c>
    </row>
    <row r="17" spans="1:18" x14ac:dyDescent="0.3">
      <c r="A17">
        <v>5</v>
      </c>
      <c r="C17">
        <v>0.08</v>
      </c>
      <c r="D17" s="35">
        <v>0</v>
      </c>
      <c r="E17" s="35">
        <v>0</v>
      </c>
      <c r="F17" s="35">
        <v>1</v>
      </c>
      <c r="G17" s="35">
        <v>0</v>
      </c>
      <c r="H17" s="35">
        <v>0</v>
      </c>
      <c r="I17" s="35">
        <v>1</v>
      </c>
      <c r="J17" s="35">
        <v>0</v>
      </c>
      <c r="K17" s="35">
        <v>5</v>
      </c>
      <c r="L17" s="35">
        <v>0</v>
      </c>
      <c r="M17" s="35">
        <v>1</v>
      </c>
      <c r="N17" s="35">
        <v>0</v>
      </c>
      <c r="O17" s="35">
        <v>0</v>
      </c>
      <c r="Q17" s="35">
        <v>4</v>
      </c>
      <c r="R17" s="35">
        <v>0</v>
      </c>
    </row>
    <row r="18" spans="1:18" x14ac:dyDescent="0.3">
      <c r="A18">
        <v>6</v>
      </c>
      <c r="C18">
        <v>0.1</v>
      </c>
      <c r="D18" s="35">
        <v>0</v>
      </c>
      <c r="E18" s="35">
        <v>0</v>
      </c>
      <c r="F18" s="35">
        <v>1</v>
      </c>
      <c r="G18" s="35">
        <v>0</v>
      </c>
      <c r="H18" s="35">
        <v>0</v>
      </c>
      <c r="I18" s="35">
        <v>1</v>
      </c>
      <c r="J18" s="35">
        <v>0</v>
      </c>
      <c r="K18" s="35">
        <v>5</v>
      </c>
      <c r="L18" s="35">
        <v>0</v>
      </c>
      <c r="M18" s="35">
        <v>1</v>
      </c>
      <c r="N18" s="35">
        <v>0</v>
      </c>
      <c r="O18" s="35">
        <v>0</v>
      </c>
      <c r="Q18" s="35">
        <v>4</v>
      </c>
      <c r="R18" s="35">
        <v>0</v>
      </c>
    </row>
    <row r="19" spans="1:18" x14ac:dyDescent="0.3">
      <c r="A19">
        <v>7</v>
      </c>
      <c r="C19">
        <v>0.12</v>
      </c>
      <c r="D19" s="35">
        <v>1</v>
      </c>
      <c r="E19" s="35">
        <v>0</v>
      </c>
      <c r="F19" s="35">
        <v>1</v>
      </c>
      <c r="G19" s="35">
        <v>0</v>
      </c>
      <c r="H19" s="35">
        <v>0</v>
      </c>
      <c r="I19" s="35">
        <v>1</v>
      </c>
      <c r="J19" s="35">
        <v>0</v>
      </c>
      <c r="K19" s="35">
        <v>5</v>
      </c>
      <c r="L19" s="35">
        <v>0</v>
      </c>
      <c r="M19" s="35">
        <v>1</v>
      </c>
      <c r="N19" s="35">
        <v>0</v>
      </c>
      <c r="O19" s="35">
        <v>0</v>
      </c>
      <c r="Q19" s="35">
        <v>4</v>
      </c>
      <c r="R19" s="35">
        <v>0</v>
      </c>
    </row>
    <row r="20" spans="1:18" x14ac:dyDescent="0.3">
      <c r="C20">
        <v>0.14000000000000001</v>
      </c>
      <c r="D20" s="35">
        <v>1</v>
      </c>
      <c r="E20" s="35">
        <v>0</v>
      </c>
      <c r="F20" s="35">
        <v>1</v>
      </c>
      <c r="G20" s="35">
        <v>0</v>
      </c>
      <c r="H20" s="35">
        <v>0</v>
      </c>
      <c r="I20" s="35">
        <v>1</v>
      </c>
      <c r="J20" s="35">
        <v>0</v>
      </c>
      <c r="K20" s="35">
        <v>5</v>
      </c>
      <c r="L20" s="35">
        <v>0</v>
      </c>
      <c r="M20" s="35">
        <v>0</v>
      </c>
      <c r="N20" s="35">
        <v>0</v>
      </c>
      <c r="O20" s="35">
        <v>0</v>
      </c>
      <c r="Q20" s="35">
        <v>5</v>
      </c>
      <c r="R20" s="35">
        <v>0</v>
      </c>
    </row>
    <row r="21" spans="1:18" x14ac:dyDescent="0.3">
      <c r="A21">
        <v>8</v>
      </c>
      <c r="C21">
        <v>0.16</v>
      </c>
      <c r="D21" s="35">
        <v>1</v>
      </c>
      <c r="E21" s="35">
        <v>0</v>
      </c>
      <c r="F21" s="35">
        <v>1</v>
      </c>
      <c r="G21" s="35">
        <v>0</v>
      </c>
      <c r="H21" s="35">
        <v>0</v>
      </c>
      <c r="I21" s="35">
        <v>1</v>
      </c>
      <c r="J21" s="35">
        <v>0</v>
      </c>
      <c r="K21" s="35">
        <v>10</v>
      </c>
      <c r="L21" s="35">
        <v>0</v>
      </c>
      <c r="M21" s="35">
        <v>0</v>
      </c>
      <c r="N21" s="35">
        <v>1</v>
      </c>
      <c r="O21" s="35">
        <v>0</v>
      </c>
      <c r="P21" s="6"/>
      <c r="Q21" s="35">
        <v>5</v>
      </c>
      <c r="R21" s="35">
        <v>0</v>
      </c>
    </row>
    <row r="22" spans="1:18" x14ac:dyDescent="0.3">
      <c r="A22">
        <v>9</v>
      </c>
      <c r="C22">
        <v>0.18</v>
      </c>
      <c r="D22" s="35">
        <v>1</v>
      </c>
      <c r="E22" s="35">
        <v>0</v>
      </c>
      <c r="F22" s="35">
        <v>1</v>
      </c>
      <c r="G22" s="35">
        <v>0</v>
      </c>
      <c r="H22" s="35">
        <v>0</v>
      </c>
      <c r="I22" s="35">
        <v>1</v>
      </c>
      <c r="J22" s="35">
        <v>0</v>
      </c>
      <c r="K22" s="35">
        <v>5</v>
      </c>
      <c r="L22" s="35">
        <v>0</v>
      </c>
      <c r="M22" s="35">
        <v>0</v>
      </c>
      <c r="N22" s="35">
        <v>1</v>
      </c>
      <c r="O22" s="35">
        <v>0</v>
      </c>
      <c r="P22" s="6"/>
      <c r="Q22" s="35">
        <v>5</v>
      </c>
      <c r="R22" s="35">
        <v>0</v>
      </c>
    </row>
    <row r="23" spans="1:18" x14ac:dyDescent="0.3">
      <c r="A23">
        <v>10</v>
      </c>
      <c r="C23">
        <v>0.2</v>
      </c>
      <c r="D23" s="35">
        <v>1</v>
      </c>
      <c r="E23" s="35">
        <v>1</v>
      </c>
      <c r="F23" s="35">
        <v>1</v>
      </c>
      <c r="G23" s="35">
        <v>0</v>
      </c>
      <c r="H23" s="35">
        <v>0</v>
      </c>
      <c r="I23" s="35">
        <v>1</v>
      </c>
      <c r="J23" s="35">
        <v>0</v>
      </c>
      <c r="K23" s="35">
        <v>10</v>
      </c>
      <c r="L23" s="35">
        <v>0</v>
      </c>
      <c r="M23" s="35">
        <v>1</v>
      </c>
      <c r="N23" s="35">
        <v>0</v>
      </c>
      <c r="O23" s="35">
        <v>0</v>
      </c>
      <c r="P23" s="6"/>
      <c r="Q23" s="35">
        <v>1</v>
      </c>
      <c r="R23" s="35">
        <v>0</v>
      </c>
    </row>
    <row r="24" spans="1:18" x14ac:dyDescent="0.3">
      <c r="A24">
        <v>11</v>
      </c>
      <c r="C24">
        <v>0.22</v>
      </c>
      <c r="D24" s="35">
        <v>0</v>
      </c>
      <c r="E24" s="35">
        <v>1</v>
      </c>
      <c r="F24" s="35">
        <v>1</v>
      </c>
      <c r="G24" s="35">
        <v>0</v>
      </c>
      <c r="H24" s="35">
        <v>0</v>
      </c>
      <c r="I24" s="35">
        <v>1</v>
      </c>
      <c r="J24" s="35">
        <v>0</v>
      </c>
      <c r="K24" s="35">
        <v>10</v>
      </c>
      <c r="L24" s="35">
        <v>0</v>
      </c>
      <c r="M24" s="35">
        <v>1</v>
      </c>
      <c r="N24" s="35">
        <v>0</v>
      </c>
      <c r="O24" s="35">
        <v>0</v>
      </c>
      <c r="P24" s="6"/>
      <c r="Q24" s="35">
        <v>0</v>
      </c>
      <c r="R24" s="35">
        <v>0</v>
      </c>
    </row>
    <row r="25" spans="1:18" x14ac:dyDescent="0.3">
      <c r="A25">
        <v>12</v>
      </c>
      <c r="C25">
        <v>0.24</v>
      </c>
      <c r="D25" s="35">
        <v>0</v>
      </c>
      <c r="E25" s="35">
        <v>1</v>
      </c>
      <c r="F25" s="35">
        <v>0</v>
      </c>
      <c r="G25" s="35">
        <v>0</v>
      </c>
      <c r="H25" s="35">
        <v>0</v>
      </c>
      <c r="I25" s="35">
        <v>1</v>
      </c>
      <c r="J25" s="35">
        <v>0</v>
      </c>
      <c r="K25" s="35">
        <v>10</v>
      </c>
      <c r="L25" s="35">
        <v>0</v>
      </c>
      <c r="M25" s="35">
        <v>1</v>
      </c>
      <c r="N25" s="35">
        <v>0</v>
      </c>
      <c r="O25" s="35">
        <v>0</v>
      </c>
      <c r="P25" s="6"/>
      <c r="Q25" s="35">
        <v>0</v>
      </c>
      <c r="R25" s="35">
        <v>0</v>
      </c>
    </row>
    <row r="26" spans="1:18" x14ac:dyDescent="0.3">
      <c r="A26">
        <v>13</v>
      </c>
      <c r="C26">
        <v>0.26</v>
      </c>
      <c r="D26" s="35">
        <v>1</v>
      </c>
      <c r="E26" s="35">
        <v>0</v>
      </c>
      <c r="F26" s="35">
        <v>1</v>
      </c>
      <c r="G26" s="35">
        <v>0</v>
      </c>
      <c r="H26" s="35">
        <v>1</v>
      </c>
      <c r="I26" s="35">
        <v>1</v>
      </c>
      <c r="J26" s="35">
        <v>0</v>
      </c>
      <c r="K26" s="35">
        <v>10</v>
      </c>
      <c r="L26" s="35">
        <v>0</v>
      </c>
      <c r="M26" s="35">
        <v>1</v>
      </c>
      <c r="N26" s="35">
        <v>0</v>
      </c>
      <c r="O26" s="35">
        <v>0</v>
      </c>
      <c r="P26" s="6"/>
      <c r="Q26" s="35">
        <v>9</v>
      </c>
      <c r="R26" s="35">
        <v>1</v>
      </c>
    </row>
    <row r="27" spans="1:18" x14ac:dyDescent="0.3">
      <c r="A27">
        <v>14</v>
      </c>
      <c r="C27">
        <v>0.28000000000000003</v>
      </c>
      <c r="D27" s="35">
        <v>1</v>
      </c>
      <c r="E27" s="35">
        <v>0</v>
      </c>
      <c r="F27" s="35">
        <v>1</v>
      </c>
      <c r="G27" s="35">
        <v>0</v>
      </c>
      <c r="H27" s="35">
        <v>1</v>
      </c>
      <c r="I27" s="35">
        <v>1</v>
      </c>
      <c r="J27" s="35">
        <v>1</v>
      </c>
      <c r="K27" s="35">
        <v>10</v>
      </c>
      <c r="L27" s="35">
        <v>0</v>
      </c>
      <c r="M27" s="35">
        <v>1</v>
      </c>
      <c r="N27" s="35">
        <v>0</v>
      </c>
      <c r="O27" s="35">
        <v>0</v>
      </c>
      <c r="P27" s="6"/>
      <c r="Q27" s="35">
        <v>1</v>
      </c>
      <c r="R27" s="35">
        <v>0</v>
      </c>
    </row>
    <row r="28" spans="1:18" x14ac:dyDescent="0.3">
      <c r="P28" s="6"/>
    </row>
    <row r="29" spans="1:18" x14ac:dyDescent="0.3">
      <c r="P29" s="6"/>
    </row>
    <row r="30" spans="1:18" x14ac:dyDescent="0.3">
      <c r="P30" s="6"/>
    </row>
    <row r="31" spans="1:18" x14ac:dyDescent="0.3">
      <c r="P31" s="6"/>
    </row>
    <row r="32" spans="1:18" x14ac:dyDescent="0.3">
      <c r="P32" s="6"/>
    </row>
    <row r="33" spans="16:16" x14ac:dyDescent="0.3">
      <c r="P33" s="6"/>
    </row>
    <row r="34" spans="16:16" x14ac:dyDescent="0.3">
      <c r="P34" s="6"/>
    </row>
    <row r="35" spans="16:16" x14ac:dyDescent="0.3">
      <c r="P35" s="6"/>
    </row>
    <row r="36" spans="16:16" x14ac:dyDescent="0.3">
      <c r="P36" s="6"/>
    </row>
    <row r="37" spans="16:16" x14ac:dyDescent="0.3">
      <c r="P37" s="6"/>
    </row>
    <row r="38" spans="16:16" x14ac:dyDescent="0.3">
      <c r="P38" s="6"/>
    </row>
    <row r="39" spans="16:16" x14ac:dyDescent="0.3">
      <c r="P39" s="6"/>
    </row>
    <row r="40" spans="16:16" x14ac:dyDescent="0.3">
      <c r="P40" s="6"/>
    </row>
    <row r="41" spans="16:16" x14ac:dyDescent="0.3">
      <c r="P41" s="6"/>
    </row>
    <row r="42" spans="16:16" x14ac:dyDescent="0.3">
      <c r="P42" s="6"/>
    </row>
    <row r="43" spans="16:16" x14ac:dyDescent="0.3">
      <c r="P43" s="6"/>
    </row>
    <row r="44" spans="16:16" x14ac:dyDescent="0.3">
      <c r="P44" s="6"/>
    </row>
    <row r="45" spans="16:16" x14ac:dyDescent="0.3">
      <c r="P45" s="6"/>
    </row>
    <row r="46" spans="16:16" x14ac:dyDescent="0.3">
      <c r="P46" s="6"/>
    </row>
    <row r="47" spans="16:16" x14ac:dyDescent="0.3">
      <c r="P47" s="6"/>
    </row>
    <row r="48" spans="16:16" x14ac:dyDescent="0.3">
      <c r="P48" s="6"/>
    </row>
    <row r="49" spans="16:16" x14ac:dyDescent="0.3">
      <c r="P49" s="6"/>
    </row>
    <row r="50" spans="16:16" x14ac:dyDescent="0.3">
      <c r="P50" s="6"/>
    </row>
    <row r="51" spans="16:16" x14ac:dyDescent="0.3">
      <c r="P51" s="6"/>
    </row>
    <row r="52" spans="16:16" x14ac:dyDescent="0.3">
      <c r="P52" s="6"/>
    </row>
    <row r="53" spans="16:16" x14ac:dyDescent="0.3">
      <c r="P53" s="6"/>
    </row>
    <row r="54" spans="16:16" x14ac:dyDescent="0.3">
      <c r="P54" s="6"/>
    </row>
    <row r="55" spans="16:16" x14ac:dyDescent="0.3">
      <c r="P55" s="6"/>
    </row>
    <row r="56" spans="16:16" x14ac:dyDescent="0.3">
      <c r="P56" s="6"/>
    </row>
    <row r="57" spans="16:16" x14ac:dyDescent="0.3">
      <c r="P57" s="6"/>
    </row>
    <row r="58" spans="16:16" x14ac:dyDescent="0.3">
      <c r="P58" s="6"/>
    </row>
    <row r="59" spans="16:16" x14ac:dyDescent="0.3">
      <c r="P59" s="6"/>
    </row>
    <row r="60" spans="16:16" x14ac:dyDescent="0.3">
      <c r="P60" s="6"/>
    </row>
    <row r="61" spans="16:16" x14ac:dyDescent="0.3">
      <c r="P61" s="6"/>
    </row>
    <row r="62" spans="16:16" x14ac:dyDescent="0.3">
      <c r="P62" s="6"/>
    </row>
    <row r="63" spans="16:16" x14ac:dyDescent="0.3">
      <c r="P63" s="6"/>
    </row>
    <row r="64" spans="16:16" x14ac:dyDescent="0.3">
      <c r="P64" s="6"/>
    </row>
    <row r="65" spans="16:16" x14ac:dyDescent="0.3">
      <c r="P65" s="6"/>
    </row>
    <row r="66" spans="16:16" x14ac:dyDescent="0.3">
      <c r="P66" s="6"/>
    </row>
    <row r="67" spans="16:16" x14ac:dyDescent="0.3">
      <c r="P67" s="6"/>
    </row>
    <row r="68" spans="16:16" x14ac:dyDescent="0.3">
      <c r="P68" s="6"/>
    </row>
    <row r="69" spans="16:16" x14ac:dyDescent="0.3">
      <c r="P69" s="6"/>
    </row>
    <row r="70" spans="16:16" x14ac:dyDescent="0.3">
      <c r="P70" s="6"/>
    </row>
    <row r="71" spans="16:16" x14ac:dyDescent="0.3">
      <c r="P71" s="6"/>
    </row>
    <row r="72" spans="16:16" x14ac:dyDescent="0.3">
      <c r="P72" s="6"/>
    </row>
    <row r="73" spans="16:16" x14ac:dyDescent="0.3">
      <c r="P73" s="6"/>
    </row>
    <row r="74" spans="16:16" x14ac:dyDescent="0.3">
      <c r="P74" s="6"/>
    </row>
    <row r="75" spans="16:16" x14ac:dyDescent="0.3">
      <c r="P75" s="6"/>
    </row>
    <row r="76" spans="16:16" x14ac:dyDescent="0.3">
      <c r="P76" s="6"/>
    </row>
    <row r="77" spans="16:16" x14ac:dyDescent="0.3">
      <c r="P77" s="6"/>
    </row>
    <row r="78" spans="16:16" x14ac:dyDescent="0.3">
      <c r="P78" s="6"/>
    </row>
    <row r="79" spans="16:16" x14ac:dyDescent="0.3">
      <c r="P79" s="6"/>
    </row>
    <row r="80" spans="16:16" x14ac:dyDescent="0.3">
      <c r="P80" s="6"/>
    </row>
    <row r="81" spans="16:16" x14ac:dyDescent="0.3">
      <c r="P81" s="6"/>
    </row>
    <row r="82" spans="16:16" x14ac:dyDescent="0.3">
      <c r="P82" s="6"/>
    </row>
    <row r="83" spans="16:16" x14ac:dyDescent="0.3">
      <c r="P83" s="6"/>
    </row>
    <row r="84" spans="16:16" x14ac:dyDescent="0.3">
      <c r="P84" s="6"/>
    </row>
    <row r="85" spans="16:16" x14ac:dyDescent="0.3">
      <c r="P85" s="6"/>
    </row>
    <row r="86" spans="16:16" x14ac:dyDescent="0.3">
      <c r="P86" s="6"/>
    </row>
    <row r="87" spans="16:16" x14ac:dyDescent="0.3">
      <c r="P87" s="6"/>
    </row>
    <row r="88" spans="16:16" x14ac:dyDescent="0.3">
      <c r="P88" s="6"/>
    </row>
    <row r="89" spans="16:16" x14ac:dyDescent="0.3">
      <c r="P89" s="6"/>
    </row>
    <row r="90" spans="16:16" x14ac:dyDescent="0.3">
      <c r="P90" s="6"/>
    </row>
    <row r="91" spans="16:16" x14ac:dyDescent="0.3">
      <c r="P91" s="6"/>
    </row>
    <row r="92" spans="16:16" x14ac:dyDescent="0.3">
      <c r="P92" s="6"/>
    </row>
    <row r="93" spans="16:16" x14ac:dyDescent="0.3">
      <c r="P93" s="6"/>
    </row>
    <row r="94" spans="16:16" x14ac:dyDescent="0.3">
      <c r="P94" s="6"/>
    </row>
    <row r="95" spans="16:16" x14ac:dyDescent="0.3">
      <c r="P95" s="6"/>
    </row>
    <row r="96" spans="16:16" x14ac:dyDescent="0.3">
      <c r="P96" s="6"/>
    </row>
    <row r="97" spans="16:16" x14ac:dyDescent="0.3">
      <c r="P97" s="6"/>
    </row>
    <row r="98" spans="16:16" x14ac:dyDescent="0.3">
      <c r="P98" s="6"/>
    </row>
    <row r="99" spans="16:16" x14ac:dyDescent="0.3">
      <c r="P99" s="6"/>
    </row>
    <row r="100" spans="16:16" x14ac:dyDescent="0.3">
      <c r="P100" s="6"/>
    </row>
    <row r="101" spans="16:16" x14ac:dyDescent="0.3">
      <c r="P101" s="6"/>
    </row>
    <row r="102" spans="16:16" x14ac:dyDescent="0.3">
      <c r="P102" s="6"/>
    </row>
    <row r="103" spans="16:16" x14ac:dyDescent="0.3">
      <c r="P103" s="6"/>
    </row>
    <row r="104" spans="16:16" x14ac:dyDescent="0.3">
      <c r="P104" s="6"/>
    </row>
    <row r="105" spans="16:16" x14ac:dyDescent="0.3">
      <c r="P105" s="6"/>
    </row>
    <row r="106" spans="16:16" x14ac:dyDescent="0.3">
      <c r="P106" s="6"/>
    </row>
    <row r="107" spans="16:16" x14ac:dyDescent="0.3">
      <c r="P107" s="6"/>
    </row>
    <row r="108" spans="16:16" x14ac:dyDescent="0.3">
      <c r="P108" s="6"/>
    </row>
    <row r="109" spans="16:16" x14ac:dyDescent="0.3">
      <c r="P109" s="6"/>
    </row>
    <row r="110" spans="16:16" x14ac:dyDescent="0.3">
      <c r="P110" s="6"/>
    </row>
    <row r="111" spans="16:16" x14ac:dyDescent="0.3">
      <c r="P111" s="6"/>
    </row>
    <row r="112" spans="16:16" x14ac:dyDescent="0.3">
      <c r="P112" s="6"/>
    </row>
    <row r="113" spans="16:16" x14ac:dyDescent="0.3">
      <c r="P113" s="6"/>
    </row>
    <row r="114" spans="16:16" x14ac:dyDescent="0.3">
      <c r="P114" s="6"/>
    </row>
    <row r="115" spans="16:16" x14ac:dyDescent="0.3">
      <c r="P115" s="6"/>
    </row>
    <row r="116" spans="16:16" x14ac:dyDescent="0.3">
      <c r="P116" s="6"/>
    </row>
    <row r="117" spans="16:16" x14ac:dyDescent="0.3">
      <c r="P117" s="6"/>
    </row>
    <row r="118" spans="16:16" x14ac:dyDescent="0.3">
      <c r="P118" s="6"/>
    </row>
    <row r="119" spans="16:16" x14ac:dyDescent="0.3">
      <c r="P119" s="6"/>
    </row>
    <row r="120" spans="16:16" x14ac:dyDescent="0.3">
      <c r="P120" s="6"/>
    </row>
    <row r="121" spans="16:16" x14ac:dyDescent="0.3">
      <c r="P121" s="6"/>
    </row>
    <row r="122" spans="16:16" x14ac:dyDescent="0.3">
      <c r="P122" s="6"/>
    </row>
    <row r="123" spans="16:16" x14ac:dyDescent="0.3">
      <c r="P123" s="6"/>
    </row>
    <row r="124" spans="16:16" x14ac:dyDescent="0.3">
      <c r="P124" s="6"/>
    </row>
    <row r="125" spans="16:16" x14ac:dyDescent="0.3">
      <c r="P125" s="6"/>
    </row>
    <row r="126" spans="16:16" x14ac:dyDescent="0.3">
      <c r="P126" s="6"/>
    </row>
    <row r="127" spans="16:16" x14ac:dyDescent="0.3">
      <c r="P127" s="6"/>
    </row>
    <row r="128" spans="16:16" x14ac:dyDescent="0.3">
      <c r="P128" s="6"/>
    </row>
    <row r="129" spans="16:16" x14ac:dyDescent="0.3">
      <c r="P129" s="6"/>
    </row>
    <row r="130" spans="16:16" x14ac:dyDescent="0.3">
      <c r="P130" s="6"/>
    </row>
    <row r="131" spans="16:16" x14ac:dyDescent="0.3">
      <c r="P131" s="6"/>
    </row>
    <row r="132" spans="16:16" x14ac:dyDescent="0.3">
      <c r="P132" s="6"/>
    </row>
    <row r="133" spans="16:16" x14ac:dyDescent="0.3">
      <c r="P133" s="6"/>
    </row>
    <row r="134" spans="16:16" x14ac:dyDescent="0.3">
      <c r="P134" s="6"/>
    </row>
    <row r="135" spans="16:16" x14ac:dyDescent="0.3">
      <c r="P135" s="6"/>
    </row>
    <row r="136" spans="16:16" x14ac:dyDescent="0.3">
      <c r="P136" s="6"/>
    </row>
    <row r="137" spans="16:16" x14ac:dyDescent="0.3">
      <c r="P137" s="6"/>
    </row>
    <row r="138" spans="16:16" x14ac:dyDescent="0.3">
      <c r="P138" s="6"/>
    </row>
    <row r="139" spans="16:16" x14ac:dyDescent="0.3">
      <c r="P139" s="6"/>
    </row>
    <row r="140" spans="16:16" x14ac:dyDescent="0.3">
      <c r="P140" s="6"/>
    </row>
    <row r="141" spans="16:16" x14ac:dyDescent="0.3">
      <c r="P141" s="6"/>
    </row>
    <row r="142" spans="16:16" x14ac:dyDescent="0.3">
      <c r="P142" s="6"/>
    </row>
    <row r="143" spans="16:16" x14ac:dyDescent="0.3">
      <c r="P143" s="6"/>
    </row>
    <row r="144" spans="16:16" x14ac:dyDescent="0.3">
      <c r="P144" s="6"/>
    </row>
    <row r="145" spans="16:16" x14ac:dyDescent="0.3">
      <c r="P145" s="6"/>
    </row>
    <row r="146" spans="16:16" x14ac:dyDescent="0.3">
      <c r="P146" s="6"/>
    </row>
    <row r="147" spans="16:16" x14ac:dyDescent="0.3">
      <c r="P147" s="6"/>
    </row>
    <row r="148" spans="16:16" x14ac:dyDescent="0.3">
      <c r="P148" s="6"/>
    </row>
    <row r="149" spans="16:16" x14ac:dyDescent="0.3">
      <c r="P149" s="6"/>
    </row>
    <row r="150" spans="16:16" x14ac:dyDescent="0.3">
      <c r="P150" s="6"/>
    </row>
    <row r="151" spans="16:16" x14ac:dyDescent="0.3">
      <c r="P151" s="6"/>
    </row>
    <row r="152" spans="16:16" x14ac:dyDescent="0.3">
      <c r="P152" s="6"/>
    </row>
    <row r="153" spans="16:16" x14ac:dyDescent="0.3">
      <c r="P153" s="6"/>
    </row>
    <row r="154" spans="16:16" x14ac:dyDescent="0.3">
      <c r="P154" s="6"/>
    </row>
    <row r="155" spans="16:16" x14ac:dyDescent="0.3">
      <c r="P155" s="6"/>
    </row>
    <row r="156" spans="16:16" x14ac:dyDescent="0.3">
      <c r="P156" s="6"/>
    </row>
    <row r="157" spans="16:16" x14ac:dyDescent="0.3">
      <c r="P157" s="6"/>
    </row>
    <row r="158" spans="16:16" x14ac:dyDescent="0.3">
      <c r="P158" s="6"/>
    </row>
    <row r="159" spans="16:16" x14ac:dyDescent="0.3">
      <c r="P159" s="6"/>
    </row>
    <row r="160" spans="16:16" x14ac:dyDescent="0.3">
      <c r="P160" s="6"/>
    </row>
    <row r="161" spans="16:16" x14ac:dyDescent="0.3">
      <c r="P161" s="6"/>
    </row>
    <row r="162" spans="16:16" x14ac:dyDescent="0.3">
      <c r="P162" s="6"/>
    </row>
    <row r="163" spans="16:16" x14ac:dyDescent="0.3">
      <c r="P163" s="6"/>
    </row>
    <row r="164" spans="16:16" x14ac:dyDescent="0.3">
      <c r="P164" s="6"/>
    </row>
    <row r="165" spans="16:16" x14ac:dyDescent="0.3">
      <c r="P165" s="6"/>
    </row>
    <row r="166" spans="16:16" x14ac:dyDescent="0.3">
      <c r="P166" s="6"/>
    </row>
    <row r="167" spans="16:16" x14ac:dyDescent="0.3">
      <c r="P167" s="6"/>
    </row>
    <row r="168" spans="16:16" x14ac:dyDescent="0.3">
      <c r="P168" s="6"/>
    </row>
    <row r="169" spans="16:16" x14ac:dyDescent="0.3">
      <c r="P169" s="6"/>
    </row>
    <row r="170" spans="16:16" x14ac:dyDescent="0.3">
      <c r="P170" s="6"/>
    </row>
    <row r="171" spans="16:16" x14ac:dyDescent="0.3">
      <c r="P171" s="6"/>
    </row>
    <row r="172" spans="16:16" x14ac:dyDescent="0.3">
      <c r="P172" s="6"/>
    </row>
    <row r="173" spans="16:16" x14ac:dyDescent="0.3">
      <c r="P173" s="6"/>
    </row>
    <row r="174" spans="16:16" x14ac:dyDescent="0.3">
      <c r="P174" s="6"/>
    </row>
    <row r="175" spans="16:16" x14ac:dyDescent="0.3">
      <c r="P175" s="6"/>
    </row>
    <row r="176" spans="16:16" x14ac:dyDescent="0.3">
      <c r="P176" s="6"/>
    </row>
    <row r="177" spans="16:16" x14ac:dyDescent="0.3">
      <c r="P177" s="6"/>
    </row>
    <row r="178" spans="16:16" x14ac:dyDescent="0.3">
      <c r="P178" s="6"/>
    </row>
    <row r="179" spans="16:16" x14ac:dyDescent="0.3">
      <c r="P179" s="6"/>
    </row>
    <row r="180" spans="16:16" x14ac:dyDescent="0.3">
      <c r="P180" s="6"/>
    </row>
    <row r="181" spans="16:16" x14ac:dyDescent="0.3">
      <c r="P181" s="6"/>
    </row>
    <row r="182" spans="16:16" x14ac:dyDescent="0.3">
      <c r="P182" s="6"/>
    </row>
    <row r="183" spans="16:16" x14ac:dyDescent="0.3">
      <c r="P183" s="6"/>
    </row>
    <row r="184" spans="16:16" x14ac:dyDescent="0.3">
      <c r="P184" s="6"/>
    </row>
    <row r="185" spans="16:16" x14ac:dyDescent="0.3">
      <c r="P185" s="6"/>
    </row>
    <row r="186" spans="16:16" x14ac:dyDescent="0.3">
      <c r="P186" s="6"/>
    </row>
    <row r="187" spans="16:16" x14ac:dyDescent="0.3">
      <c r="P187" s="6"/>
    </row>
    <row r="188" spans="16:16" x14ac:dyDescent="0.3">
      <c r="P188" s="6"/>
    </row>
    <row r="189" spans="16:16" x14ac:dyDescent="0.3">
      <c r="P189" s="6"/>
    </row>
    <row r="190" spans="16:16" x14ac:dyDescent="0.3">
      <c r="P190" s="6"/>
    </row>
    <row r="191" spans="16:16" x14ac:dyDescent="0.3">
      <c r="P191" s="6"/>
    </row>
    <row r="192" spans="16:16" x14ac:dyDescent="0.3">
      <c r="P192" s="6"/>
    </row>
    <row r="193" spans="16:16" x14ac:dyDescent="0.3">
      <c r="P193" s="6"/>
    </row>
    <row r="194" spans="16:16" x14ac:dyDescent="0.3">
      <c r="P194" s="6"/>
    </row>
    <row r="195" spans="16:16" x14ac:dyDescent="0.3">
      <c r="P195" s="6"/>
    </row>
    <row r="196" spans="16:16" x14ac:dyDescent="0.3">
      <c r="P196" s="6"/>
    </row>
    <row r="197" spans="16:16" x14ac:dyDescent="0.3">
      <c r="P197" s="6"/>
    </row>
    <row r="198" spans="16:16" x14ac:dyDescent="0.3">
      <c r="P198" s="6"/>
    </row>
    <row r="199" spans="16:16" x14ac:dyDescent="0.3">
      <c r="P199" s="6"/>
    </row>
    <row r="200" spans="16:16" x14ac:dyDescent="0.3">
      <c r="P200" s="6"/>
    </row>
    <row r="201" spans="16:16" x14ac:dyDescent="0.3">
      <c r="P201" s="6"/>
    </row>
    <row r="202" spans="16:16" x14ac:dyDescent="0.3">
      <c r="P202" s="6"/>
    </row>
    <row r="203" spans="16:16" x14ac:dyDescent="0.3">
      <c r="P203" s="6"/>
    </row>
    <row r="204" spans="16:16" x14ac:dyDescent="0.3">
      <c r="P204" s="6"/>
    </row>
    <row r="205" spans="16:16" x14ac:dyDescent="0.3">
      <c r="P205" s="6"/>
    </row>
    <row r="206" spans="16:16" x14ac:dyDescent="0.3">
      <c r="P206" s="6"/>
    </row>
    <row r="207" spans="16:16" x14ac:dyDescent="0.3">
      <c r="P207" s="6"/>
    </row>
    <row r="208" spans="16:16" x14ac:dyDescent="0.3">
      <c r="P208" s="6"/>
    </row>
    <row r="209" spans="16:16" x14ac:dyDescent="0.3">
      <c r="P209" s="6"/>
    </row>
    <row r="210" spans="16:16" x14ac:dyDescent="0.3">
      <c r="P210" s="6"/>
    </row>
    <row r="211" spans="16:16" x14ac:dyDescent="0.3">
      <c r="P211" s="6"/>
    </row>
    <row r="212" spans="16:16" x14ac:dyDescent="0.3">
      <c r="P212" s="6"/>
    </row>
    <row r="213" spans="16:16" x14ac:dyDescent="0.3">
      <c r="P213" s="6"/>
    </row>
    <row r="214" spans="16:16" x14ac:dyDescent="0.3">
      <c r="P214" s="6"/>
    </row>
    <row r="215" spans="16:16" x14ac:dyDescent="0.3">
      <c r="P215" s="6"/>
    </row>
    <row r="216" spans="16:16" x14ac:dyDescent="0.3">
      <c r="P216" s="6"/>
    </row>
    <row r="217" spans="16:16" x14ac:dyDescent="0.3">
      <c r="P217" s="6"/>
    </row>
    <row r="218" spans="16:16" x14ac:dyDescent="0.3">
      <c r="P218" s="6"/>
    </row>
    <row r="219" spans="16:16" x14ac:dyDescent="0.3">
      <c r="P219" s="6"/>
    </row>
    <row r="220" spans="16:16" x14ac:dyDescent="0.3">
      <c r="P220" s="6"/>
    </row>
    <row r="221" spans="16:16" x14ac:dyDescent="0.3">
      <c r="P221" s="6"/>
    </row>
    <row r="222" spans="16:16" x14ac:dyDescent="0.3">
      <c r="P222" s="6"/>
    </row>
    <row r="223" spans="16:16" x14ac:dyDescent="0.3">
      <c r="P223" s="6"/>
    </row>
    <row r="224" spans="16:16" x14ac:dyDescent="0.3">
      <c r="P224" s="6"/>
    </row>
    <row r="225" spans="16:16" x14ac:dyDescent="0.3">
      <c r="P225" s="6"/>
    </row>
    <row r="226" spans="16:16" x14ac:dyDescent="0.3">
      <c r="P226" s="6"/>
    </row>
    <row r="227" spans="16:16" x14ac:dyDescent="0.3">
      <c r="P227" s="6"/>
    </row>
    <row r="228" spans="16:16" x14ac:dyDescent="0.3">
      <c r="P228" s="6"/>
    </row>
    <row r="229" spans="16:16" x14ac:dyDescent="0.3">
      <c r="P229" s="6"/>
    </row>
    <row r="230" spans="16:16" x14ac:dyDescent="0.3">
      <c r="P230" s="6"/>
    </row>
    <row r="231" spans="16:16" x14ac:dyDescent="0.3">
      <c r="P231" s="6"/>
    </row>
    <row r="232" spans="16:16" x14ac:dyDescent="0.3">
      <c r="P232" s="6"/>
    </row>
    <row r="233" spans="16:16" x14ac:dyDescent="0.3">
      <c r="P233" s="6"/>
    </row>
    <row r="234" spans="16:16" x14ac:dyDescent="0.3">
      <c r="P234" s="6"/>
    </row>
    <row r="235" spans="16:16" x14ac:dyDescent="0.3">
      <c r="P235" s="6"/>
    </row>
    <row r="236" spans="16:16" x14ac:dyDescent="0.3">
      <c r="P236" s="6"/>
    </row>
    <row r="237" spans="16:16" x14ac:dyDescent="0.3">
      <c r="P237" s="6"/>
    </row>
    <row r="238" spans="16:16" x14ac:dyDescent="0.3">
      <c r="P238" s="6"/>
    </row>
    <row r="239" spans="16:16" x14ac:dyDescent="0.3">
      <c r="P239" s="6"/>
    </row>
    <row r="240" spans="16:16" x14ac:dyDescent="0.3">
      <c r="P240" s="6"/>
    </row>
    <row r="241" spans="16:16" x14ac:dyDescent="0.3">
      <c r="P241" s="6"/>
    </row>
    <row r="242" spans="16:16" x14ac:dyDescent="0.3">
      <c r="P242" s="6"/>
    </row>
    <row r="243" spans="16:16" x14ac:dyDescent="0.3">
      <c r="P243" s="6"/>
    </row>
    <row r="244" spans="16:16" x14ac:dyDescent="0.3">
      <c r="P244" s="6"/>
    </row>
    <row r="245" spans="16:16" x14ac:dyDescent="0.3">
      <c r="P245" s="6"/>
    </row>
    <row r="246" spans="16:16" x14ac:dyDescent="0.3">
      <c r="P246" s="6"/>
    </row>
    <row r="247" spans="16:16" x14ac:dyDescent="0.3">
      <c r="P247" s="6"/>
    </row>
    <row r="248" spans="16:16" x14ac:dyDescent="0.3">
      <c r="P248" s="6"/>
    </row>
    <row r="249" spans="16:16" x14ac:dyDescent="0.3">
      <c r="P249" s="6"/>
    </row>
    <row r="250" spans="16:16" x14ac:dyDescent="0.3">
      <c r="P250" s="6"/>
    </row>
    <row r="251" spans="16:16" x14ac:dyDescent="0.3">
      <c r="P251" s="6"/>
    </row>
    <row r="252" spans="16:16" x14ac:dyDescent="0.3">
      <c r="P252" s="6"/>
    </row>
    <row r="253" spans="16:16" x14ac:dyDescent="0.3">
      <c r="P253" s="6"/>
    </row>
    <row r="254" spans="16:16" x14ac:dyDescent="0.3">
      <c r="P254" s="6"/>
    </row>
    <row r="255" spans="16:16" x14ac:dyDescent="0.3">
      <c r="P255" s="6"/>
    </row>
    <row r="256" spans="16:16" x14ac:dyDescent="0.3">
      <c r="P256" s="6"/>
    </row>
    <row r="257" spans="16:16" x14ac:dyDescent="0.3">
      <c r="P257" s="6"/>
    </row>
    <row r="258" spans="16:16" x14ac:dyDescent="0.3">
      <c r="P258" s="6"/>
    </row>
    <row r="259" spans="16:16" x14ac:dyDescent="0.3">
      <c r="P259" s="6"/>
    </row>
    <row r="260" spans="16:16" x14ac:dyDescent="0.3">
      <c r="P260" s="6"/>
    </row>
    <row r="261" spans="16:16" x14ac:dyDescent="0.3">
      <c r="P261" s="6"/>
    </row>
    <row r="262" spans="16:16" x14ac:dyDescent="0.3">
      <c r="P262" s="6"/>
    </row>
    <row r="263" spans="16:16" x14ac:dyDescent="0.3">
      <c r="P263" s="6"/>
    </row>
    <row r="264" spans="16:16" x14ac:dyDescent="0.3">
      <c r="P264" s="6"/>
    </row>
    <row r="265" spans="16:16" x14ac:dyDescent="0.3">
      <c r="P265" s="6"/>
    </row>
    <row r="266" spans="16:16" x14ac:dyDescent="0.3">
      <c r="P266" s="6"/>
    </row>
    <row r="267" spans="16:16" x14ac:dyDescent="0.3">
      <c r="P267" s="6"/>
    </row>
    <row r="268" spans="16:16" x14ac:dyDescent="0.3">
      <c r="P268" s="6"/>
    </row>
    <row r="269" spans="16:16" x14ac:dyDescent="0.3">
      <c r="P269" s="6"/>
    </row>
    <row r="270" spans="16:16" x14ac:dyDescent="0.3">
      <c r="P270" s="6"/>
    </row>
    <row r="271" spans="16:16" x14ac:dyDescent="0.3">
      <c r="P271" s="6"/>
    </row>
    <row r="272" spans="16:16" x14ac:dyDescent="0.3">
      <c r="P272" s="6"/>
    </row>
    <row r="273" spans="16:16" x14ac:dyDescent="0.3">
      <c r="P273" s="6"/>
    </row>
    <row r="274" spans="16:16" x14ac:dyDescent="0.3">
      <c r="P274" s="6"/>
    </row>
    <row r="275" spans="16:16" x14ac:dyDescent="0.3">
      <c r="P275" s="6"/>
    </row>
    <row r="276" spans="16:16" x14ac:dyDescent="0.3">
      <c r="P276" s="6"/>
    </row>
    <row r="277" spans="16:16" x14ac:dyDescent="0.3">
      <c r="P277" s="6"/>
    </row>
    <row r="278" spans="16:16" x14ac:dyDescent="0.3">
      <c r="P278" s="6"/>
    </row>
    <row r="279" spans="16:16" x14ac:dyDescent="0.3">
      <c r="P279" s="6"/>
    </row>
    <row r="280" spans="16:16" x14ac:dyDescent="0.3">
      <c r="P280" s="6"/>
    </row>
    <row r="281" spans="16:16" x14ac:dyDescent="0.3">
      <c r="P281" s="6"/>
    </row>
    <row r="282" spans="16:16" x14ac:dyDescent="0.3">
      <c r="P282" s="6"/>
    </row>
    <row r="283" spans="16:16" x14ac:dyDescent="0.3">
      <c r="P283" s="6"/>
    </row>
    <row r="284" spans="16:16" x14ac:dyDescent="0.3">
      <c r="P284" s="6"/>
    </row>
    <row r="285" spans="16:16" x14ac:dyDescent="0.3">
      <c r="P285" s="6"/>
    </row>
    <row r="286" spans="16:16" x14ac:dyDescent="0.3">
      <c r="P286" s="6"/>
    </row>
    <row r="287" spans="16:16" x14ac:dyDescent="0.3">
      <c r="P287" s="6"/>
    </row>
    <row r="288" spans="16:16" x14ac:dyDescent="0.3">
      <c r="P288" s="6"/>
    </row>
    <row r="289" spans="16:16" x14ac:dyDescent="0.3">
      <c r="P289" s="6"/>
    </row>
    <row r="290" spans="16:16" x14ac:dyDescent="0.3">
      <c r="P290" s="6"/>
    </row>
    <row r="291" spans="16:16" x14ac:dyDescent="0.3">
      <c r="P291" s="6"/>
    </row>
    <row r="292" spans="16:16" x14ac:dyDescent="0.3">
      <c r="P292" s="6"/>
    </row>
    <row r="293" spans="16:16" x14ac:dyDescent="0.3">
      <c r="P293" s="6"/>
    </row>
    <row r="294" spans="16:16" x14ac:dyDescent="0.3">
      <c r="P294" s="6"/>
    </row>
    <row r="295" spans="16:16" x14ac:dyDescent="0.3">
      <c r="P295" s="6"/>
    </row>
    <row r="296" spans="16:16" x14ac:dyDescent="0.3">
      <c r="P296" s="6"/>
    </row>
    <row r="297" spans="16:16" x14ac:dyDescent="0.3">
      <c r="P297" s="6"/>
    </row>
    <row r="298" spans="16:16" x14ac:dyDescent="0.3">
      <c r="P298" s="6"/>
    </row>
    <row r="299" spans="16:16" x14ac:dyDescent="0.3">
      <c r="P299" s="6"/>
    </row>
    <row r="300" spans="16:16" x14ac:dyDescent="0.3">
      <c r="P300" s="6"/>
    </row>
    <row r="301" spans="16:16" x14ac:dyDescent="0.3">
      <c r="P301" s="6"/>
    </row>
    <row r="302" spans="16:16" x14ac:dyDescent="0.3">
      <c r="P302" s="6"/>
    </row>
    <row r="303" spans="16:16" x14ac:dyDescent="0.3">
      <c r="P303" s="6"/>
    </row>
    <row r="304" spans="16:16" x14ac:dyDescent="0.3">
      <c r="P304" s="6"/>
    </row>
    <row r="305" spans="16:16" x14ac:dyDescent="0.3">
      <c r="P305" s="6"/>
    </row>
    <row r="306" spans="16:16" x14ac:dyDescent="0.3">
      <c r="P306" s="6"/>
    </row>
    <row r="307" spans="16:16" x14ac:dyDescent="0.3">
      <c r="P307" s="6"/>
    </row>
    <row r="308" spans="16:16" x14ac:dyDescent="0.3">
      <c r="P308" s="6"/>
    </row>
    <row r="309" spans="16:16" x14ac:dyDescent="0.3">
      <c r="P309" s="6"/>
    </row>
    <row r="310" spans="16:16" x14ac:dyDescent="0.3">
      <c r="P310" s="6"/>
    </row>
    <row r="311" spans="16:16" x14ac:dyDescent="0.3">
      <c r="P311" s="6"/>
    </row>
    <row r="312" spans="16:16" x14ac:dyDescent="0.3">
      <c r="P312" s="6"/>
    </row>
    <row r="313" spans="16:16" x14ac:dyDescent="0.3">
      <c r="P313" s="6"/>
    </row>
    <row r="314" spans="16:16" x14ac:dyDescent="0.3">
      <c r="P314" s="6"/>
    </row>
    <row r="315" spans="16:16" x14ac:dyDescent="0.3">
      <c r="P315" s="6"/>
    </row>
    <row r="316" spans="16:16" x14ac:dyDescent="0.3">
      <c r="P316" s="6"/>
    </row>
    <row r="317" spans="16:16" x14ac:dyDescent="0.3">
      <c r="P317" s="6"/>
    </row>
    <row r="318" spans="16:16" x14ac:dyDescent="0.3">
      <c r="P318" s="6"/>
    </row>
    <row r="319" spans="16:16" x14ac:dyDescent="0.3">
      <c r="P319" s="6"/>
    </row>
    <row r="320" spans="16:16" x14ac:dyDescent="0.3">
      <c r="P320" s="6"/>
    </row>
    <row r="321" spans="16:16" x14ac:dyDescent="0.3">
      <c r="P321" s="6"/>
    </row>
    <row r="322" spans="16:16" x14ac:dyDescent="0.3">
      <c r="P322" s="6"/>
    </row>
    <row r="323" spans="16:16" x14ac:dyDescent="0.3">
      <c r="P323" s="6"/>
    </row>
    <row r="324" spans="16:16" x14ac:dyDescent="0.3">
      <c r="P324" s="6"/>
    </row>
    <row r="325" spans="16:16" x14ac:dyDescent="0.3">
      <c r="P325" s="6"/>
    </row>
    <row r="326" spans="16:16" x14ac:dyDescent="0.3">
      <c r="P326" s="6"/>
    </row>
    <row r="327" spans="16:16" x14ac:dyDescent="0.3">
      <c r="P327" s="6"/>
    </row>
    <row r="328" spans="16:16" x14ac:dyDescent="0.3">
      <c r="P328" s="6"/>
    </row>
    <row r="329" spans="16:16" x14ac:dyDescent="0.3">
      <c r="P329" s="6"/>
    </row>
    <row r="330" spans="16:16" x14ac:dyDescent="0.3">
      <c r="P330" s="6"/>
    </row>
    <row r="331" spans="16:16" x14ac:dyDescent="0.3">
      <c r="P331" s="6"/>
    </row>
    <row r="332" spans="16:16" x14ac:dyDescent="0.3">
      <c r="P332" s="6"/>
    </row>
    <row r="333" spans="16:16" x14ac:dyDescent="0.3">
      <c r="P333" s="6"/>
    </row>
    <row r="334" spans="16:16" x14ac:dyDescent="0.3">
      <c r="P334" s="6"/>
    </row>
    <row r="335" spans="16:16" x14ac:dyDescent="0.3">
      <c r="P335" s="6"/>
    </row>
    <row r="336" spans="16:16" x14ac:dyDescent="0.3">
      <c r="P336" s="6"/>
    </row>
    <row r="337" spans="16:16" x14ac:dyDescent="0.3">
      <c r="P337" s="6"/>
    </row>
    <row r="338" spans="16:16" x14ac:dyDescent="0.3">
      <c r="P338" s="6"/>
    </row>
    <row r="339" spans="16:16" x14ac:dyDescent="0.3">
      <c r="P339" s="6"/>
    </row>
    <row r="340" spans="16:16" x14ac:dyDescent="0.3">
      <c r="P340" s="6"/>
    </row>
    <row r="341" spans="16:16" x14ac:dyDescent="0.3">
      <c r="P341" s="6"/>
    </row>
    <row r="342" spans="16:16" x14ac:dyDescent="0.3">
      <c r="P342" s="6"/>
    </row>
    <row r="343" spans="16:16" x14ac:dyDescent="0.3">
      <c r="P343" s="6"/>
    </row>
    <row r="344" spans="16:16" x14ac:dyDescent="0.3">
      <c r="P344" s="6"/>
    </row>
    <row r="345" spans="16:16" x14ac:dyDescent="0.3">
      <c r="P345" s="6"/>
    </row>
    <row r="346" spans="16:16" x14ac:dyDescent="0.3">
      <c r="P346" s="6"/>
    </row>
    <row r="347" spans="16:16" x14ac:dyDescent="0.3">
      <c r="P347" s="6"/>
    </row>
    <row r="348" spans="16:16" x14ac:dyDescent="0.3">
      <c r="P348" s="6"/>
    </row>
    <row r="349" spans="16:16" x14ac:dyDescent="0.3">
      <c r="P349" s="6"/>
    </row>
    <row r="350" spans="16:16" x14ac:dyDescent="0.3">
      <c r="P350" s="6"/>
    </row>
    <row r="351" spans="16:16" x14ac:dyDescent="0.3">
      <c r="P351" s="6"/>
    </row>
    <row r="352" spans="16:16" x14ac:dyDescent="0.3">
      <c r="P352" s="6"/>
    </row>
    <row r="353" spans="16:16" x14ac:dyDescent="0.3">
      <c r="P353" s="6"/>
    </row>
    <row r="354" spans="16:16" x14ac:dyDescent="0.3">
      <c r="P354" s="6"/>
    </row>
    <row r="355" spans="16:16" x14ac:dyDescent="0.3">
      <c r="P355" s="6"/>
    </row>
    <row r="356" spans="16:16" x14ac:dyDescent="0.3">
      <c r="P356" s="6"/>
    </row>
    <row r="357" spans="16:16" x14ac:dyDescent="0.3">
      <c r="P357" s="6"/>
    </row>
    <row r="358" spans="16:16" x14ac:dyDescent="0.3">
      <c r="P358" s="6"/>
    </row>
    <row r="359" spans="16:16" x14ac:dyDescent="0.3">
      <c r="P359" s="6"/>
    </row>
    <row r="360" spans="16:16" x14ac:dyDescent="0.3">
      <c r="P360" s="6"/>
    </row>
    <row r="361" spans="16:16" x14ac:dyDescent="0.3">
      <c r="P361" s="6"/>
    </row>
    <row r="362" spans="16:16" x14ac:dyDescent="0.3">
      <c r="P362" s="6"/>
    </row>
    <row r="363" spans="16:16" x14ac:dyDescent="0.3">
      <c r="P363" s="6"/>
    </row>
    <row r="364" spans="16:16" x14ac:dyDescent="0.3">
      <c r="P364" s="6"/>
    </row>
    <row r="365" spans="16:16" x14ac:dyDescent="0.3">
      <c r="P365" s="6"/>
    </row>
    <row r="366" spans="16:16" x14ac:dyDescent="0.3">
      <c r="P366" s="6"/>
    </row>
    <row r="367" spans="16:16" x14ac:dyDescent="0.3">
      <c r="P367" s="6"/>
    </row>
    <row r="368" spans="16:16" x14ac:dyDescent="0.3">
      <c r="P368" s="6"/>
    </row>
    <row r="369" spans="16:16" x14ac:dyDescent="0.3">
      <c r="P369" s="6"/>
    </row>
    <row r="370" spans="16:16" x14ac:dyDescent="0.3">
      <c r="P370" s="6"/>
    </row>
    <row r="371" spans="16:16" x14ac:dyDescent="0.3">
      <c r="P371" s="6"/>
    </row>
    <row r="372" spans="16:16" x14ac:dyDescent="0.3">
      <c r="P372" s="6"/>
    </row>
    <row r="373" spans="16:16" x14ac:dyDescent="0.3">
      <c r="P373" s="6"/>
    </row>
    <row r="374" spans="16:16" x14ac:dyDescent="0.3">
      <c r="P374" s="6"/>
    </row>
    <row r="375" spans="16:16" x14ac:dyDescent="0.3">
      <c r="P375" s="6"/>
    </row>
    <row r="376" spans="16:16" x14ac:dyDescent="0.3">
      <c r="P376" s="6"/>
    </row>
    <row r="377" spans="16:16" x14ac:dyDescent="0.3">
      <c r="P377" s="6"/>
    </row>
    <row r="378" spans="16:16" x14ac:dyDescent="0.3">
      <c r="P378" s="6"/>
    </row>
    <row r="379" spans="16:16" x14ac:dyDescent="0.3">
      <c r="P379" s="6"/>
    </row>
    <row r="380" spans="16:16" x14ac:dyDescent="0.3">
      <c r="P380" s="6"/>
    </row>
    <row r="381" spans="16:16" x14ac:dyDescent="0.3">
      <c r="P381" s="6"/>
    </row>
    <row r="382" spans="16:16" x14ac:dyDescent="0.3">
      <c r="P382" s="6"/>
    </row>
    <row r="383" spans="16:16" x14ac:dyDescent="0.3">
      <c r="P383" s="6"/>
    </row>
    <row r="384" spans="16:16" x14ac:dyDescent="0.3">
      <c r="P384" s="6"/>
    </row>
    <row r="385" spans="16:16" x14ac:dyDescent="0.3">
      <c r="P385" s="6"/>
    </row>
    <row r="386" spans="16:16" x14ac:dyDescent="0.3">
      <c r="P386" s="6"/>
    </row>
    <row r="387" spans="16:16" x14ac:dyDescent="0.3">
      <c r="P387" s="6"/>
    </row>
    <row r="388" spans="16:16" x14ac:dyDescent="0.3">
      <c r="P388" s="6"/>
    </row>
    <row r="389" spans="16:16" x14ac:dyDescent="0.3">
      <c r="P389" s="6"/>
    </row>
    <row r="390" spans="16:16" x14ac:dyDescent="0.3">
      <c r="P390" s="6"/>
    </row>
    <row r="391" spans="16:16" x14ac:dyDescent="0.3">
      <c r="P391" s="6"/>
    </row>
    <row r="392" spans="16:16" x14ac:dyDescent="0.3">
      <c r="P392" s="6"/>
    </row>
    <row r="393" spans="16:16" x14ac:dyDescent="0.3">
      <c r="P393" s="6"/>
    </row>
    <row r="394" spans="16:16" x14ac:dyDescent="0.3">
      <c r="P394" s="6"/>
    </row>
    <row r="395" spans="16:16" x14ac:dyDescent="0.3">
      <c r="P395" s="6"/>
    </row>
    <row r="396" spans="16:16" x14ac:dyDescent="0.3">
      <c r="P396" s="6"/>
    </row>
    <row r="397" spans="16:16" x14ac:dyDescent="0.3">
      <c r="P397" s="6"/>
    </row>
    <row r="398" spans="16:16" x14ac:dyDescent="0.3">
      <c r="P398" s="6"/>
    </row>
    <row r="399" spans="16:16" x14ac:dyDescent="0.3">
      <c r="P399" s="6"/>
    </row>
    <row r="400" spans="16:16" x14ac:dyDescent="0.3">
      <c r="P400" s="6"/>
    </row>
    <row r="401" spans="16:16" x14ac:dyDescent="0.3">
      <c r="P401" s="6"/>
    </row>
    <row r="402" spans="16:16" x14ac:dyDescent="0.3">
      <c r="P402" s="6"/>
    </row>
    <row r="403" spans="16:16" x14ac:dyDescent="0.3">
      <c r="P403" s="6"/>
    </row>
    <row r="404" spans="16:16" x14ac:dyDescent="0.3">
      <c r="P404" s="6"/>
    </row>
    <row r="405" spans="16:16" x14ac:dyDescent="0.3">
      <c r="P405" s="6"/>
    </row>
    <row r="406" spans="16:16" x14ac:dyDescent="0.3">
      <c r="P406" s="6"/>
    </row>
    <row r="407" spans="16:16" x14ac:dyDescent="0.3">
      <c r="P407" s="6"/>
    </row>
    <row r="408" spans="16:16" x14ac:dyDescent="0.3">
      <c r="P408" s="6"/>
    </row>
    <row r="409" spans="16:16" x14ac:dyDescent="0.3">
      <c r="P409" s="6"/>
    </row>
    <row r="410" spans="16:16" x14ac:dyDescent="0.3">
      <c r="P410" s="6"/>
    </row>
    <row r="411" spans="16:16" x14ac:dyDescent="0.3">
      <c r="P411" s="6"/>
    </row>
    <row r="412" spans="16:16" x14ac:dyDescent="0.3">
      <c r="P412" s="6"/>
    </row>
    <row r="413" spans="16:16" x14ac:dyDescent="0.3">
      <c r="P413" s="6"/>
    </row>
    <row r="414" spans="16:16" x14ac:dyDescent="0.3">
      <c r="P414" s="6"/>
    </row>
    <row r="415" spans="16:16" x14ac:dyDescent="0.3">
      <c r="P415" s="6"/>
    </row>
    <row r="416" spans="16:16" x14ac:dyDescent="0.3">
      <c r="P416" s="6"/>
    </row>
    <row r="417" spans="16:16" x14ac:dyDescent="0.3">
      <c r="P417" s="6"/>
    </row>
    <row r="418" spans="16:16" x14ac:dyDescent="0.3">
      <c r="P418" s="6"/>
    </row>
    <row r="419" spans="16:16" x14ac:dyDescent="0.3">
      <c r="P419" s="6"/>
    </row>
    <row r="420" spans="16:16" x14ac:dyDescent="0.3">
      <c r="P420" s="6"/>
    </row>
    <row r="421" spans="16:16" x14ac:dyDescent="0.3">
      <c r="P421" s="6"/>
    </row>
    <row r="422" spans="16:16" x14ac:dyDescent="0.3">
      <c r="P422" s="6"/>
    </row>
    <row r="423" spans="16:16" x14ac:dyDescent="0.3">
      <c r="P423" s="6"/>
    </row>
    <row r="424" spans="16:16" x14ac:dyDescent="0.3">
      <c r="P424" s="6"/>
    </row>
    <row r="425" spans="16:16" x14ac:dyDescent="0.3">
      <c r="P425" s="6"/>
    </row>
    <row r="426" spans="16:16" x14ac:dyDescent="0.3">
      <c r="P426" s="6"/>
    </row>
    <row r="427" spans="16:16" x14ac:dyDescent="0.3">
      <c r="P427" s="6"/>
    </row>
    <row r="428" spans="16:16" x14ac:dyDescent="0.3">
      <c r="P428" s="6"/>
    </row>
    <row r="429" spans="16:16" x14ac:dyDescent="0.3">
      <c r="P429" s="6"/>
    </row>
    <row r="430" spans="16:16" x14ac:dyDescent="0.3">
      <c r="P430" s="6"/>
    </row>
    <row r="431" spans="16:16" x14ac:dyDescent="0.3">
      <c r="P431" s="6"/>
    </row>
    <row r="432" spans="16:16" x14ac:dyDescent="0.3">
      <c r="P432" s="6"/>
    </row>
    <row r="433" spans="16:16" x14ac:dyDescent="0.3">
      <c r="P433" s="6"/>
    </row>
    <row r="434" spans="16:16" x14ac:dyDescent="0.3">
      <c r="P434" s="6"/>
    </row>
    <row r="435" spans="16:16" x14ac:dyDescent="0.3">
      <c r="P435" s="6"/>
    </row>
    <row r="436" spans="16:16" x14ac:dyDescent="0.3">
      <c r="P436" s="6"/>
    </row>
    <row r="437" spans="16:16" x14ac:dyDescent="0.3">
      <c r="P437" s="6"/>
    </row>
    <row r="438" spans="16:16" x14ac:dyDescent="0.3">
      <c r="P438" s="6"/>
    </row>
    <row r="439" spans="16:16" x14ac:dyDescent="0.3">
      <c r="P439" s="6"/>
    </row>
    <row r="440" spans="16:16" x14ac:dyDescent="0.3">
      <c r="P440" s="6"/>
    </row>
    <row r="441" spans="16:16" x14ac:dyDescent="0.3">
      <c r="P441" s="6"/>
    </row>
    <row r="442" spans="16:16" x14ac:dyDescent="0.3">
      <c r="P442" s="6"/>
    </row>
    <row r="443" spans="16:16" x14ac:dyDescent="0.3">
      <c r="P443" s="6"/>
    </row>
    <row r="444" spans="16:16" x14ac:dyDescent="0.3">
      <c r="P444" s="6"/>
    </row>
    <row r="445" spans="16:16" x14ac:dyDescent="0.3">
      <c r="P445" s="6"/>
    </row>
    <row r="446" spans="16:16" x14ac:dyDescent="0.3">
      <c r="P446" s="6"/>
    </row>
    <row r="447" spans="16:16" x14ac:dyDescent="0.3">
      <c r="P447" s="6"/>
    </row>
    <row r="448" spans="16:16" x14ac:dyDescent="0.3">
      <c r="P448" s="6"/>
    </row>
    <row r="449" spans="16:16" x14ac:dyDescent="0.3">
      <c r="P449" s="6"/>
    </row>
    <row r="450" spans="16:16" x14ac:dyDescent="0.3">
      <c r="P450" s="6"/>
    </row>
    <row r="451" spans="16:16" x14ac:dyDescent="0.3">
      <c r="P451" s="6"/>
    </row>
    <row r="452" spans="16:16" x14ac:dyDescent="0.3">
      <c r="P452" s="6"/>
    </row>
    <row r="453" spans="16:16" x14ac:dyDescent="0.3">
      <c r="P453" s="6"/>
    </row>
    <row r="454" spans="16:16" x14ac:dyDescent="0.3">
      <c r="P454" s="6"/>
    </row>
    <row r="455" spans="16:16" x14ac:dyDescent="0.3">
      <c r="P455" s="6"/>
    </row>
    <row r="456" spans="16:16" x14ac:dyDescent="0.3">
      <c r="P456" s="6"/>
    </row>
    <row r="457" spans="16:16" x14ac:dyDescent="0.3">
      <c r="P457" s="6"/>
    </row>
    <row r="458" spans="16:16" x14ac:dyDescent="0.3">
      <c r="P458" s="6"/>
    </row>
    <row r="459" spans="16:16" x14ac:dyDescent="0.3">
      <c r="P459" s="6"/>
    </row>
    <row r="460" spans="16:16" x14ac:dyDescent="0.3">
      <c r="P460" s="6"/>
    </row>
    <row r="461" spans="16:16" x14ac:dyDescent="0.3">
      <c r="P461" s="6"/>
    </row>
    <row r="462" spans="16:16" x14ac:dyDescent="0.3">
      <c r="P462" s="6"/>
    </row>
    <row r="463" spans="16:16" x14ac:dyDescent="0.3">
      <c r="P463" s="6"/>
    </row>
    <row r="464" spans="16:16" x14ac:dyDescent="0.3">
      <c r="P464" s="6"/>
    </row>
    <row r="465" spans="16:16" x14ac:dyDescent="0.3">
      <c r="P465" s="6"/>
    </row>
    <row r="466" spans="16:16" x14ac:dyDescent="0.3">
      <c r="P466" s="6"/>
    </row>
    <row r="467" spans="16:16" x14ac:dyDescent="0.3">
      <c r="P467" s="6"/>
    </row>
    <row r="468" spans="16:16" x14ac:dyDescent="0.3">
      <c r="P468" s="6"/>
    </row>
    <row r="469" spans="16:16" x14ac:dyDescent="0.3">
      <c r="P469" s="6"/>
    </row>
    <row r="470" spans="16:16" x14ac:dyDescent="0.3">
      <c r="P470" s="6"/>
    </row>
    <row r="471" spans="16:16" x14ac:dyDescent="0.3">
      <c r="P471" s="6"/>
    </row>
    <row r="472" spans="16:16" x14ac:dyDescent="0.3">
      <c r="P472" s="6"/>
    </row>
    <row r="473" spans="16:16" x14ac:dyDescent="0.3">
      <c r="P473" s="6"/>
    </row>
    <row r="474" spans="16:16" x14ac:dyDescent="0.3">
      <c r="P474" s="6"/>
    </row>
    <row r="475" spans="16:16" x14ac:dyDescent="0.3">
      <c r="P475" s="6"/>
    </row>
    <row r="476" spans="16:16" x14ac:dyDescent="0.3">
      <c r="P476" s="6"/>
    </row>
    <row r="477" spans="16:16" x14ac:dyDescent="0.3">
      <c r="P477" s="6"/>
    </row>
    <row r="478" spans="16:16" x14ac:dyDescent="0.3">
      <c r="P478" s="6"/>
    </row>
    <row r="479" spans="16:16" x14ac:dyDescent="0.3">
      <c r="P479" s="6"/>
    </row>
    <row r="480" spans="16:16" x14ac:dyDescent="0.3">
      <c r="P480" s="6"/>
    </row>
    <row r="481" spans="16:16" x14ac:dyDescent="0.3">
      <c r="P481" s="6"/>
    </row>
    <row r="482" spans="16:16" x14ac:dyDescent="0.3">
      <c r="P482" s="6"/>
    </row>
    <row r="483" spans="16:16" x14ac:dyDescent="0.3">
      <c r="P483" s="6"/>
    </row>
    <row r="484" spans="16:16" x14ac:dyDescent="0.3">
      <c r="P484" s="6"/>
    </row>
    <row r="485" spans="16:16" x14ac:dyDescent="0.3">
      <c r="P485" s="6"/>
    </row>
    <row r="486" spans="16:16" x14ac:dyDescent="0.3">
      <c r="P486" s="6"/>
    </row>
    <row r="487" spans="16:16" x14ac:dyDescent="0.3">
      <c r="P487" s="6"/>
    </row>
    <row r="488" spans="16:16" x14ac:dyDescent="0.3">
      <c r="P488" s="6"/>
    </row>
    <row r="489" spans="16:16" x14ac:dyDescent="0.3">
      <c r="P489" s="6"/>
    </row>
    <row r="490" spans="16:16" x14ac:dyDescent="0.3">
      <c r="P490" s="6"/>
    </row>
    <row r="491" spans="16:16" x14ac:dyDescent="0.3">
      <c r="P491" s="6"/>
    </row>
    <row r="492" spans="16:16" x14ac:dyDescent="0.3">
      <c r="P492" s="6"/>
    </row>
    <row r="493" spans="16:16" x14ac:dyDescent="0.3">
      <c r="P493" s="6"/>
    </row>
    <row r="494" spans="16:16" x14ac:dyDescent="0.3">
      <c r="P494" s="6"/>
    </row>
    <row r="495" spans="16:16" x14ac:dyDescent="0.3">
      <c r="P495" s="6"/>
    </row>
    <row r="496" spans="16:16" x14ac:dyDescent="0.3">
      <c r="P496" s="6"/>
    </row>
    <row r="497" spans="16:16" x14ac:dyDescent="0.3">
      <c r="P497" s="6"/>
    </row>
    <row r="498" spans="16:16" x14ac:dyDescent="0.3">
      <c r="P498" s="6"/>
    </row>
    <row r="499" spans="16:16" x14ac:dyDescent="0.3">
      <c r="P499" s="6"/>
    </row>
    <row r="500" spans="16:16" x14ac:dyDescent="0.3">
      <c r="P500" s="6"/>
    </row>
    <row r="501" spans="16:16" x14ac:dyDescent="0.3">
      <c r="P501" s="6"/>
    </row>
    <row r="502" spans="16:16" x14ac:dyDescent="0.3">
      <c r="P502" s="6"/>
    </row>
    <row r="503" spans="16:16" x14ac:dyDescent="0.3">
      <c r="P503" s="6"/>
    </row>
    <row r="504" spans="16:16" x14ac:dyDescent="0.3">
      <c r="P504" s="6"/>
    </row>
    <row r="505" spans="16:16" x14ac:dyDescent="0.3">
      <c r="P505" s="6"/>
    </row>
    <row r="506" spans="16:16" x14ac:dyDescent="0.3">
      <c r="P506" s="6"/>
    </row>
    <row r="507" spans="16:16" x14ac:dyDescent="0.3">
      <c r="P507" s="6"/>
    </row>
    <row r="508" spans="16:16" x14ac:dyDescent="0.3">
      <c r="P508" s="6"/>
    </row>
    <row r="509" spans="16:16" x14ac:dyDescent="0.3">
      <c r="P509" s="6"/>
    </row>
    <row r="510" spans="16:16" x14ac:dyDescent="0.3">
      <c r="P510" s="6"/>
    </row>
    <row r="511" spans="16:16" x14ac:dyDescent="0.3">
      <c r="P511" s="6"/>
    </row>
    <row r="512" spans="16:16" x14ac:dyDescent="0.3">
      <c r="P512" s="6"/>
    </row>
    <row r="513" spans="16:16" x14ac:dyDescent="0.3">
      <c r="P513" s="6"/>
    </row>
    <row r="514" spans="16:16" x14ac:dyDescent="0.3">
      <c r="P514" s="6"/>
    </row>
    <row r="515" spans="16:16" x14ac:dyDescent="0.3">
      <c r="P515" s="6"/>
    </row>
    <row r="516" spans="16:16" x14ac:dyDescent="0.3">
      <c r="P516" s="6"/>
    </row>
    <row r="517" spans="16:16" x14ac:dyDescent="0.3">
      <c r="P517" s="6"/>
    </row>
    <row r="518" spans="16:16" x14ac:dyDescent="0.3">
      <c r="P518" s="6"/>
    </row>
    <row r="519" spans="16:16" x14ac:dyDescent="0.3">
      <c r="P519" s="6"/>
    </row>
    <row r="520" spans="16:16" x14ac:dyDescent="0.3">
      <c r="P520" s="6"/>
    </row>
    <row r="521" spans="16:16" x14ac:dyDescent="0.3">
      <c r="P521" s="6"/>
    </row>
    <row r="522" spans="16:16" x14ac:dyDescent="0.3">
      <c r="P522" s="6"/>
    </row>
    <row r="523" spans="16:16" x14ac:dyDescent="0.3">
      <c r="P523" s="6"/>
    </row>
    <row r="524" spans="16:16" x14ac:dyDescent="0.3">
      <c r="P524" s="6"/>
    </row>
    <row r="525" spans="16:16" x14ac:dyDescent="0.3">
      <c r="P525" s="6"/>
    </row>
    <row r="526" spans="16:16" x14ac:dyDescent="0.3">
      <c r="P526" s="6"/>
    </row>
    <row r="527" spans="16:16" x14ac:dyDescent="0.3">
      <c r="P527" s="6"/>
    </row>
    <row r="528" spans="16:16" x14ac:dyDescent="0.3">
      <c r="P528" s="6"/>
    </row>
    <row r="529" spans="16:16" x14ac:dyDescent="0.3">
      <c r="P529" s="6"/>
    </row>
    <row r="530" spans="16:16" x14ac:dyDescent="0.3">
      <c r="P530" s="6"/>
    </row>
    <row r="531" spans="16:16" x14ac:dyDescent="0.3">
      <c r="P531" s="6"/>
    </row>
    <row r="532" spans="16:16" x14ac:dyDescent="0.3">
      <c r="P532" s="6"/>
    </row>
    <row r="533" spans="16:16" x14ac:dyDescent="0.3">
      <c r="P533" s="6"/>
    </row>
    <row r="534" spans="16:16" x14ac:dyDescent="0.3">
      <c r="P534" s="6"/>
    </row>
    <row r="535" spans="16:16" x14ac:dyDescent="0.3">
      <c r="P535" s="6"/>
    </row>
    <row r="536" spans="16:16" x14ac:dyDescent="0.3">
      <c r="P536" s="6"/>
    </row>
    <row r="537" spans="16:16" x14ac:dyDescent="0.3">
      <c r="P537" s="6"/>
    </row>
    <row r="538" spans="16:16" x14ac:dyDescent="0.3">
      <c r="P538" s="6"/>
    </row>
    <row r="539" spans="16:16" x14ac:dyDescent="0.3">
      <c r="P539" s="6"/>
    </row>
    <row r="540" spans="16:16" x14ac:dyDescent="0.3">
      <c r="P540" s="6"/>
    </row>
    <row r="541" spans="16:16" x14ac:dyDescent="0.3">
      <c r="P541" s="6"/>
    </row>
    <row r="542" spans="16:16" x14ac:dyDescent="0.3">
      <c r="P542" s="6"/>
    </row>
    <row r="543" spans="16:16" x14ac:dyDescent="0.3">
      <c r="P543" s="6"/>
    </row>
    <row r="544" spans="16:16" x14ac:dyDescent="0.3">
      <c r="P544" s="6"/>
    </row>
    <row r="545" spans="16:16" x14ac:dyDescent="0.3">
      <c r="P545" s="6"/>
    </row>
    <row r="546" spans="16:16" x14ac:dyDescent="0.3">
      <c r="P546" s="6"/>
    </row>
    <row r="547" spans="16:16" x14ac:dyDescent="0.3">
      <c r="P547" s="6"/>
    </row>
    <row r="548" spans="16:16" x14ac:dyDescent="0.3">
      <c r="P548" s="6"/>
    </row>
    <row r="549" spans="16:16" x14ac:dyDescent="0.3">
      <c r="P549" s="6"/>
    </row>
    <row r="550" spans="16:16" x14ac:dyDescent="0.3">
      <c r="P550" s="6"/>
    </row>
    <row r="551" spans="16:16" x14ac:dyDescent="0.3">
      <c r="P551" s="6"/>
    </row>
    <row r="552" spans="16:16" x14ac:dyDescent="0.3">
      <c r="P552" s="6"/>
    </row>
    <row r="553" spans="16:16" x14ac:dyDescent="0.3">
      <c r="P553" s="6"/>
    </row>
    <row r="554" spans="16:16" x14ac:dyDescent="0.3">
      <c r="P554" s="6"/>
    </row>
    <row r="555" spans="16:16" x14ac:dyDescent="0.3">
      <c r="P555" s="6"/>
    </row>
    <row r="556" spans="16:16" x14ac:dyDescent="0.3">
      <c r="P556" s="6"/>
    </row>
    <row r="557" spans="16:16" x14ac:dyDescent="0.3">
      <c r="P557" s="6"/>
    </row>
    <row r="558" spans="16:16" x14ac:dyDescent="0.3">
      <c r="P558" s="6"/>
    </row>
    <row r="559" spans="16:16" x14ac:dyDescent="0.3">
      <c r="P559" s="6"/>
    </row>
    <row r="560" spans="16:16" x14ac:dyDescent="0.3">
      <c r="P560" s="6"/>
    </row>
    <row r="561" spans="16:16" x14ac:dyDescent="0.3">
      <c r="P561" s="6"/>
    </row>
    <row r="562" spans="16:16" x14ac:dyDescent="0.3">
      <c r="P562" s="6"/>
    </row>
    <row r="563" spans="16:16" x14ac:dyDescent="0.3">
      <c r="P563" s="6"/>
    </row>
    <row r="564" spans="16:16" x14ac:dyDescent="0.3">
      <c r="P564" s="6"/>
    </row>
    <row r="565" spans="16:16" x14ac:dyDescent="0.3">
      <c r="P565" s="6"/>
    </row>
    <row r="566" spans="16:16" x14ac:dyDescent="0.3">
      <c r="P566" s="6"/>
    </row>
    <row r="567" spans="16:16" x14ac:dyDescent="0.3">
      <c r="P567" s="6"/>
    </row>
    <row r="568" spans="16:16" x14ac:dyDescent="0.3">
      <c r="P568" s="6"/>
    </row>
    <row r="569" spans="16:16" x14ac:dyDescent="0.3">
      <c r="P569" s="6"/>
    </row>
    <row r="570" spans="16:16" x14ac:dyDescent="0.3">
      <c r="P570" s="6"/>
    </row>
    <row r="571" spans="16:16" x14ac:dyDescent="0.3">
      <c r="P571" s="6"/>
    </row>
    <row r="572" spans="16:16" x14ac:dyDescent="0.3">
      <c r="P572" s="6"/>
    </row>
    <row r="573" spans="16:16" x14ac:dyDescent="0.3">
      <c r="P573" s="6"/>
    </row>
    <row r="574" spans="16:16" x14ac:dyDescent="0.3">
      <c r="P574" s="6"/>
    </row>
    <row r="575" spans="16:16" x14ac:dyDescent="0.3">
      <c r="P575" s="6"/>
    </row>
    <row r="576" spans="16:16" x14ac:dyDescent="0.3">
      <c r="P576" s="6"/>
    </row>
    <row r="577" spans="16:16" x14ac:dyDescent="0.3">
      <c r="P577" s="6"/>
    </row>
    <row r="578" spans="16:16" x14ac:dyDescent="0.3">
      <c r="P578" s="6"/>
    </row>
    <row r="579" spans="16:16" x14ac:dyDescent="0.3">
      <c r="P579" s="6"/>
    </row>
    <row r="580" spans="16:16" x14ac:dyDescent="0.3">
      <c r="P580" s="6"/>
    </row>
    <row r="581" spans="16:16" x14ac:dyDescent="0.3">
      <c r="P581" s="6"/>
    </row>
    <row r="582" spans="16:16" x14ac:dyDescent="0.3">
      <c r="P582" s="6"/>
    </row>
    <row r="583" spans="16:16" x14ac:dyDescent="0.3">
      <c r="P583" s="6"/>
    </row>
    <row r="584" spans="16:16" x14ac:dyDescent="0.3">
      <c r="P584" s="6"/>
    </row>
    <row r="585" spans="16:16" x14ac:dyDescent="0.3">
      <c r="P585" s="6"/>
    </row>
    <row r="586" spans="16:16" x14ac:dyDescent="0.3">
      <c r="P586" s="6"/>
    </row>
    <row r="587" spans="16:16" x14ac:dyDescent="0.3">
      <c r="P587" s="6"/>
    </row>
    <row r="588" spans="16:16" x14ac:dyDescent="0.3">
      <c r="P588" s="6"/>
    </row>
    <row r="589" spans="16:16" x14ac:dyDescent="0.3">
      <c r="P589" s="6"/>
    </row>
    <row r="590" spans="16:16" x14ac:dyDescent="0.3">
      <c r="P590" s="6"/>
    </row>
    <row r="591" spans="16:16" x14ac:dyDescent="0.3">
      <c r="P591" s="6"/>
    </row>
    <row r="592" spans="16:16" x14ac:dyDescent="0.3">
      <c r="P592" s="6"/>
    </row>
    <row r="593" spans="16:16" x14ac:dyDescent="0.3">
      <c r="P593" s="6"/>
    </row>
    <row r="594" spans="16:16" x14ac:dyDescent="0.3">
      <c r="P594" s="6"/>
    </row>
    <row r="595" spans="16:16" x14ac:dyDescent="0.3">
      <c r="P595" s="6"/>
    </row>
    <row r="596" spans="16:16" x14ac:dyDescent="0.3">
      <c r="P596" s="6"/>
    </row>
    <row r="597" spans="16:16" x14ac:dyDescent="0.3">
      <c r="P597" s="6"/>
    </row>
    <row r="598" spans="16:16" x14ac:dyDescent="0.3">
      <c r="P598" s="6"/>
    </row>
    <row r="599" spans="16:16" x14ac:dyDescent="0.3">
      <c r="P599" s="6"/>
    </row>
    <row r="600" spans="16:16" x14ac:dyDescent="0.3">
      <c r="P600" s="6"/>
    </row>
    <row r="601" spans="16:16" x14ac:dyDescent="0.3">
      <c r="P601" s="6"/>
    </row>
    <row r="602" spans="16:16" x14ac:dyDescent="0.3">
      <c r="P602" s="6"/>
    </row>
    <row r="603" spans="16:16" x14ac:dyDescent="0.3">
      <c r="P603" s="6"/>
    </row>
    <row r="604" spans="16:16" x14ac:dyDescent="0.3">
      <c r="P604" s="6"/>
    </row>
    <row r="605" spans="16:16" x14ac:dyDescent="0.3">
      <c r="P605" s="6"/>
    </row>
    <row r="606" spans="16:16" x14ac:dyDescent="0.3">
      <c r="P606" s="6"/>
    </row>
    <row r="607" spans="16:16" x14ac:dyDescent="0.3">
      <c r="P607" s="6"/>
    </row>
    <row r="608" spans="16:16" x14ac:dyDescent="0.3">
      <c r="P608" s="6"/>
    </row>
    <row r="609" spans="16:16" x14ac:dyDescent="0.3">
      <c r="P609" s="6"/>
    </row>
    <row r="610" spans="16:16" x14ac:dyDescent="0.3">
      <c r="P610" s="6"/>
    </row>
    <row r="611" spans="16:16" x14ac:dyDescent="0.3">
      <c r="P611" s="6"/>
    </row>
    <row r="612" spans="16:16" x14ac:dyDescent="0.3">
      <c r="P612" s="6"/>
    </row>
    <row r="613" spans="16:16" x14ac:dyDescent="0.3">
      <c r="P613" s="6"/>
    </row>
    <row r="614" spans="16:16" x14ac:dyDescent="0.3">
      <c r="P614" s="6"/>
    </row>
    <row r="615" spans="16:16" x14ac:dyDescent="0.3">
      <c r="P615" s="6"/>
    </row>
    <row r="616" spans="16:16" x14ac:dyDescent="0.3">
      <c r="P616" s="6"/>
    </row>
    <row r="617" spans="16:16" x14ac:dyDescent="0.3">
      <c r="P617" s="6"/>
    </row>
    <row r="618" spans="16:16" x14ac:dyDescent="0.3">
      <c r="P618" s="6"/>
    </row>
    <row r="619" spans="16:16" x14ac:dyDescent="0.3">
      <c r="P619" s="6"/>
    </row>
    <row r="620" spans="16:16" x14ac:dyDescent="0.3">
      <c r="P620" s="6"/>
    </row>
    <row r="621" spans="16:16" x14ac:dyDescent="0.3">
      <c r="P621" s="6"/>
    </row>
    <row r="622" spans="16:16" x14ac:dyDescent="0.3">
      <c r="P622" s="6"/>
    </row>
    <row r="623" spans="16:16" x14ac:dyDescent="0.3">
      <c r="P623" s="6"/>
    </row>
    <row r="624" spans="16:16" x14ac:dyDescent="0.3">
      <c r="P624" s="6"/>
    </row>
    <row r="625" spans="16:16" x14ac:dyDescent="0.3">
      <c r="P625" s="6"/>
    </row>
    <row r="626" spans="16:16" x14ac:dyDescent="0.3">
      <c r="P626" s="6"/>
    </row>
    <row r="627" spans="16:16" x14ac:dyDescent="0.3">
      <c r="P627" s="6"/>
    </row>
    <row r="628" spans="16:16" x14ac:dyDescent="0.3">
      <c r="P628" s="6"/>
    </row>
    <row r="629" spans="16:16" x14ac:dyDescent="0.3">
      <c r="P629" s="6"/>
    </row>
    <row r="630" spans="16:16" x14ac:dyDescent="0.3">
      <c r="P630" s="6"/>
    </row>
    <row r="631" spans="16:16" x14ac:dyDescent="0.3">
      <c r="P631" s="6"/>
    </row>
    <row r="632" spans="16:16" x14ac:dyDescent="0.3">
      <c r="P632" s="6"/>
    </row>
    <row r="633" spans="16:16" x14ac:dyDescent="0.3">
      <c r="P633" s="6"/>
    </row>
    <row r="634" spans="16:16" x14ac:dyDescent="0.3">
      <c r="P634" s="6"/>
    </row>
    <row r="635" spans="16:16" x14ac:dyDescent="0.3">
      <c r="P635" s="6"/>
    </row>
    <row r="636" spans="16:16" x14ac:dyDescent="0.3">
      <c r="P636" s="6"/>
    </row>
    <row r="637" spans="16:16" x14ac:dyDescent="0.3">
      <c r="P637" s="6"/>
    </row>
    <row r="638" spans="16:16" x14ac:dyDescent="0.3">
      <c r="P638" s="6"/>
    </row>
    <row r="639" spans="16:16" x14ac:dyDescent="0.3">
      <c r="P639" s="6"/>
    </row>
    <row r="640" spans="16:16" x14ac:dyDescent="0.3">
      <c r="P640" s="6"/>
    </row>
    <row r="641" spans="16:16" x14ac:dyDescent="0.3">
      <c r="P641" s="6"/>
    </row>
    <row r="642" spans="16:16" x14ac:dyDescent="0.3">
      <c r="P642" s="6"/>
    </row>
    <row r="643" spans="16:16" x14ac:dyDescent="0.3">
      <c r="P643" s="6"/>
    </row>
    <row r="644" spans="16:16" x14ac:dyDescent="0.3">
      <c r="P644" s="6"/>
    </row>
    <row r="645" spans="16:16" x14ac:dyDescent="0.3">
      <c r="P645" s="6"/>
    </row>
    <row r="646" spans="16:16" x14ac:dyDescent="0.3">
      <c r="P646" s="6"/>
    </row>
    <row r="647" spans="16:16" x14ac:dyDescent="0.3">
      <c r="P647" s="6"/>
    </row>
    <row r="648" spans="16:16" x14ac:dyDescent="0.3">
      <c r="P648" s="6"/>
    </row>
    <row r="649" spans="16:16" x14ac:dyDescent="0.3">
      <c r="P649" s="6"/>
    </row>
    <row r="650" spans="16:16" x14ac:dyDescent="0.3">
      <c r="P650" s="6"/>
    </row>
    <row r="651" spans="16:16" x14ac:dyDescent="0.3">
      <c r="P651" s="6"/>
    </row>
    <row r="652" spans="16:16" x14ac:dyDescent="0.3">
      <c r="P652" s="6"/>
    </row>
    <row r="653" spans="16:16" x14ac:dyDescent="0.3">
      <c r="P653" s="6"/>
    </row>
    <row r="654" spans="16:16" x14ac:dyDescent="0.3">
      <c r="P654" s="6"/>
    </row>
    <row r="655" spans="16:16" x14ac:dyDescent="0.3">
      <c r="P655" s="6"/>
    </row>
    <row r="656" spans="16:16" x14ac:dyDescent="0.3">
      <c r="P656" s="6"/>
    </row>
    <row r="657" spans="16:16" x14ac:dyDescent="0.3">
      <c r="P657" s="6"/>
    </row>
    <row r="658" spans="16:16" x14ac:dyDescent="0.3">
      <c r="P658" s="6"/>
    </row>
    <row r="659" spans="16:16" x14ac:dyDescent="0.3">
      <c r="P659" s="6"/>
    </row>
    <row r="660" spans="16:16" x14ac:dyDescent="0.3">
      <c r="P660" s="6"/>
    </row>
    <row r="661" spans="16:16" x14ac:dyDescent="0.3">
      <c r="P661" s="6"/>
    </row>
    <row r="662" spans="16:16" x14ac:dyDescent="0.3">
      <c r="P662" s="6"/>
    </row>
    <row r="663" spans="16:16" x14ac:dyDescent="0.3">
      <c r="P663" s="6"/>
    </row>
    <row r="664" spans="16:16" x14ac:dyDescent="0.3">
      <c r="P664" s="6"/>
    </row>
    <row r="665" spans="16:16" x14ac:dyDescent="0.3">
      <c r="P665" s="6"/>
    </row>
    <row r="666" spans="16:16" x14ac:dyDescent="0.3">
      <c r="P666" s="6"/>
    </row>
    <row r="667" spans="16:16" x14ac:dyDescent="0.3">
      <c r="P667" s="6"/>
    </row>
    <row r="668" spans="16:16" x14ac:dyDescent="0.3">
      <c r="P668" s="6"/>
    </row>
    <row r="669" spans="16:16" x14ac:dyDescent="0.3">
      <c r="P669" s="6"/>
    </row>
    <row r="670" spans="16:16" x14ac:dyDescent="0.3">
      <c r="P670" s="6"/>
    </row>
    <row r="671" spans="16:16" x14ac:dyDescent="0.3">
      <c r="P671" s="6"/>
    </row>
    <row r="672" spans="16:16" x14ac:dyDescent="0.3">
      <c r="P672" s="6"/>
    </row>
    <row r="673" spans="16:16" x14ac:dyDescent="0.3">
      <c r="P673" s="6"/>
    </row>
    <row r="674" spans="16:16" x14ac:dyDescent="0.3">
      <c r="P674" s="6"/>
    </row>
    <row r="675" spans="16:16" x14ac:dyDescent="0.3">
      <c r="P675" s="6"/>
    </row>
    <row r="676" spans="16:16" x14ac:dyDescent="0.3">
      <c r="P676" s="6"/>
    </row>
    <row r="677" spans="16:16" x14ac:dyDescent="0.3">
      <c r="P677" s="6"/>
    </row>
    <row r="678" spans="16:16" x14ac:dyDescent="0.3">
      <c r="P678" s="6"/>
    </row>
    <row r="679" spans="16:16" x14ac:dyDescent="0.3">
      <c r="P679" s="6"/>
    </row>
    <row r="680" spans="16:16" x14ac:dyDescent="0.3">
      <c r="P680" s="6"/>
    </row>
    <row r="681" spans="16:16" x14ac:dyDescent="0.3">
      <c r="P681" s="6"/>
    </row>
    <row r="682" spans="16:16" x14ac:dyDescent="0.3">
      <c r="P682" s="6"/>
    </row>
    <row r="683" spans="16:16" x14ac:dyDescent="0.3">
      <c r="P683" s="6"/>
    </row>
    <row r="684" spans="16:16" x14ac:dyDescent="0.3">
      <c r="P684" s="6"/>
    </row>
    <row r="685" spans="16:16" x14ac:dyDescent="0.3">
      <c r="P685" s="6"/>
    </row>
    <row r="686" spans="16:16" x14ac:dyDescent="0.3">
      <c r="P686" s="6"/>
    </row>
    <row r="687" spans="16:16" x14ac:dyDescent="0.3">
      <c r="P687" s="6"/>
    </row>
    <row r="688" spans="16:16" x14ac:dyDescent="0.3">
      <c r="P688" s="6"/>
    </row>
    <row r="689" spans="16:16" x14ac:dyDescent="0.3">
      <c r="P689" s="6"/>
    </row>
    <row r="690" spans="16:16" x14ac:dyDescent="0.3">
      <c r="P690" s="6"/>
    </row>
    <row r="691" spans="16:16" x14ac:dyDescent="0.3">
      <c r="P691" s="6"/>
    </row>
    <row r="692" spans="16:16" x14ac:dyDescent="0.3">
      <c r="P692" s="6"/>
    </row>
    <row r="693" spans="16:16" x14ac:dyDescent="0.3">
      <c r="P693" s="6"/>
    </row>
    <row r="694" spans="16:16" x14ac:dyDescent="0.3">
      <c r="P694" s="6"/>
    </row>
    <row r="695" spans="16:16" x14ac:dyDescent="0.3">
      <c r="P695" s="6"/>
    </row>
    <row r="696" spans="16:16" x14ac:dyDescent="0.3">
      <c r="P696" s="6"/>
    </row>
    <row r="697" spans="16:16" x14ac:dyDescent="0.3">
      <c r="P697" s="6"/>
    </row>
    <row r="698" spans="16:16" x14ac:dyDescent="0.3">
      <c r="P698" s="6"/>
    </row>
    <row r="699" spans="16:16" x14ac:dyDescent="0.3">
      <c r="P699" s="6"/>
    </row>
    <row r="700" spans="16:16" x14ac:dyDescent="0.3">
      <c r="P700" s="6"/>
    </row>
    <row r="701" spans="16:16" x14ac:dyDescent="0.3">
      <c r="P701" s="6"/>
    </row>
    <row r="702" spans="16:16" x14ac:dyDescent="0.3">
      <c r="P702" s="6"/>
    </row>
    <row r="703" spans="16:16" x14ac:dyDescent="0.3">
      <c r="P703" s="6"/>
    </row>
    <row r="704" spans="16:16" x14ac:dyDescent="0.3">
      <c r="P704" s="6"/>
    </row>
    <row r="705" spans="16:16" x14ac:dyDescent="0.3">
      <c r="P705" s="6"/>
    </row>
    <row r="706" spans="16:16" x14ac:dyDescent="0.3">
      <c r="P706" s="6"/>
    </row>
    <row r="707" spans="16:16" x14ac:dyDescent="0.3">
      <c r="P707" s="6"/>
    </row>
    <row r="708" spans="16:16" x14ac:dyDescent="0.3">
      <c r="P708" s="6"/>
    </row>
    <row r="709" spans="16:16" x14ac:dyDescent="0.3">
      <c r="P709" s="6"/>
    </row>
    <row r="710" spans="16:16" x14ac:dyDescent="0.3">
      <c r="P710" s="6"/>
    </row>
    <row r="711" spans="16:16" x14ac:dyDescent="0.3">
      <c r="P711" s="6"/>
    </row>
    <row r="712" spans="16:16" x14ac:dyDescent="0.3">
      <c r="P712" s="6"/>
    </row>
    <row r="713" spans="16:16" x14ac:dyDescent="0.3">
      <c r="P713" s="6"/>
    </row>
    <row r="714" spans="16:16" x14ac:dyDescent="0.3">
      <c r="P714" s="6"/>
    </row>
    <row r="715" spans="16:16" x14ac:dyDescent="0.3">
      <c r="P715" s="6"/>
    </row>
    <row r="716" spans="16:16" x14ac:dyDescent="0.3">
      <c r="P716" s="6"/>
    </row>
    <row r="717" spans="16:16" x14ac:dyDescent="0.3">
      <c r="P717" s="6"/>
    </row>
    <row r="718" spans="16:16" x14ac:dyDescent="0.3">
      <c r="P718" s="6"/>
    </row>
    <row r="719" spans="16:16" x14ac:dyDescent="0.3">
      <c r="P719" s="6"/>
    </row>
    <row r="720" spans="16:16" x14ac:dyDescent="0.3">
      <c r="P720" s="6"/>
    </row>
    <row r="721" spans="16:16" x14ac:dyDescent="0.3">
      <c r="P721" s="6"/>
    </row>
    <row r="722" spans="16:16" x14ac:dyDescent="0.3">
      <c r="P722" s="6"/>
    </row>
    <row r="723" spans="16:16" x14ac:dyDescent="0.3">
      <c r="P723" s="6"/>
    </row>
    <row r="724" spans="16:16" x14ac:dyDescent="0.3">
      <c r="P724" s="6"/>
    </row>
    <row r="725" spans="16:16" x14ac:dyDescent="0.3">
      <c r="P725" s="6"/>
    </row>
    <row r="726" spans="16:16" x14ac:dyDescent="0.3">
      <c r="P726" s="6"/>
    </row>
    <row r="727" spans="16:16" x14ac:dyDescent="0.3">
      <c r="P727" s="6"/>
    </row>
    <row r="728" spans="16:16" x14ac:dyDescent="0.3">
      <c r="P728" s="6"/>
    </row>
    <row r="729" spans="16:16" x14ac:dyDescent="0.3">
      <c r="P729" s="6"/>
    </row>
    <row r="730" spans="16:16" x14ac:dyDescent="0.3">
      <c r="P730" s="6"/>
    </row>
    <row r="731" spans="16:16" x14ac:dyDescent="0.3">
      <c r="P731" s="6"/>
    </row>
    <row r="732" spans="16:16" x14ac:dyDescent="0.3">
      <c r="P732" s="6"/>
    </row>
    <row r="733" spans="16:16" x14ac:dyDescent="0.3">
      <c r="P733" s="6"/>
    </row>
    <row r="734" spans="16:16" x14ac:dyDescent="0.3">
      <c r="P734" s="6"/>
    </row>
    <row r="735" spans="16:16" x14ac:dyDescent="0.3">
      <c r="P735" s="6"/>
    </row>
    <row r="736" spans="16:16" x14ac:dyDescent="0.3">
      <c r="P736" s="6"/>
    </row>
    <row r="737" spans="16:16" x14ac:dyDescent="0.3">
      <c r="P737" s="6"/>
    </row>
    <row r="738" spans="16:16" x14ac:dyDescent="0.3">
      <c r="P738" s="6"/>
    </row>
    <row r="739" spans="16:16" x14ac:dyDescent="0.3">
      <c r="P739" s="6"/>
    </row>
    <row r="740" spans="16:16" x14ac:dyDescent="0.3">
      <c r="P740" s="6"/>
    </row>
    <row r="741" spans="16:16" x14ac:dyDescent="0.3">
      <c r="P741" s="6"/>
    </row>
    <row r="742" spans="16:16" x14ac:dyDescent="0.3">
      <c r="P742" s="6"/>
    </row>
    <row r="743" spans="16:16" x14ac:dyDescent="0.3">
      <c r="P743" s="6"/>
    </row>
    <row r="744" spans="16:16" x14ac:dyDescent="0.3">
      <c r="P744" s="6"/>
    </row>
    <row r="745" spans="16:16" x14ac:dyDescent="0.3">
      <c r="P745" s="6"/>
    </row>
    <row r="746" spans="16:16" x14ac:dyDescent="0.3">
      <c r="P746" s="6"/>
    </row>
    <row r="747" spans="16:16" x14ac:dyDescent="0.3">
      <c r="P747" s="6"/>
    </row>
    <row r="748" spans="16:16" x14ac:dyDescent="0.3">
      <c r="P748" s="6"/>
    </row>
    <row r="749" spans="16:16" x14ac:dyDescent="0.3">
      <c r="P749" s="6"/>
    </row>
    <row r="750" spans="16:16" x14ac:dyDescent="0.3">
      <c r="P750" s="6"/>
    </row>
    <row r="751" spans="16:16" x14ac:dyDescent="0.3">
      <c r="P751" s="6"/>
    </row>
    <row r="752" spans="16:16" x14ac:dyDescent="0.3">
      <c r="P752" s="6"/>
    </row>
    <row r="753" spans="16:16" x14ac:dyDescent="0.3">
      <c r="P753" s="6"/>
    </row>
    <row r="754" spans="16:16" x14ac:dyDescent="0.3">
      <c r="P754" s="6"/>
    </row>
    <row r="755" spans="16:16" x14ac:dyDescent="0.3">
      <c r="P755" s="6"/>
    </row>
    <row r="756" spans="16:16" x14ac:dyDescent="0.3">
      <c r="P756" s="6"/>
    </row>
    <row r="757" spans="16:16" x14ac:dyDescent="0.3">
      <c r="P757" s="6"/>
    </row>
    <row r="758" spans="16:16" x14ac:dyDescent="0.3">
      <c r="P758" s="6"/>
    </row>
    <row r="759" spans="16:16" x14ac:dyDescent="0.3">
      <c r="P759" s="6"/>
    </row>
    <row r="760" spans="16:16" x14ac:dyDescent="0.3">
      <c r="P760" s="6"/>
    </row>
    <row r="761" spans="16:16" x14ac:dyDescent="0.3">
      <c r="P761" s="6"/>
    </row>
    <row r="762" spans="16:16" x14ac:dyDescent="0.3">
      <c r="P762" s="6"/>
    </row>
    <row r="763" spans="16:16" x14ac:dyDescent="0.3">
      <c r="P763" s="6"/>
    </row>
    <row r="764" spans="16:16" x14ac:dyDescent="0.3">
      <c r="P764" s="6"/>
    </row>
    <row r="765" spans="16:16" x14ac:dyDescent="0.3">
      <c r="P765" s="6"/>
    </row>
    <row r="766" spans="16:16" x14ac:dyDescent="0.3">
      <c r="P766" s="6"/>
    </row>
    <row r="767" spans="16:16" x14ac:dyDescent="0.3">
      <c r="P767" s="6"/>
    </row>
    <row r="768" spans="16:16" x14ac:dyDescent="0.3">
      <c r="P768" s="6"/>
    </row>
    <row r="769" spans="16:16" x14ac:dyDescent="0.3">
      <c r="P769" s="6"/>
    </row>
    <row r="770" spans="16:16" x14ac:dyDescent="0.3">
      <c r="P770" s="6"/>
    </row>
    <row r="771" spans="16:16" x14ac:dyDescent="0.3">
      <c r="P771" s="6"/>
    </row>
    <row r="772" spans="16:16" x14ac:dyDescent="0.3">
      <c r="P772" s="6"/>
    </row>
    <row r="773" spans="16:16" x14ac:dyDescent="0.3">
      <c r="P773" s="6"/>
    </row>
    <row r="774" spans="16:16" x14ac:dyDescent="0.3">
      <c r="P774" s="6"/>
    </row>
    <row r="775" spans="16:16" x14ac:dyDescent="0.3">
      <c r="P775" s="6"/>
    </row>
    <row r="776" spans="16:16" x14ac:dyDescent="0.3">
      <c r="P776" s="6"/>
    </row>
    <row r="777" spans="16:16" x14ac:dyDescent="0.3">
      <c r="P777" s="6"/>
    </row>
    <row r="778" spans="16:16" x14ac:dyDescent="0.3">
      <c r="P778" s="6"/>
    </row>
    <row r="779" spans="16:16" x14ac:dyDescent="0.3">
      <c r="P779" s="6"/>
    </row>
    <row r="780" spans="16:16" x14ac:dyDescent="0.3">
      <c r="P780" s="6"/>
    </row>
    <row r="781" spans="16:16" x14ac:dyDescent="0.3">
      <c r="P781" s="6"/>
    </row>
    <row r="782" spans="16:16" x14ac:dyDescent="0.3">
      <c r="P782" s="6"/>
    </row>
    <row r="783" spans="16:16" x14ac:dyDescent="0.3">
      <c r="P783" s="6"/>
    </row>
    <row r="784" spans="16:16" x14ac:dyDescent="0.3">
      <c r="P784" s="6"/>
    </row>
    <row r="785" spans="16:16" x14ac:dyDescent="0.3">
      <c r="P785" s="6"/>
    </row>
    <row r="786" spans="16:16" x14ac:dyDescent="0.3">
      <c r="P786" s="6"/>
    </row>
    <row r="787" spans="16:16" x14ac:dyDescent="0.3">
      <c r="P787" s="6"/>
    </row>
    <row r="788" spans="16:16" x14ac:dyDescent="0.3">
      <c r="P788" s="6"/>
    </row>
    <row r="789" spans="16:16" x14ac:dyDescent="0.3">
      <c r="P789" s="6"/>
    </row>
    <row r="790" spans="16:16" x14ac:dyDescent="0.3">
      <c r="P790" s="6"/>
    </row>
    <row r="791" spans="16:16" x14ac:dyDescent="0.3">
      <c r="P791" s="6"/>
    </row>
    <row r="792" spans="16:16" x14ac:dyDescent="0.3">
      <c r="P792" s="6"/>
    </row>
    <row r="793" spans="16:16" x14ac:dyDescent="0.3">
      <c r="P793" s="6"/>
    </row>
    <row r="794" spans="16:16" x14ac:dyDescent="0.3">
      <c r="P794" s="6"/>
    </row>
    <row r="795" spans="16:16" x14ac:dyDescent="0.3">
      <c r="P795" s="6"/>
    </row>
    <row r="796" spans="16:16" x14ac:dyDescent="0.3">
      <c r="P796" s="6"/>
    </row>
    <row r="797" spans="16:16" x14ac:dyDescent="0.3">
      <c r="P797" s="6"/>
    </row>
    <row r="798" spans="16:16" x14ac:dyDescent="0.3">
      <c r="P798" s="6"/>
    </row>
    <row r="799" spans="16:16" x14ac:dyDescent="0.3">
      <c r="P799" s="6"/>
    </row>
    <row r="800" spans="16:16" x14ac:dyDescent="0.3">
      <c r="P800" s="6"/>
    </row>
    <row r="801" spans="16:16" x14ac:dyDescent="0.3">
      <c r="P801" s="6"/>
    </row>
    <row r="802" spans="16:16" x14ac:dyDescent="0.3">
      <c r="P802" s="6"/>
    </row>
    <row r="803" spans="16:16" x14ac:dyDescent="0.3">
      <c r="P803" s="6"/>
    </row>
    <row r="804" spans="16:16" x14ac:dyDescent="0.3">
      <c r="P804" s="6"/>
    </row>
    <row r="805" spans="16:16" x14ac:dyDescent="0.3">
      <c r="P805" s="6"/>
    </row>
    <row r="806" spans="16:16" x14ac:dyDescent="0.3">
      <c r="P806" s="6"/>
    </row>
    <row r="807" spans="16:16" x14ac:dyDescent="0.3">
      <c r="P807" s="6"/>
    </row>
    <row r="808" spans="16:16" x14ac:dyDescent="0.3">
      <c r="P808" s="6"/>
    </row>
    <row r="809" spans="16:16" x14ac:dyDescent="0.3">
      <c r="P809" s="6"/>
    </row>
    <row r="810" spans="16:16" x14ac:dyDescent="0.3">
      <c r="P810" s="6"/>
    </row>
    <row r="811" spans="16:16" x14ac:dyDescent="0.3">
      <c r="P811" s="6"/>
    </row>
    <row r="812" spans="16:16" x14ac:dyDescent="0.3">
      <c r="P812" s="6"/>
    </row>
    <row r="813" spans="16:16" x14ac:dyDescent="0.3">
      <c r="P813" s="6"/>
    </row>
    <row r="814" spans="16:16" x14ac:dyDescent="0.3">
      <c r="P814" s="6"/>
    </row>
    <row r="815" spans="16:16" x14ac:dyDescent="0.3">
      <c r="P815" s="6"/>
    </row>
    <row r="816" spans="16:16" x14ac:dyDescent="0.3">
      <c r="P816" s="6"/>
    </row>
    <row r="817" spans="16:16" x14ac:dyDescent="0.3">
      <c r="P817" s="6"/>
    </row>
    <row r="818" spans="16:16" x14ac:dyDescent="0.3">
      <c r="P818" s="6"/>
    </row>
    <row r="819" spans="16:16" x14ac:dyDescent="0.3">
      <c r="P819" s="6"/>
    </row>
    <row r="820" spans="16:16" x14ac:dyDescent="0.3">
      <c r="P820" s="6"/>
    </row>
    <row r="821" spans="16:16" x14ac:dyDescent="0.3">
      <c r="P821" s="6"/>
    </row>
    <row r="822" spans="16:16" x14ac:dyDescent="0.3">
      <c r="P822" s="6"/>
    </row>
    <row r="823" spans="16:16" x14ac:dyDescent="0.3">
      <c r="P823" s="6"/>
    </row>
    <row r="824" spans="16:16" x14ac:dyDescent="0.3">
      <c r="P824" s="6"/>
    </row>
    <row r="825" spans="16:16" x14ac:dyDescent="0.3">
      <c r="P825" s="6"/>
    </row>
    <row r="826" spans="16:16" x14ac:dyDescent="0.3">
      <c r="P826" s="6"/>
    </row>
    <row r="827" spans="16:16" x14ac:dyDescent="0.3">
      <c r="P827" s="6"/>
    </row>
    <row r="828" spans="16:16" x14ac:dyDescent="0.3">
      <c r="P828" s="6"/>
    </row>
    <row r="829" spans="16:16" x14ac:dyDescent="0.3">
      <c r="P829" s="6"/>
    </row>
    <row r="830" spans="16:16" x14ac:dyDescent="0.3">
      <c r="P830" s="6"/>
    </row>
    <row r="831" spans="16:16" x14ac:dyDescent="0.3">
      <c r="P831" s="6"/>
    </row>
    <row r="832" spans="16:16" x14ac:dyDescent="0.3">
      <c r="P832" s="6"/>
    </row>
    <row r="833" spans="16:16" x14ac:dyDescent="0.3">
      <c r="P833" s="6"/>
    </row>
    <row r="834" spans="16:16" x14ac:dyDescent="0.3">
      <c r="P834" s="6"/>
    </row>
    <row r="835" spans="16:16" x14ac:dyDescent="0.3">
      <c r="P835" s="6"/>
    </row>
    <row r="836" spans="16:16" x14ac:dyDescent="0.3">
      <c r="P836" s="6"/>
    </row>
    <row r="837" spans="16:16" x14ac:dyDescent="0.3">
      <c r="P837" s="6"/>
    </row>
    <row r="838" spans="16:16" x14ac:dyDescent="0.3">
      <c r="P838" s="6"/>
    </row>
    <row r="839" spans="16:16" x14ac:dyDescent="0.3">
      <c r="P839" s="6"/>
    </row>
    <row r="840" spans="16:16" x14ac:dyDescent="0.3">
      <c r="P840" s="6"/>
    </row>
    <row r="841" spans="16:16" x14ac:dyDescent="0.3">
      <c r="P841" s="6"/>
    </row>
    <row r="842" spans="16:16" x14ac:dyDescent="0.3">
      <c r="P842" s="6"/>
    </row>
    <row r="843" spans="16:16" x14ac:dyDescent="0.3">
      <c r="P843" s="6"/>
    </row>
    <row r="844" spans="16:16" x14ac:dyDescent="0.3">
      <c r="P844" s="6"/>
    </row>
    <row r="845" spans="16:16" x14ac:dyDescent="0.3">
      <c r="P845" s="6"/>
    </row>
    <row r="846" spans="16:16" x14ac:dyDescent="0.3">
      <c r="P846" s="6"/>
    </row>
    <row r="847" spans="16:16" x14ac:dyDescent="0.3">
      <c r="P847" s="6"/>
    </row>
    <row r="848" spans="16:16" x14ac:dyDescent="0.3">
      <c r="P848" s="6"/>
    </row>
    <row r="849" spans="16:16" x14ac:dyDescent="0.3">
      <c r="P849" s="6"/>
    </row>
    <row r="850" spans="16:16" x14ac:dyDescent="0.3">
      <c r="P850" s="6"/>
    </row>
    <row r="851" spans="16:16" x14ac:dyDescent="0.3">
      <c r="P851" s="6"/>
    </row>
    <row r="852" spans="16:16" x14ac:dyDescent="0.3">
      <c r="P852" s="6"/>
    </row>
    <row r="853" spans="16:16" x14ac:dyDescent="0.3">
      <c r="P853" s="6"/>
    </row>
    <row r="854" spans="16:16" x14ac:dyDescent="0.3">
      <c r="P854" s="6"/>
    </row>
    <row r="855" spans="16:16" x14ac:dyDescent="0.3">
      <c r="P855" s="6"/>
    </row>
    <row r="856" spans="16:16" x14ac:dyDescent="0.3">
      <c r="P856" s="6"/>
    </row>
    <row r="857" spans="16:16" x14ac:dyDescent="0.3">
      <c r="P857" s="6"/>
    </row>
    <row r="858" spans="16:16" x14ac:dyDescent="0.3">
      <c r="P858" s="6"/>
    </row>
    <row r="859" spans="16:16" x14ac:dyDescent="0.3">
      <c r="P859" s="6"/>
    </row>
    <row r="860" spans="16:16" x14ac:dyDescent="0.3">
      <c r="P860" s="6"/>
    </row>
    <row r="861" spans="16:16" x14ac:dyDescent="0.3">
      <c r="P861" s="6"/>
    </row>
    <row r="862" spans="16:16" x14ac:dyDescent="0.3">
      <c r="P862" s="6"/>
    </row>
    <row r="863" spans="16:16" x14ac:dyDescent="0.3">
      <c r="P863" s="6"/>
    </row>
    <row r="864" spans="16:16" x14ac:dyDescent="0.3">
      <c r="P864" s="6"/>
    </row>
    <row r="865" spans="16:16" x14ac:dyDescent="0.3">
      <c r="P865" s="6"/>
    </row>
    <row r="866" spans="16:16" x14ac:dyDescent="0.3">
      <c r="P866" s="6"/>
    </row>
    <row r="867" spans="16:16" x14ac:dyDescent="0.3">
      <c r="P867" s="6"/>
    </row>
    <row r="868" spans="16:16" x14ac:dyDescent="0.3">
      <c r="P868" s="6"/>
    </row>
    <row r="869" spans="16:16" x14ac:dyDescent="0.3">
      <c r="P869" s="6"/>
    </row>
    <row r="870" spans="16:16" x14ac:dyDescent="0.3">
      <c r="P870" s="6"/>
    </row>
    <row r="871" spans="16:16" x14ac:dyDescent="0.3">
      <c r="P871" s="6"/>
    </row>
    <row r="872" spans="16:16" x14ac:dyDescent="0.3">
      <c r="P872" s="6"/>
    </row>
    <row r="873" spans="16:16" x14ac:dyDescent="0.3">
      <c r="P873" s="6"/>
    </row>
    <row r="874" spans="16:16" x14ac:dyDescent="0.3">
      <c r="P874" s="6"/>
    </row>
    <row r="875" spans="16:16" x14ac:dyDescent="0.3">
      <c r="P875" s="6"/>
    </row>
    <row r="876" spans="16:16" x14ac:dyDescent="0.3">
      <c r="P876" s="6"/>
    </row>
    <row r="877" spans="16:16" x14ac:dyDescent="0.3">
      <c r="P877" s="6"/>
    </row>
    <row r="878" spans="16:16" x14ac:dyDescent="0.3">
      <c r="P878" s="6"/>
    </row>
    <row r="879" spans="16:16" x14ac:dyDescent="0.3">
      <c r="P879" s="6"/>
    </row>
    <row r="880" spans="16:16" x14ac:dyDescent="0.3">
      <c r="P880" s="6"/>
    </row>
    <row r="881" spans="16:16" x14ac:dyDescent="0.3">
      <c r="P881" s="6"/>
    </row>
    <row r="882" spans="16:16" x14ac:dyDescent="0.3">
      <c r="P882" s="6"/>
    </row>
    <row r="883" spans="16:16" x14ac:dyDescent="0.3">
      <c r="P883" s="6"/>
    </row>
    <row r="884" spans="16:16" x14ac:dyDescent="0.3">
      <c r="P884" s="6"/>
    </row>
    <row r="885" spans="16:16" x14ac:dyDescent="0.3">
      <c r="P885" s="6"/>
    </row>
    <row r="886" spans="16:16" x14ac:dyDescent="0.3">
      <c r="P886" s="6"/>
    </row>
    <row r="887" spans="16:16" x14ac:dyDescent="0.3">
      <c r="P887" s="6"/>
    </row>
    <row r="888" spans="16:16" x14ac:dyDescent="0.3">
      <c r="P888" s="6"/>
    </row>
    <row r="889" spans="16:16" x14ac:dyDescent="0.3">
      <c r="P889" s="6"/>
    </row>
    <row r="890" spans="16:16" x14ac:dyDescent="0.3">
      <c r="P890" s="6"/>
    </row>
    <row r="891" spans="16:16" x14ac:dyDescent="0.3">
      <c r="P891" s="6"/>
    </row>
    <row r="892" spans="16:16" x14ac:dyDescent="0.3">
      <c r="P892" s="6"/>
    </row>
    <row r="893" spans="16:16" x14ac:dyDescent="0.3">
      <c r="P893" s="6"/>
    </row>
    <row r="894" spans="16:16" x14ac:dyDescent="0.3">
      <c r="P894" s="6"/>
    </row>
    <row r="895" spans="16:16" x14ac:dyDescent="0.3">
      <c r="P895" s="6"/>
    </row>
    <row r="896" spans="16:16" x14ac:dyDescent="0.3">
      <c r="P896" s="6"/>
    </row>
    <row r="897" spans="16:16" x14ac:dyDescent="0.3">
      <c r="P897" s="6"/>
    </row>
    <row r="898" spans="16:16" x14ac:dyDescent="0.3">
      <c r="P898" s="6"/>
    </row>
    <row r="899" spans="16:16" x14ac:dyDescent="0.3">
      <c r="P899" s="6"/>
    </row>
    <row r="900" spans="16:16" x14ac:dyDescent="0.3">
      <c r="P900" s="6"/>
    </row>
    <row r="901" spans="16:16" x14ac:dyDescent="0.3">
      <c r="P901" s="6"/>
    </row>
    <row r="902" spans="16:16" x14ac:dyDescent="0.3">
      <c r="P902" s="6"/>
    </row>
    <row r="903" spans="16:16" x14ac:dyDescent="0.3">
      <c r="P903" s="6"/>
    </row>
    <row r="904" spans="16:16" x14ac:dyDescent="0.3">
      <c r="P904" s="6"/>
    </row>
    <row r="905" spans="16:16" x14ac:dyDescent="0.3">
      <c r="P905" s="6"/>
    </row>
    <row r="906" spans="16:16" x14ac:dyDescent="0.3">
      <c r="P906" s="6"/>
    </row>
    <row r="907" spans="16:16" x14ac:dyDescent="0.3">
      <c r="P907" s="6"/>
    </row>
    <row r="908" spans="16:16" x14ac:dyDescent="0.3">
      <c r="P908" s="6"/>
    </row>
    <row r="909" spans="16:16" x14ac:dyDescent="0.3">
      <c r="P909" s="6"/>
    </row>
    <row r="910" spans="16:16" x14ac:dyDescent="0.3">
      <c r="P910" s="6"/>
    </row>
    <row r="911" spans="16:16" x14ac:dyDescent="0.3">
      <c r="P911" s="6"/>
    </row>
    <row r="912" spans="16:16" x14ac:dyDescent="0.3">
      <c r="P912" s="6"/>
    </row>
    <row r="913" spans="16:16" x14ac:dyDescent="0.3">
      <c r="P913" s="6"/>
    </row>
    <row r="914" spans="16:16" x14ac:dyDescent="0.3">
      <c r="P914" s="6"/>
    </row>
    <row r="915" spans="16:16" x14ac:dyDescent="0.3">
      <c r="P915" s="6"/>
    </row>
    <row r="916" spans="16:16" x14ac:dyDescent="0.3">
      <c r="P916" s="6"/>
    </row>
    <row r="917" spans="16:16" x14ac:dyDescent="0.3">
      <c r="P917" s="6"/>
    </row>
    <row r="918" spans="16:16" x14ac:dyDescent="0.3">
      <c r="P918" s="6"/>
    </row>
    <row r="919" spans="16:16" x14ac:dyDescent="0.3">
      <c r="P919" s="6"/>
    </row>
    <row r="920" spans="16:16" x14ac:dyDescent="0.3">
      <c r="P920" s="6"/>
    </row>
    <row r="921" spans="16:16" x14ac:dyDescent="0.3">
      <c r="P921" s="6"/>
    </row>
    <row r="922" spans="16:16" x14ac:dyDescent="0.3">
      <c r="P922" s="6"/>
    </row>
    <row r="923" spans="16:16" x14ac:dyDescent="0.3">
      <c r="P923" s="6"/>
    </row>
    <row r="924" spans="16:16" x14ac:dyDescent="0.3">
      <c r="P924" s="6"/>
    </row>
    <row r="925" spans="16:16" x14ac:dyDescent="0.3">
      <c r="P925" s="6"/>
    </row>
    <row r="926" spans="16:16" x14ac:dyDescent="0.3">
      <c r="P926" s="6"/>
    </row>
    <row r="927" spans="16:16" x14ac:dyDescent="0.3">
      <c r="P927" s="6"/>
    </row>
    <row r="928" spans="16:16" x14ac:dyDescent="0.3">
      <c r="P928" s="6"/>
    </row>
    <row r="929" spans="16:16" x14ac:dyDescent="0.3">
      <c r="P929" s="6"/>
    </row>
    <row r="930" spans="16:16" x14ac:dyDescent="0.3">
      <c r="P930" s="6"/>
    </row>
    <row r="931" spans="16:16" x14ac:dyDescent="0.3">
      <c r="P931" s="6"/>
    </row>
    <row r="932" spans="16:16" x14ac:dyDescent="0.3">
      <c r="P932" s="6"/>
    </row>
    <row r="933" spans="16:16" x14ac:dyDescent="0.3">
      <c r="P933" s="6"/>
    </row>
    <row r="934" spans="16:16" x14ac:dyDescent="0.3">
      <c r="P934" s="6"/>
    </row>
    <row r="935" spans="16:16" x14ac:dyDescent="0.3">
      <c r="P935" s="6"/>
    </row>
    <row r="936" spans="16:16" x14ac:dyDescent="0.3">
      <c r="P936" s="6"/>
    </row>
    <row r="937" spans="16:16" x14ac:dyDescent="0.3">
      <c r="P937" s="6"/>
    </row>
    <row r="938" spans="16:16" x14ac:dyDescent="0.3">
      <c r="P938" s="6"/>
    </row>
    <row r="939" spans="16:16" x14ac:dyDescent="0.3">
      <c r="P939" s="6"/>
    </row>
    <row r="940" spans="16:16" x14ac:dyDescent="0.3">
      <c r="P940" s="6"/>
    </row>
    <row r="941" spans="16:16" x14ac:dyDescent="0.3">
      <c r="P941" s="6"/>
    </row>
    <row r="942" spans="16:16" x14ac:dyDescent="0.3">
      <c r="P942" s="6"/>
    </row>
    <row r="943" spans="16:16" x14ac:dyDescent="0.3">
      <c r="P943" s="6"/>
    </row>
    <row r="944" spans="16:16" x14ac:dyDescent="0.3">
      <c r="P944" s="6"/>
    </row>
    <row r="945" spans="16:16" x14ac:dyDescent="0.3">
      <c r="P945" s="6"/>
    </row>
    <row r="946" spans="16:16" x14ac:dyDescent="0.3">
      <c r="P946" s="6"/>
    </row>
    <row r="947" spans="16:16" x14ac:dyDescent="0.3">
      <c r="P947" s="6"/>
    </row>
    <row r="948" spans="16:16" x14ac:dyDescent="0.3">
      <c r="P948" s="6"/>
    </row>
    <row r="949" spans="16:16" x14ac:dyDescent="0.3">
      <c r="P949" s="6"/>
    </row>
    <row r="950" spans="16:16" x14ac:dyDescent="0.3">
      <c r="P950" s="6"/>
    </row>
    <row r="951" spans="16:16" x14ac:dyDescent="0.3">
      <c r="P951" s="6"/>
    </row>
    <row r="952" spans="16:16" x14ac:dyDescent="0.3">
      <c r="P952" s="6"/>
    </row>
    <row r="953" spans="16:16" x14ac:dyDescent="0.3">
      <c r="P953" s="6"/>
    </row>
    <row r="954" spans="16:16" x14ac:dyDescent="0.3">
      <c r="P954" s="6"/>
    </row>
    <row r="955" spans="16:16" x14ac:dyDescent="0.3">
      <c r="P955" s="6"/>
    </row>
    <row r="956" spans="16:16" x14ac:dyDescent="0.3">
      <c r="P956" s="6"/>
    </row>
    <row r="957" spans="16:16" x14ac:dyDescent="0.3">
      <c r="P957" s="6"/>
    </row>
    <row r="958" spans="16:16" x14ac:dyDescent="0.3">
      <c r="P958" s="6"/>
    </row>
    <row r="959" spans="16:16" x14ac:dyDescent="0.3">
      <c r="P959" s="6"/>
    </row>
    <row r="960" spans="16:16" x14ac:dyDescent="0.3">
      <c r="P960" s="6"/>
    </row>
    <row r="961" spans="16:16" x14ac:dyDescent="0.3">
      <c r="P961" s="6"/>
    </row>
    <row r="962" spans="16:16" x14ac:dyDescent="0.3">
      <c r="P962" s="6"/>
    </row>
    <row r="963" spans="16:16" x14ac:dyDescent="0.3">
      <c r="P963" s="6"/>
    </row>
    <row r="964" spans="16:16" x14ac:dyDescent="0.3">
      <c r="P964" s="6"/>
    </row>
    <row r="965" spans="16:16" x14ac:dyDescent="0.3">
      <c r="P965" s="6"/>
    </row>
    <row r="966" spans="16:16" x14ac:dyDescent="0.3">
      <c r="P966" s="6"/>
    </row>
    <row r="967" spans="16:16" x14ac:dyDescent="0.3">
      <c r="P967" s="6"/>
    </row>
    <row r="968" spans="16:16" x14ac:dyDescent="0.3">
      <c r="P968" s="6"/>
    </row>
    <row r="969" spans="16:16" x14ac:dyDescent="0.3">
      <c r="P969" s="6"/>
    </row>
    <row r="970" spans="16:16" x14ac:dyDescent="0.3">
      <c r="P970" s="6"/>
    </row>
    <row r="971" spans="16:16" x14ac:dyDescent="0.3">
      <c r="P971" s="6"/>
    </row>
    <row r="972" spans="16:16" x14ac:dyDescent="0.3">
      <c r="P972" s="6"/>
    </row>
    <row r="973" spans="16:16" x14ac:dyDescent="0.3">
      <c r="P973" s="6"/>
    </row>
    <row r="974" spans="16:16" x14ac:dyDescent="0.3">
      <c r="P974" s="6"/>
    </row>
    <row r="975" spans="16:16" x14ac:dyDescent="0.3">
      <c r="P975" s="6"/>
    </row>
    <row r="976" spans="16:16" x14ac:dyDescent="0.3">
      <c r="P976" s="6"/>
    </row>
    <row r="977" spans="16:16" x14ac:dyDescent="0.3">
      <c r="P977" s="6"/>
    </row>
    <row r="978" spans="16:16" x14ac:dyDescent="0.3">
      <c r="P978" s="6"/>
    </row>
    <row r="979" spans="16:16" x14ac:dyDescent="0.3">
      <c r="P979" s="6"/>
    </row>
    <row r="980" spans="16:16" x14ac:dyDescent="0.3">
      <c r="P980" s="6"/>
    </row>
    <row r="981" spans="16:16" x14ac:dyDescent="0.3">
      <c r="P981" s="6"/>
    </row>
    <row r="982" spans="16:16" x14ac:dyDescent="0.3">
      <c r="P982" s="6"/>
    </row>
    <row r="983" spans="16:16" x14ac:dyDescent="0.3">
      <c r="P983" s="6"/>
    </row>
    <row r="984" spans="16:16" x14ac:dyDescent="0.3">
      <c r="P984" s="6"/>
    </row>
    <row r="985" spans="16:16" x14ac:dyDescent="0.3">
      <c r="P985" s="6"/>
    </row>
    <row r="986" spans="16:16" x14ac:dyDescent="0.3">
      <c r="P986" s="6"/>
    </row>
    <row r="987" spans="16:16" x14ac:dyDescent="0.3">
      <c r="P987" s="6"/>
    </row>
    <row r="988" spans="16:16" x14ac:dyDescent="0.3">
      <c r="P988" s="6"/>
    </row>
    <row r="989" spans="16:16" x14ac:dyDescent="0.3">
      <c r="P989" s="6"/>
    </row>
    <row r="990" spans="16:16" x14ac:dyDescent="0.3">
      <c r="P990" s="6"/>
    </row>
    <row r="991" spans="16:16" x14ac:dyDescent="0.3">
      <c r="P991" s="6"/>
    </row>
    <row r="992" spans="16:16" x14ac:dyDescent="0.3">
      <c r="P992" s="6"/>
    </row>
    <row r="993" spans="16:16" x14ac:dyDescent="0.3">
      <c r="P993" s="6"/>
    </row>
    <row r="994" spans="16:16" x14ac:dyDescent="0.3">
      <c r="P994" s="6"/>
    </row>
    <row r="995" spans="16:16" x14ac:dyDescent="0.3">
      <c r="P995" s="6"/>
    </row>
    <row r="996" spans="16:16" x14ac:dyDescent="0.3">
      <c r="P996" s="6"/>
    </row>
    <row r="997" spans="16:16" x14ac:dyDescent="0.3">
      <c r="P997" s="6"/>
    </row>
    <row r="998" spans="16:16" x14ac:dyDescent="0.3">
      <c r="P998" s="6"/>
    </row>
    <row r="999" spans="16:16" x14ac:dyDescent="0.3">
      <c r="P999" s="6"/>
    </row>
    <row r="1000" spans="16:16" x14ac:dyDescent="0.3">
      <c r="P1000" s="6"/>
    </row>
    <row r="1001" spans="16:16" x14ac:dyDescent="0.3">
      <c r="P1001" s="6"/>
    </row>
    <row r="1002" spans="16:16" x14ac:dyDescent="0.3">
      <c r="P1002" s="6"/>
    </row>
    <row r="1003" spans="16:16" x14ac:dyDescent="0.3">
      <c r="P1003" s="6"/>
    </row>
    <row r="1004" spans="16:16" x14ac:dyDescent="0.3">
      <c r="P1004" s="6"/>
    </row>
    <row r="1005" spans="16:16" x14ac:dyDescent="0.3">
      <c r="P1005" s="6"/>
    </row>
    <row r="1006" spans="16:16" x14ac:dyDescent="0.3">
      <c r="P1006" s="6"/>
    </row>
    <row r="1007" spans="16:16" x14ac:dyDescent="0.3">
      <c r="P1007" s="6"/>
    </row>
    <row r="1008" spans="16:16" x14ac:dyDescent="0.3">
      <c r="P1008" s="6"/>
    </row>
    <row r="1009" spans="16:16" x14ac:dyDescent="0.3">
      <c r="P1009" s="6"/>
    </row>
    <row r="1010" spans="16:16" x14ac:dyDescent="0.3">
      <c r="P1010" s="6"/>
    </row>
    <row r="1011" spans="16:16" x14ac:dyDescent="0.3">
      <c r="P1011" s="6"/>
    </row>
    <row r="1012" spans="16:16" x14ac:dyDescent="0.3">
      <c r="P1012" s="6"/>
    </row>
    <row r="1013" spans="16:16" x14ac:dyDescent="0.3">
      <c r="P1013" s="6"/>
    </row>
    <row r="1014" spans="16:16" x14ac:dyDescent="0.3">
      <c r="P1014" s="6"/>
    </row>
    <row r="1015" spans="16:16" x14ac:dyDescent="0.3">
      <c r="P1015" s="6"/>
    </row>
    <row r="1016" spans="16:16" x14ac:dyDescent="0.3">
      <c r="P1016" s="6"/>
    </row>
    <row r="1017" spans="16:16" x14ac:dyDescent="0.3">
      <c r="P1017" s="6"/>
    </row>
    <row r="1018" spans="16:16" x14ac:dyDescent="0.3">
      <c r="P1018" s="6"/>
    </row>
    <row r="1019" spans="16:16" x14ac:dyDescent="0.3">
      <c r="P1019" s="6"/>
    </row>
    <row r="1020" spans="16:16" x14ac:dyDescent="0.3">
      <c r="P1020" s="6"/>
    </row>
    <row r="1021" spans="16:16" x14ac:dyDescent="0.3">
      <c r="P1021" s="6"/>
    </row>
    <row r="1022" spans="16:16" x14ac:dyDescent="0.3">
      <c r="P1022" s="6"/>
    </row>
    <row r="1023" spans="16:16" x14ac:dyDescent="0.3">
      <c r="P1023" s="6"/>
    </row>
    <row r="1024" spans="16:16" x14ac:dyDescent="0.3">
      <c r="P1024" s="6"/>
    </row>
    <row r="1025" spans="16:16" x14ac:dyDescent="0.3">
      <c r="P1025" s="6"/>
    </row>
    <row r="1026" spans="16:16" x14ac:dyDescent="0.3">
      <c r="P1026" s="6"/>
    </row>
    <row r="1027" spans="16:16" x14ac:dyDescent="0.3">
      <c r="P1027" s="6"/>
    </row>
    <row r="1028" spans="16:16" x14ac:dyDescent="0.3">
      <c r="P1028" s="6"/>
    </row>
    <row r="1029" spans="16:16" x14ac:dyDescent="0.3">
      <c r="P1029" s="6"/>
    </row>
    <row r="1030" spans="16:16" x14ac:dyDescent="0.3">
      <c r="P1030" s="6"/>
    </row>
    <row r="1031" spans="16:16" x14ac:dyDescent="0.3">
      <c r="P1031" s="6"/>
    </row>
    <row r="1032" spans="16:16" x14ac:dyDescent="0.3">
      <c r="P1032" s="6"/>
    </row>
    <row r="1033" spans="16:16" x14ac:dyDescent="0.3">
      <c r="P1033" s="6"/>
    </row>
    <row r="1034" spans="16:16" x14ac:dyDescent="0.3">
      <c r="P1034" s="6"/>
    </row>
    <row r="1035" spans="16:16" x14ac:dyDescent="0.3">
      <c r="P1035" s="6"/>
    </row>
    <row r="1036" spans="16:16" x14ac:dyDescent="0.3">
      <c r="P1036" s="6"/>
    </row>
    <row r="1037" spans="16:16" x14ac:dyDescent="0.3">
      <c r="P1037" s="6"/>
    </row>
    <row r="1038" spans="16:16" x14ac:dyDescent="0.3">
      <c r="P1038" s="6"/>
    </row>
    <row r="1039" spans="16:16" x14ac:dyDescent="0.3">
      <c r="P1039" s="6"/>
    </row>
    <row r="1040" spans="16:16" x14ac:dyDescent="0.3">
      <c r="P1040" s="6"/>
    </row>
    <row r="1041" spans="16:16" x14ac:dyDescent="0.3">
      <c r="P1041" s="6"/>
    </row>
    <row r="1042" spans="16:16" x14ac:dyDescent="0.3">
      <c r="P1042" s="6"/>
    </row>
    <row r="1043" spans="16:16" x14ac:dyDescent="0.3">
      <c r="P1043" s="6"/>
    </row>
    <row r="1044" spans="16:16" x14ac:dyDescent="0.3">
      <c r="P1044" s="6"/>
    </row>
    <row r="1045" spans="16:16" x14ac:dyDescent="0.3">
      <c r="P1045" s="6"/>
    </row>
    <row r="1046" spans="16:16" x14ac:dyDescent="0.3">
      <c r="P1046" s="6"/>
    </row>
    <row r="1047" spans="16:16" x14ac:dyDescent="0.3">
      <c r="P1047" s="6"/>
    </row>
    <row r="1048" spans="16:16" x14ac:dyDescent="0.3">
      <c r="P1048" s="6"/>
    </row>
    <row r="1049" spans="16:16" x14ac:dyDescent="0.3">
      <c r="P1049" s="6"/>
    </row>
    <row r="1050" spans="16:16" x14ac:dyDescent="0.3">
      <c r="P1050" s="6"/>
    </row>
    <row r="1051" spans="16:16" x14ac:dyDescent="0.3">
      <c r="P1051" s="6"/>
    </row>
    <row r="1052" spans="16:16" x14ac:dyDescent="0.3">
      <c r="P1052" s="6"/>
    </row>
    <row r="1053" spans="16:16" x14ac:dyDescent="0.3">
      <c r="P1053" s="6"/>
    </row>
    <row r="1054" spans="16:16" x14ac:dyDescent="0.3">
      <c r="P1054" s="6"/>
    </row>
    <row r="1055" spans="16:16" x14ac:dyDescent="0.3">
      <c r="P1055" s="6"/>
    </row>
    <row r="1056" spans="16:16" x14ac:dyDescent="0.3">
      <c r="P1056" s="6"/>
    </row>
    <row r="1057" spans="16:16" x14ac:dyDescent="0.3">
      <c r="P1057" s="6"/>
    </row>
    <row r="1058" spans="16:16" x14ac:dyDescent="0.3">
      <c r="P1058" s="6"/>
    </row>
    <row r="1059" spans="16:16" x14ac:dyDescent="0.3">
      <c r="P1059" s="6"/>
    </row>
    <row r="1060" spans="16:16" x14ac:dyDescent="0.3">
      <c r="P1060" s="6"/>
    </row>
    <row r="1061" spans="16:16" x14ac:dyDescent="0.3">
      <c r="P1061" s="6"/>
    </row>
    <row r="1062" spans="16:16" x14ac:dyDescent="0.3">
      <c r="P1062" s="6"/>
    </row>
    <row r="1063" spans="16:16" x14ac:dyDescent="0.3">
      <c r="P1063" s="6"/>
    </row>
    <row r="1064" spans="16:16" x14ac:dyDescent="0.3">
      <c r="P1064" s="6"/>
    </row>
    <row r="1065" spans="16:16" x14ac:dyDescent="0.3">
      <c r="P1065" s="6"/>
    </row>
    <row r="1066" spans="16:16" x14ac:dyDescent="0.3">
      <c r="P1066" s="6"/>
    </row>
    <row r="1067" spans="16:16" x14ac:dyDescent="0.3">
      <c r="P1067" s="6"/>
    </row>
    <row r="1068" spans="16:16" x14ac:dyDescent="0.3">
      <c r="P1068" s="6"/>
    </row>
    <row r="1069" spans="16:16" x14ac:dyDescent="0.3">
      <c r="P1069" s="6"/>
    </row>
    <row r="1070" spans="16:16" x14ac:dyDescent="0.3">
      <c r="P1070" s="6"/>
    </row>
    <row r="1071" spans="16:16" x14ac:dyDescent="0.3">
      <c r="P1071" s="6"/>
    </row>
    <row r="1072" spans="16:16" x14ac:dyDescent="0.3">
      <c r="P1072" s="6"/>
    </row>
    <row r="1073" spans="16:16" x14ac:dyDescent="0.3">
      <c r="P1073" s="6"/>
    </row>
    <row r="1074" spans="16:16" x14ac:dyDescent="0.3">
      <c r="P1074" s="6"/>
    </row>
    <row r="1075" spans="16:16" x14ac:dyDescent="0.3">
      <c r="P1075" s="6"/>
    </row>
    <row r="1076" spans="16:16" x14ac:dyDescent="0.3">
      <c r="P1076" s="6"/>
    </row>
    <row r="1077" spans="16:16" x14ac:dyDescent="0.3">
      <c r="P1077" s="6"/>
    </row>
    <row r="1078" spans="16:16" x14ac:dyDescent="0.3">
      <c r="P1078" s="6"/>
    </row>
    <row r="1079" spans="16:16" x14ac:dyDescent="0.3">
      <c r="P1079" s="6"/>
    </row>
    <row r="1080" spans="16:16" x14ac:dyDescent="0.3">
      <c r="P1080" s="6"/>
    </row>
    <row r="1081" spans="16:16" x14ac:dyDescent="0.3">
      <c r="P1081" s="6"/>
    </row>
    <row r="1082" spans="16:16" x14ac:dyDescent="0.3">
      <c r="P1082" s="6"/>
    </row>
    <row r="1083" spans="16:16" x14ac:dyDescent="0.3">
      <c r="P1083" s="6"/>
    </row>
    <row r="1084" spans="16:16" x14ac:dyDescent="0.3">
      <c r="P1084" s="6"/>
    </row>
    <row r="1085" spans="16:16" x14ac:dyDescent="0.3">
      <c r="P1085" s="6"/>
    </row>
    <row r="1086" spans="16:16" x14ac:dyDescent="0.3">
      <c r="P1086" s="6"/>
    </row>
    <row r="1087" spans="16:16" x14ac:dyDescent="0.3">
      <c r="P1087" s="6"/>
    </row>
    <row r="1088" spans="16:16" x14ac:dyDescent="0.3">
      <c r="P1088" s="6"/>
    </row>
    <row r="1089" spans="16:16" x14ac:dyDescent="0.3">
      <c r="P1089" s="6"/>
    </row>
    <row r="1090" spans="16:16" x14ac:dyDescent="0.3">
      <c r="P1090" s="6"/>
    </row>
    <row r="1091" spans="16:16" x14ac:dyDescent="0.3">
      <c r="P1091" s="6"/>
    </row>
    <row r="1092" spans="16:16" x14ac:dyDescent="0.3">
      <c r="P1092" s="6"/>
    </row>
    <row r="1093" spans="16:16" x14ac:dyDescent="0.3">
      <c r="P1093" s="6"/>
    </row>
    <row r="1094" spans="16:16" x14ac:dyDescent="0.3">
      <c r="P1094" s="6"/>
    </row>
    <row r="1095" spans="16:16" x14ac:dyDescent="0.3">
      <c r="P1095" s="6"/>
    </row>
    <row r="1096" spans="16:16" x14ac:dyDescent="0.3">
      <c r="P1096" s="6"/>
    </row>
    <row r="1097" spans="16:16" x14ac:dyDescent="0.3">
      <c r="P1097" s="6"/>
    </row>
    <row r="1098" spans="16:16" x14ac:dyDescent="0.3">
      <c r="P1098" s="6"/>
    </row>
    <row r="1099" spans="16:16" x14ac:dyDescent="0.3">
      <c r="P1099" s="6"/>
    </row>
    <row r="1100" spans="16:16" x14ac:dyDescent="0.3">
      <c r="P1100" s="6"/>
    </row>
    <row r="1101" spans="16:16" x14ac:dyDescent="0.3">
      <c r="P1101" s="6"/>
    </row>
    <row r="1102" spans="16:16" x14ac:dyDescent="0.3">
      <c r="P1102" s="6"/>
    </row>
    <row r="1103" spans="16:16" x14ac:dyDescent="0.3">
      <c r="P1103" s="6"/>
    </row>
    <row r="1104" spans="16:16" x14ac:dyDescent="0.3">
      <c r="P1104" s="6"/>
    </row>
    <row r="1105" spans="16:16" x14ac:dyDescent="0.3">
      <c r="P1105" s="6"/>
    </row>
    <row r="1106" spans="16:16" x14ac:dyDescent="0.3">
      <c r="P1106" s="6"/>
    </row>
    <row r="1107" spans="16:16" x14ac:dyDescent="0.3">
      <c r="P1107" s="6"/>
    </row>
    <row r="1108" spans="16:16" x14ac:dyDescent="0.3">
      <c r="P1108" s="6"/>
    </row>
    <row r="1109" spans="16:16" x14ac:dyDescent="0.3">
      <c r="P1109" s="6"/>
    </row>
    <row r="1110" spans="16:16" x14ac:dyDescent="0.3">
      <c r="P1110" s="6"/>
    </row>
    <row r="1111" spans="16:16" x14ac:dyDescent="0.3">
      <c r="P1111" s="6"/>
    </row>
    <row r="1112" spans="16:16" x14ac:dyDescent="0.3">
      <c r="P1112" s="6"/>
    </row>
    <row r="1113" spans="16:16" x14ac:dyDescent="0.3">
      <c r="P1113" s="6"/>
    </row>
    <row r="1114" spans="16:16" x14ac:dyDescent="0.3">
      <c r="P1114" s="6"/>
    </row>
    <row r="1115" spans="16:16" x14ac:dyDescent="0.3">
      <c r="P1115" s="6"/>
    </row>
    <row r="1116" spans="16:16" x14ac:dyDescent="0.3">
      <c r="P1116" s="6"/>
    </row>
    <row r="1117" spans="16:16" x14ac:dyDescent="0.3">
      <c r="P1117" s="6"/>
    </row>
    <row r="1118" spans="16:16" x14ac:dyDescent="0.3">
      <c r="P1118" s="6"/>
    </row>
    <row r="1119" spans="16:16" x14ac:dyDescent="0.3">
      <c r="P1119" s="6"/>
    </row>
    <row r="1120" spans="16:16" x14ac:dyDescent="0.3">
      <c r="P1120" s="6"/>
    </row>
    <row r="1121" spans="16:16" x14ac:dyDescent="0.3">
      <c r="P1121" s="6"/>
    </row>
    <row r="1122" spans="16:16" x14ac:dyDescent="0.3">
      <c r="P1122" s="6"/>
    </row>
    <row r="1123" spans="16:16" x14ac:dyDescent="0.3">
      <c r="P1123" s="6"/>
    </row>
    <row r="1124" spans="16:16" x14ac:dyDescent="0.3">
      <c r="P1124" s="6"/>
    </row>
    <row r="1125" spans="16:16" x14ac:dyDescent="0.3">
      <c r="P1125" s="6"/>
    </row>
    <row r="1126" spans="16:16" x14ac:dyDescent="0.3">
      <c r="P1126" s="6"/>
    </row>
    <row r="1127" spans="16:16" x14ac:dyDescent="0.3">
      <c r="P1127" s="6"/>
    </row>
    <row r="1128" spans="16:16" x14ac:dyDescent="0.3">
      <c r="P1128" s="6"/>
    </row>
    <row r="1129" spans="16:16" x14ac:dyDescent="0.3">
      <c r="P1129" s="6"/>
    </row>
    <row r="1130" spans="16:16" x14ac:dyDescent="0.3">
      <c r="P1130" s="6"/>
    </row>
    <row r="1131" spans="16:16" x14ac:dyDescent="0.3">
      <c r="P1131" s="6"/>
    </row>
    <row r="1132" spans="16:16" x14ac:dyDescent="0.3">
      <c r="P1132" s="6"/>
    </row>
    <row r="1133" spans="16:16" x14ac:dyDescent="0.3">
      <c r="P1133" s="6"/>
    </row>
    <row r="1134" spans="16:16" x14ac:dyDescent="0.3">
      <c r="P1134" s="6"/>
    </row>
    <row r="1135" spans="16:16" x14ac:dyDescent="0.3">
      <c r="P1135" s="6"/>
    </row>
    <row r="1136" spans="16:16" x14ac:dyDescent="0.3">
      <c r="P1136" s="6"/>
    </row>
    <row r="1137" spans="16:16" x14ac:dyDescent="0.3">
      <c r="P1137" s="6"/>
    </row>
    <row r="1138" spans="16:16" x14ac:dyDescent="0.3">
      <c r="P1138" s="6"/>
    </row>
    <row r="1139" spans="16:16" x14ac:dyDescent="0.3">
      <c r="P1139" s="6"/>
    </row>
    <row r="1140" spans="16:16" x14ac:dyDescent="0.3">
      <c r="P1140" s="6"/>
    </row>
    <row r="1141" spans="16:16" x14ac:dyDescent="0.3">
      <c r="P1141" s="6"/>
    </row>
    <row r="1142" spans="16:16" x14ac:dyDescent="0.3">
      <c r="P1142" s="6"/>
    </row>
    <row r="1143" spans="16:16" x14ac:dyDescent="0.3">
      <c r="P1143" s="6"/>
    </row>
    <row r="1144" spans="16:16" x14ac:dyDescent="0.3">
      <c r="P1144" s="6"/>
    </row>
    <row r="1145" spans="16:16" x14ac:dyDescent="0.3">
      <c r="P1145" s="6"/>
    </row>
    <row r="1146" spans="16:16" x14ac:dyDescent="0.3">
      <c r="P1146" s="6"/>
    </row>
    <row r="1147" spans="16:16" x14ac:dyDescent="0.3">
      <c r="P1147" s="6"/>
    </row>
    <row r="1148" spans="16:16" x14ac:dyDescent="0.3">
      <c r="P1148" s="6"/>
    </row>
    <row r="1149" spans="16:16" x14ac:dyDescent="0.3">
      <c r="P1149" s="6"/>
    </row>
    <row r="1150" spans="16:16" x14ac:dyDescent="0.3">
      <c r="P1150" s="6"/>
    </row>
    <row r="1151" spans="16:16" x14ac:dyDescent="0.3">
      <c r="P1151" s="6"/>
    </row>
    <row r="1152" spans="16:16" x14ac:dyDescent="0.3">
      <c r="P1152" s="6"/>
    </row>
    <row r="1153" spans="16:16" x14ac:dyDescent="0.3">
      <c r="P1153" s="6"/>
    </row>
    <row r="1154" spans="16:16" x14ac:dyDescent="0.3">
      <c r="P1154" s="6"/>
    </row>
    <row r="1155" spans="16:16" x14ac:dyDescent="0.3">
      <c r="P1155" s="6"/>
    </row>
    <row r="1156" spans="16:16" x14ac:dyDescent="0.3">
      <c r="P1156" s="6"/>
    </row>
    <row r="1157" spans="16:16" x14ac:dyDescent="0.3">
      <c r="P1157" s="6"/>
    </row>
    <row r="1158" spans="16:16" x14ac:dyDescent="0.3">
      <c r="P1158" s="6"/>
    </row>
    <row r="1159" spans="16:16" x14ac:dyDescent="0.3">
      <c r="P1159" s="6"/>
    </row>
    <row r="1160" spans="16:16" x14ac:dyDescent="0.3">
      <c r="P1160" s="6"/>
    </row>
    <row r="1161" spans="16:16" x14ac:dyDescent="0.3">
      <c r="P1161" s="6"/>
    </row>
    <row r="1162" spans="16:16" x14ac:dyDescent="0.3">
      <c r="P1162" s="6"/>
    </row>
    <row r="1163" spans="16:16" x14ac:dyDescent="0.3">
      <c r="P1163" s="6"/>
    </row>
    <row r="1164" spans="16:16" x14ac:dyDescent="0.3">
      <c r="P1164" s="6"/>
    </row>
    <row r="1165" spans="16:16" x14ac:dyDescent="0.3">
      <c r="P1165" s="6"/>
    </row>
    <row r="1166" spans="16:16" x14ac:dyDescent="0.3">
      <c r="P1166" s="6"/>
    </row>
    <row r="1167" spans="16:16" x14ac:dyDescent="0.3">
      <c r="P1167" s="6"/>
    </row>
    <row r="1168" spans="16:16" x14ac:dyDescent="0.3">
      <c r="P1168" s="6"/>
    </row>
    <row r="1169" spans="16:16" x14ac:dyDescent="0.3">
      <c r="P1169" s="6"/>
    </row>
    <row r="1170" spans="16:16" x14ac:dyDescent="0.3">
      <c r="P1170" s="6"/>
    </row>
    <row r="1171" spans="16:16" x14ac:dyDescent="0.3">
      <c r="P1171" s="6"/>
    </row>
    <row r="1172" spans="16:16" x14ac:dyDescent="0.3">
      <c r="P1172" s="6"/>
    </row>
    <row r="1173" spans="16:16" x14ac:dyDescent="0.3">
      <c r="P1173" s="6"/>
    </row>
    <row r="1174" spans="16:16" x14ac:dyDescent="0.3">
      <c r="P1174" s="6"/>
    </row>
    <row r="1175" spans="16:16" x14ac:dyDescent="0.3">
      <c r="P1175" s="6"/>
    </row>
    <row r="1176" spans="16:16" x14ac:dyDescent="0.3">
      <c r="P1176" s="6"/>
    </row>
    <row r="1177" spans="16:16" x14ac:dyDescent="0.3">
      <c r="P1177" s="6"/>
    </row>
    <row r="1178" spans="16:16" x14ac:dyDescent="0.3">
      <c r="P1178" s="6"/>
    </row>
    <row r="1179" spans="16:16" x14ac:dyDescent="0.3">
      <c r="P1179" s="6"/>
    </row>
    <row r="1180" spans="16:16" x14ac:dyDescent="0.3">
      <c r="P1180" s="6"/>
    </row>
    <row r="1181" spans="16:16" x14ac:dyDescent="0.3">
      <c r="P1181" s="6"/>
    </row>
    <row r="1182" spans="16:16" x14ac:dyDescent="0.3">
      <c r="P1182" s="6"/>
    </row>
    <row r="1183" spans="16:16" x14ac:dyDescent="0.3">
      <c r="P1183" s="6"/>
    </row>
    <row r="1184" spans="16:16" x14ac:dyDescent="0.3">
      <c r="P1184" s="6"/>
    </row>
    <row r="1185" spans="16:16" x14ac:dyDescent="0.3">
      <c r="P1185" s="6"/>
    </row>
    <row r="1186" spans="16:16" x14ac:dyDescent="0.3">
      <c r="P1186" s="6"/>
    </row>
    <row r="1187" spans="16:16" x14ac:dyDescent="0.3">
      <c r="P1187" s="6"/>
    </row>
    <row r="1188" spans="16:16" x14ac:dyDescent="0.3">
      <c r="P1188" s="6"/>
    </row>
    <row r="1189" spans="16:16" x14ac:dyDescent="0.3">
      <c r="P1189" s="6"/>
    </row>
    <row r="1190" spans="16:16" x14ac:dyDescent="0.3">
      <c r="P1190" s="6"/>
    </row>
    <row r="1191" spans="16:16" x14ac:dyDescent="0.3">
      <c r="P1191" s="6"/>
    </row>
    <row r="1192" spans="16:16" x14ac:dyDescent="0.3">
      <c r="P1192" s="6"/>
    </row>
    <row r="1193" spans="16:16" x14ac:dyDescent="0.3">
      <c r="P1193" s="6"/>
    </row>
    <row r="1194" spans="16:16" x14ac:dyDescent="0.3">
      <c r="P1194" s="6"/>
    </row>
    <row r="1195" spans="16:16" x14ac:dyDescent="0.3">
      <c r="P1195" s="6"/>
    </row>
    <row r="1196" spans="16:16" x14ac:dyDescent="0.3">
      <c r="P1196" s="6"/>
    </row>
    <row r="1197" spans="16:16" x14ac:dyDescent="0.3">
      <c r="P1197" s="6"/>
    </row>
    <row r="1198" spans="16:16" x14ac:dyDescent="0.3">
      <c r="P1198" s="6"/>
    </row>
    <row r="1199" spans="16:16" x14ac:dyDescent="0.3">
      <c r="P1199" s="6"/>
    </row>
    <row r="1200" spans="16:16" x14ac:dyDescent="0.3">
      <c r="P1200" s="6"/>
    </row>
    <row r="1201" spans="16:16" x14ac:dyDescent="0.3">
      <c r="P1201" s="6"/>
    </row>
    <row r="1202" spans="16:16" x14ac:dyDescent="0.3">
      <c r="P1202" s="6"/>
    </row>
    <row r="1203" spans="16:16" x14ac:dyDescent="0.3">
      <c r="P1203" s="6"/>
    </row>
    <row r="1204" spans="16:16" x14ac:dyDescent="0.3">
      <c r="P1204" s="6"/>
    </row>
    <row r="1205" spans="16:16" x14ac:dyDescent="0.3">
      <c r="P1205" s="6"/>
    </row>
    <row r="1206" spans="16:16" x14ac:dyDescent="0.3">
      <c r="P1206" s="6"/>
    </row>
    <row r="1207" spans="16:16" x14ac:dyDescent="0.3">
      <c r="P1207" s="6"/>
    </row>
    <row r="1208" spans="16:16" x14ac:dyDescent="0.3">
      <c r="P1208" s="6"/>
    </row>
    <row r="1209" spans="16:16" x14ac:dyDescent="0.3">
      <c r="P1209" s="6"/>
    </row>
    <row r="1210" spans="16:16" x14ac:dyDescent="0.3">
      <c r="P1210" s="6"/>
    </row>
    <row r="1211" spans="16:16" x14ac:dyDescent="0.3">
      <c r="P1211" s="6"/>
    </row>
    <row r="1212" spans="16:16" x14ac:dyDescent="0.3">
      <c r="P1212" s="6"/>
    </row>
    <row r="1213" spans="16:16" x14ac:dyDescent="0.3">
      <c r="P1213" s="6"/>
    </row>
    <row r="1214" spans="16:16" x14ac:dyDescent="0.3">
      <c r="P1214" s="6"/>
    </row>
    <row r="1215" spans="16:16" x14ac:dyDescent="0.3">
      <c r="P1215" s="6"/>
    </row>
    <row r="1216" spans="16:16" x14ac:dyDescent="0.3">
      <c r="P1216" s="6"/>
    </row>
    <row r="1217" spans="16:16" x14ac:dyDescent="0.3">
      <c r="P1217" s="6"/>
    </row>
    <row r="1218" spans="16:16" x14ac:dyDescent="0.3">
      <c r="P1218" s="6"/>
    </row>
    <row r="1219" spans="16:16" x14ac:dyDescent="0.3">
      <c r="P1219" s="6"/>
    </row>
    <row r="1220" spans="16:16" x14ac:dyDescent="0.3">
      <c r="P1220" s="6"/>
    </row>
    <row r="1221" spans="16:16" x14ac:dyDescent="0.3">
      <c r="P1221" s="6"/>
    </row>
    <row r="1222" spans="16:16" x14ac:dyDescent="0.3">
      <c r="P1222" s="6"/>
    </row>
    <row r="1223" spans="16:16" x14ac:dyDescent="0.3">
      <c r="P1223" s="6"/>
    </row>
    <row r="1224" spans="16:16" x14ac:dyDescent="0.3">
      <c r="P1224" s="6"/>
    </row>
    <row r="1225" spans="16:16" x14ac:dyDescent="0.3">
      <c r="P1225" s="6"/>
    </row>
    <row r="1226" spans="16:16" x14ac:dyDescent="0.3">
      <c r="P1226" s="6"/>
    </row>
    <row r="1227" spans="16:16" x14ac:dyDescent="0.3">
      <c r="P1227" s="6"/>
    </row>
    <row r="1228" spans="16:16" x14ac:dyDescent="0.3">
      <c r="P1228" s="6"/>
    </row>
    <row r="1229" spans="16:16" x14ac:dyDescent="0.3">
      <c r="P1229" s="6"/>
    </row>
    <row r="1230" spans="16:16" x14ac:dyDescent="0.3">
      <c r="P1230" s="6"/>
    </row>
    <row r="1231" spans="16:16" x14ac:dyDescent="0.3">
      <c r="P1231" s="6"/>
    </row>
    <row r="1232" spans="16:16" x14ac:dyDescent="0.3">
      <c r="P1232" s="6"/>
    </row>
    <row r="1233" spans="16:16" x14ac:dyDescent="0.3">
      <c r="P1233" s="6"/>
    </row>
    <row r="1234" spans="16:16" x14ac:dyDescent="0.3">
      <c r="P1234" s="6"/>
    </row>
    <row r="1235" spans="16:16" x14ac:dyDescent="0.3">
      <c r="P1235" s="6"/>
    </row>
    <row r="1236" spans="16:16" x14ac:dyDescent="0.3">
      <c r="P1236" s="6"/>
    </row>
    <row r="1237" spans="16:16" x14ac:dyDescent="0.3">
      <c r="P1237" s="6"/>
    </row>
    <row r="1238" spans="16:16" x14ac:dyDescent="0.3">
      <c r="P1238" s="6"/>
    </row>
    <row r="1239" spans="16:16" x14ac:dyDescent="0.3">
      <c r="P1239" s="6"/>
    </row>
    <row r="1240" spans="16:16" x14ac:dyDescent="0.3">
      <c r="P1240" s="6"/>
    </row>
    <row r="1241" spans="16:16" x14ac:dyDescent="0.3">
      <c r="P1241" s="6"/>
    </row>
    <row r="1242" spans="16:16" x14ac:dyDescent="0.3">
      <c r="P1242" s="6"/>
    </row>
    <row r="1243" spans="16:16" x14ac:dyDescent="0.3">
      <c r="P1243" s="6"/>
    </row>
    <row r="1244" spans="16:16" x14ac:dyDescent="0.3">
      <c r="P1244" s="6"/>
    </row>
    <row r="1245" spans="16:16" x14ac:dyDescent="0.3">
      <c r="P1245" s="6"/>
    </row>
    <row r="1246" spans="16:16" x14ac:dyDescent="0.3">
      <c r="P1246" s="6"/>
    </row>
    <row r="1247" spans="16:16" x14ac:dyDescent="0.3">
      <c r="P1247" s="6"/>
    </row>
    <row r="1248" spans="16:16" x14ac:dyDescent="0.3">
      <c r="P1248" s="6"/>
    </row>
    <row r="1249" spans="16:16" x14ac:dyDescent="0.3">
      <c r="P1249" s="6"/>
    </row>
    <row r="1250" spans="16:16" x14ac:dyDescent="0.3">
      <c r="P1250" s="6"/>
    </row>
    <row r="1251" spans="16:16" x14ac:dyDescent="0.3">
      <c r="P1251" s="6"/>
    </row>
    <row r="1252" spans="16:16" x14ac:dyDescent="0.3">
      <c r="P1252" s="6"/>
    </row>
    <row r="1253" spans="16:16" x14ac:dyDescent="0.3">
      <c r="P1253" s="6"/>
    </row>
    <row r="1254" spans="16:16" x14ac:dyDescent="0.3">
      <c r="P1254" s="6"/>
    </row>
    <row r="1255" spans="16:16" x14ac:dyDescent="0.3">
      <c r="P1255" s="6"/>
    </row>
    <row r="1256" spans="16:16" x14ac:dyDescent="0.3">
      <c r="P1256" s="6"/>
    </row>
    <row r="1257" spans="16:16" x14ac:dyDescent="0.3">
      <c r="P1257" s="6"/>
    </row>
    <row r="1258" spans="16:16" x14ac:dyDescent="0.3">
      <c r="P1258" s="6"/>
    </row>
    <row r="1259" spans="16:16" x14ac:dyDescent="0.3">
      <c r="P1259" s="6"/>
    </row>
    <row r="1260" spans="16:16" x14ac:dyDescent="0.3">
      <c r="P1260" s="6"/>
    </row>
    <row r="1261" spans="16:16" x14ac:dyDescent="0.3">
      <c r="P1261" s="6"/>
    </row>
    <row r="1262" spans="16:16" x14ac:dyDescent="0.3">
      <c r="P1262" s="6"/>
    </row>
    <row r="1263" spans="16:16" x14ac:dyDescent="0.3">
      <c r="P1263" s="6"/>
    </row>
    <row r="1264" spans="16:16" x14ac:dyDescent="0.3">
      <c r="P1264" s="6"/>
    </row>
    <row r="1265" spans="16:16" x14ac:dyDescent="0.3">
      <c r="P1265" s="6"/>
    </row>
    <row r="1266" spans="16:16" x14ac:dyDescent="0.3">
      <c r="P1266" s="6"/>
    </row>
    <row r="1267" spans="16:16" x14ac:dyDescent="0.3">
      <c r="P1267" s="6"/>
    </row>
    <row r="1268" spans="16:16" x14ac:dyDescent="0.3">
      <c r="P1268" s="6"/>
    </row>
    <row r="1269" spans="16:16" x14ac:dyDescent="0.3">
      <c r="P1269" s="6"/>
    </row>
    <row r="1270" spans="16:16" x14ac:dyDescent="0.3">
      <c r="P1270" s="6"/>
    </row>
    <row r="1271" spans="16:16" x14ac:dyDescent="0.3">
      <c r="P1271" s="6"/>
    </row>
    <row r="1272" spans="16:16" x14ac:dyDescent="0.3">
      <c r="P1272" s="6"/>
    </row>
    <row r="1273" spans="16:16" x14ac:dyDescent="0.3">
      <c r="P1273" s="6"/>
    </row>
    <row r="1274" spans="16:16" x14ac:dyDescent="0.3">
      <c r="P1274" s="6"/>
    </row>
    <row r="1275" spans="16:16" x14ac:dyDescent="0.3">
      <c r="P1275" s="6"/>
    </row>
    <row r="1276" spans="16:16" x14ac:dyDescent="0.3">
      <c r="P1276" s="6"/>
    </row>
    <row r="1277" spans="16:16" x14ac:dyDescent="0.3">
      <c r="P1277" s="6"/>
    </row>
    <row r="1278" spans="16:16" x14ac:dyDescent="0.3">
      <c r="P1278" s="6"/>
    </row>
    <row r="1279" spans="16:16" x14ac:dyDescent="0.3">
      <c r="P1279" s="6"/>
    </row>
    <row r="1280" spans="16:16" x14ac:dyDescent="0.3">
      <c r="P1280" s="6"/>
    </row>
    <row r="1281" spans="16:16" x14ac:dyDescent="0.3">
      <c r="P1281" s="6"/>
    </row>
    <row r="1282" spans="16:16" x14ac:dyDescent="0.3">
      <c r="P1282" s="6"/>
    </row>
    <row r="1283" spans="16:16" x14ac:dyDescent="0.3">
      <c r="P1283" s="6"/>
    </row>
    <row r="1284" spans="16:16" x14ac:dyDescent="0.3">
      <c r="P1284" s="6"/>
    </row>
    <row r="1285" spans="16:16" x14ac:dyDescent="0.3">
      <c r="P1285" s="6"/>
    </row>
    <row r="1286" spans="16:16" x14ac:dyDescent="0.3">
      <c r="P1286" s="6"/>
    </row>
    <row r="1287" spans="16:16" x14ac:dyDescent="0.3">
      <c r="P1287" s="6"/>
    </row>
    <row r="1288" spans="16:16" x14ac:dyDescent="0.3">
      <c r="P1288" s="6"/>
    </row>
    <row r="1289" spans="16:16" x14ac:dyDescent="0.3">
      <c r="P1289" s="6"/>
    </row>
    <row r="1290" spans="16:16" x14ac:dyDescent="0.3">
      <c r="P1290" s="6"/>
    </row>
    <row r="1291" spans="16:16" x14ac:dyDescent="0.3">
      <c r="P1291" s="6"/>
    </row>
    <row r="1292" spans="16:16" x14ac:dyDescent="0.3">
      <c r="P1292" s="6"/>
    </row>
    <row r="1293" spans="16:16" x14ac:dyDescent="0.3">
      <c r="P1293" s="6"/>
    </row>
    <row r="1294" spans="16:16" x14ac:dyDescent="0.3">
      <c r="P1294" s="6"/>
    </row>
    <row r="1295" spans="16:16" x14ac:dyDescent="0.3">
      <c r="P1295" s="6"/>
    </row>
    <row r="1296" spans="16:16" x14ac:dyDescent="0.3">
      <c r="P1296" s="6"/>
    </row>
    <row r="1297" spans="16:16" x14ac:dyDescent="0.3">
      <c r="P1297" s="6"/>
    </row>
    <row r="1298" spans="16:16" x14ac:dyDescent="0.3">
      <c r="P1298" s="6"/>
    </row>
    <row r="1299" spans="16:16" x14ac:dyDescent="0.3">
      <c r="P1299" s="6"/>
    </row>
    <row r="1300" spans="16:16" x14ac:dyDescent="0.3">
      <c r="P1300" s="6"/>
    </row>
    <row r="1301" spans="16:16" x14ac:dyDescent="0.3">
      <c r="P1301" s="6"/>
    </row>
    <row r="1302" spans="16:16" x14ac:dyDescent="0.3">
      <c r="P1302" s="6"/>
    </row>
    <row r="1303" spans="16:16" x14ac:dyDescent="0.3">
      <c r="P1303" s="6"/>
    </row>
    <row r="1304" spans="16:16" x14ac:dyDescent="0.3">
      <c r="P1304" s="6"/>
    </row>
    <row r="1305" spans="16:16" x14ac:dyDescent="0.3">
      <c r="P1305" s="6"/>
    </row>
    <row r="1306" spans="16:16" x14ac:dyDescent="0.3">
      <c r="P1306" s="6"/>
    </row>
    <row r="1307" spans="16:16" x14ac:dyDescent="0.3">
      <c r="P1307" s="6"/>
    </row>
    <row r="1308" spans="16:16" x14ac:dyDescent="0.3">
      <c r="P1308" s="6"/>
    </row>
    <row r="1309" spans="16:16" x14ac:dyDescent="0.3">
      <c r="P1309" s="6"/>
    </row>
    <row r="1310" spans="16:16" x14ac:dyDescent="0.3">
      <c r="P1310" s="6"/>
    </row>
    <row r="1311" spans="16:16" x14ac:dyDescent="0.3">
      <c r="P1311" s="6"/>
    </row>
    <row r="1312" spans="16:16" x14ac:dyDescent="0.3">
      <c r="P1312" s="6"/>
    </row>
    <row r="1313" spans="16:16" x14ac:dyDescent="0.3">
      <c r="P1313" s="6"/>
    </row>
    <row r="1314" spans="16:16" x14ac:dyDescent="0.3">
      <c r="P1314" s="6"/>
    </row>
    <row r="1315" spans="16:16" x14ac:dyDescent="0.3">
      <c r="P1315" s="6"/>
    </row>
    <row r="1316" spans="16:16" x14ac:dyDescent="0.3">
      <c r="P1316" s="6"/>
    </row>
    <row r="1317" spans="16:16" x14ac:dyDescent="0.3">
      <c r="P1317" s="6"/>
    </row>
    <row r="1318" spans="16:16" x14ac:dyDescent="0.3">
      <c r="P1318" s="6"/>
    </row>
    <row r="1319" spans="16:16" x14ac:dyDescent="0.3">
      <c r="P1319" s="6"/>
    </row>
    <row r="1320" spans="16:16" x14ac:dyDescent="0.3">
      <c r="P1320" s="6"/>
    </row>
    <row r="1321" spans="16:16" x14ac:dyDescent="0.3">
      <c r="P1321" s="6"/>
    </row>
    <row r="1322" spans="16:16" x14ac:dyDescent="0.3">
      <c r="P1322" s="6"/>
    </row>
    <row r="1323" spans="16:16" x14ac:dyDescent="0.3">
      <c r="P1323" s="6"/>
    </row>
    <row r="1324" spans="16:16" x14ac:dyDescent="0.3">
      <c r="P1324" s="6"/>
    </row>
    <row r="1325" spans="16:16" x14ac:dyDescent="0.3">
      <c r="P1325" s="6"/>
    </row>
    <row r="1326" spans="16:16" x14ac:dyDescent="0.3">
      <c r="P1326" s="6"/>
    </row>
    <row r="1327" spans="16:16" x14ac:dyDescent="0.3">
      <c r="P1327" s="6"/>
    </row>
    <row r="1328" spans="16:16" x14ac:dyDescent="0.3">
      <c r="P1328" s="6"/>
    </row>
    <row r="1329" spans="16:16" x14ac:dyDescent="0.3">
      <c r="P1329" s="6"/>
    </row>
    <row r="1330" spans="16:16" x14ac:dyDescent="0.3">
      <c r="P1330" s="6"/>
    </row>
    <row r="1331" spans="16:16" x14ac:dyDescent="0.3">
      <c r="P1331" s="6"/>
    </row>
    <row r="1332" spans="16:16" x14ac:dyDescent="0.3">
      <c r="P1332" s="6"/>
    </row>
    <row r="1333" spans="16:16" x14ac:dyDescent="0.3">
      <c r="P1333" s="6"/>
    </row>
    <row r="1334" spans="16:16" x14ac:dyDescent="0.3">
      <c r="P1334" s="6"/>
    </row>
    <row r="1335" spans="16:16" x14ac:dyDescent="0.3">
      <c r="P1335" s="6"/>
    </row>
    <row r="1336" spans="16:16" x14ac:dyDescent="0.3">
      <c r="P1336" s="6"/>
    </row>
    <row r="1337" spans="16:16" x14ac:dyDescent="0.3">
      <c r="P1337" s="6"/>
    </row>
    <row r="1338" spans="16:16" x14ac:dyDescent="0.3">
      <c r="P1338" s="6"/>
    </row>
    <row r="1339" spans="16:16" x14ac:dyDescent="0.3">
      <c r="P1339" s="6"/>
    </row>
    <row r="1340" spans="16:16" x14ac:dyDescent="0.3">
      <c r="P1340" s="6"/>
    </row>
    <row r="1341" spans="16:16" x14ac:dyDescent="0.3">
      <c r="P1341" s="6"/>
    </row>
    <row r="1342" spans="16:16" x14ac:dyDescent="0.3">
      <c r="P1342" s="6"/>
    </row>
    <row r="1343" spans="16:16" x14ac:dyDescent="0.3">
      <c r="P1343" s="6"/>
    </row>
    <row r="1344" spans="16:16" x14ac:dyDescent="0.3">
      <c r="P1344" s="6"/>
    </row>
    <row r="1345" spans="16:16" x14ac:dyDescent="0.3">
      <c r="P1345" s="6"/>
    </row>
    <row r="1346" spans="16:16" x14ac:dyDescent="0.3">
      <c r="P1346" s="6"/>
    </row>
    <row r="1347" spans="16:16" x14ac:dyDescent="0.3">
      <c r="P1347" s="6"/>
    </row>
    <row r="1348" spans="16:16" x14ac:dyDescent="0.3">
      <c r="P1348" s="6"/>
    </row>
    <row r="1349" spans="16:16" x14ac:dyDescent="0.3">
      <c r="P1349" s="6"/>
    </row>
    <row r="1350" spans="16:16" x14ac:dyDescent="0.3">
      <c r="P1350" s="6"/>
    </row>
    <row r="1351" spans="16:16" x14ac:dyDescent="0.3">
      <c r="P1351" s="6"/>
    </row>
    <row r="1352" spans="16:16" x14ac:dyDescent="0.3">
      <c r="P1352" s="6"/>
    </row>
    <row r="1353" spans="16:16" x14ac:dyDescent="0.3">
      <c r="P1353" s="6"/>
    </row>
    <row r="1354" spans="16:16" x14ac:dyDescent="0.3">
      <c r="P1354" s="6"/>
    </row>
    <row r="1355" spans="16:16" x14ac:dyDescent="0.3">
      <c r="P1355" s="6"/>
    </row>
    <row r="1356" spans="16:16" x14ac:dyDescent="0.3">
      <c r="P1356" s="6"/>
    </row>
    <row r="1357" spans="16:16" x14ac:dyDescent="0.3">
      <c r="P1357" s="6"/>
    </row>
    <row r="1358" spans="16:16" x14ac:dyDescent="0.3">
      <c r="P1358" s="6"/>
    </row>
    <row r="1359" spans="16:16" x14ac:dyDescent="0.3">
      <c r="P1359" s="6"/>
    </row>
    <row r="1360" spans="16:16" x14ac:dyDescent="0.3">
      <c r="P1360" s="6"/>
    </row>
    <row r="1361" spans="16:16" x14ac:dyDescent="0.3">
      <c r="P1361" s="6"/>
    </row>
    <row r="1362" spans="16:16" x14ac:dyDescent="0.3">
      <c r="P1362" s="6"/>
    </row>
    <row r="1363" spans="16:16" x14ac:dyDescent="0.3">
      <c r="P1363" s="6"/>
    </row>
    <row r="1364" spans="16:16" x14ac:dyDescent="0.3">
      <c r="P1364" s="6"/>
    </row>
    <row r="1365" spans="16:16" x14ac:dyDescent="0.3">
      <c r="P1365" s="6"/>
    </row>
    <row r="1366" spans="16:16" x14ac:dyDescent="0.3">
      <c r="P1366" s="6"/>
    </row>
    <row r="1367" spans="16:16" x14ac:dyDescent="0.3">
      <c r="P1367" s="6"/>
    </row>
    <row r="1368" spans="16:16" x14ac:dyDescent="0.3">
      <c r="P1368" s="6"/>
    </row>
    <row r="1369" spans="16:16" x14ac:dyDescent="0.3">
      <c r="P1369" s="6"/>
    </row>
    <row r="1370" spans="16:16" x14ac:dyDescent="0.3">
      <c r="P1370" s="6"/>
    </row>
    <row r="1371" spans="16:16" x14ac:dyDescent="0.3">
      <c r="P1371" s="6"/>
    </row>
    <row r="1372" spans="16:16" x14ac:dyDescent="0.3">
      <c r="P1372" s="6"/>
    </row>
    <row r="1373" spans="16:16" x14ac:dyDescent="0.3">
      <c r="P1373" s="6"/>
    </row>
    <row r="1374" spans="16:16" x14ac:dyDescent="0.3">
      <c r="P1374" s="6"/>
    </row>
    <row r="1375" spans="16:16" x14ac:dyDescent="0.3">
      <c r="P1375" s="6"/>
    </row>
    <row r="1376" spans="16:16" x14ac:dyDescent="0.3">
      <c r="P1376" s="6"/>
    </row>
    <row r="1377" spans="16:16" x14ac:dyDescent="0.3">
      <c r="P1377" s="6"/>
    </row>
    <row r="1378" spans="16:16" x14ac:dyDescent="0.3">
      <c r="P1378" s="6"/>
    </row>
    <row r="1379" spans="16:16" x14ac:dyDescent="0.3">
      <c r="P1379" s="6"/>
    </row>
    <row r="1380" spans="16:16" x14ac:dyDescent="0.3">
      <c r="P1380" s="6"/>
    </row>
    <row r="1381" spans="16:16" x14ac:dyDescent="0.3">
      <c r="P1381" s="6"/>
    </row>
    <row r="1382" spans="16:16" x14ac:dyDescent="0.3">
      <c r="P1382" s="6"/>
    </row>
    <row r="1383" spans="16:16" x14ac:dyDescent="0.3">
      <c r="P1383" s="6"/>
    </row>
    <row r="1384" spans="16:16" x14ac:dyDescent="0.3">
      <c r="P1384" s="6"/>
    </row>
    <row r="1385" spans="16:16" x14ac:dyDescent="0.3">
      <c r="P1385" s="6"/>
    </row>
    <row r="1386" spans="16:16" x14ac:dyDescent="0.3">
      <c r="P1386" s="6"/>
    </row>
    <row r="1387" spans="16:16" x14ac:dyDescent="0.3">
      <c r="P1387" s="6"/>
    </row>
    <row r="1388" spans="16:16" x14ac:dyDescent="0.3">
      <c r="P1388" s="6"/>
    </row>
    <row r="1389" spans="16:16" x14ac:dyDescent="0.3">
      <c r="P1389" s="6"/>
    </row>
    <row r="1390" spans="16:16" x14ac:dyDescent="0.3">
      <c r="P1390" s="6"/>
    </row>
    <row r="1391" spans="16:16" x14ac:dyDescent="0.3">
      <c r="P1391" s="6"/>
    </row>
    <row r="1392" spans="16:16" x14ac:dyDescent="0.3">
      <c r="P1392" s="6"/>
    </row>
    <row r="1393" spans="16:16" x14ac:dyDescent="0.3">
      <c r="P1393" s="6"/>
    </row>
    <row r="1394" spans="16:16" x14ac:dyDescent="0.3">
      <c r="P1394" s="6"/>
    </row>
    <row r="1395" spans="16:16" x14ac:dyDescent="0.3">
      <c r="P1395" s="6"/>
    </row>
    <row r="1396" spans="16:16" x14ac:dyDescent="0.3">
      <c r="P1396" s="6"/>
    </row>
    <row r="1397" spans="16:16" x14ac:dyDescent="0.3">
      <c r="P1397" s="6"/>
    </row>
    <row r="1398" spans="16:16" x14ac:dyDescent="0.3">
      <c r="P1398" s="6"/>
    </row>
    <row r="1399" spans="16:16" x14ac:dyDescent="0.3">
      <c r="P1399" s="6"/>
    </row>
    <row r="1400" spans="16:16" x14ac:dyDescent="0.3">
      <c r="P1400" s="6"/>
    </row>
    <row r="1401" spans="16:16" x14ac:dyDescent="0.3">
      <c r="P1401" s="6"/>
    </row>
    <row r="1402" spans="16:16" x14ac:dyDescent="0.3">
      <c r="P1402" s="6"/>
    </row>
    <row r="1403" spans="16:16" x14ac:dyDescent="0.3">
      <c r="P1403" s="6"/>
    </row>
    <row r="1404" spans="16:16" x14ac:dyDescent="0.3">
      <c r="P1404" s="6"/>
    </row>
    <row r="1405" spans="16:16" x14ac:dyDescent="0.3">
      <c r="P1405" s="6"/>
    </row>
    <row r="1406" spans="16:16" x14ac:dyDescent="0.3">
      <c r="P1406" s="6"/>
    </row>
    <row r="1407" spans="16:16" x14ac:dyDescent="0.3">
      <c r="P1407" s="6"/>
    </row>
    <row r="1408" spans="16:16" x14ac:dyDescent="0.3">
      <c r="P1408" s="6"/>
    </row>
    <row r="1409" spans="16:16" x14ac:dyDescent="0.3">
      <c r="P1409" s="6"/>
    </row>
    <row r="1410" spans="16:16" x14ac:dyDescent="0.3">
      <c r="P1410" s="6"/>
    </row>
    <row r="1411" spans="16:16" x14ac:dyDescent="0.3">
      <c r="P1411" s="6"/>
    </row>
    <row r="1412" spans="16:16" x14ac:dyDescent="0.3">
      <c r="P1412" s="6"/>
    </row>
    <row r="1413" spans="16:16" x14ac:dyDescent="0.3">
      <c r="P1413" s="6"/>
    </row>
    <row r="1414" spans="16:16" x14ac:dyDescent="0.3">
      <c r="P1414" s="6"/>
    </row>
    <row r="1415" spans="16:16" x14ac:dyDescent="0.3">
      <c r="P1415" s="6"/>
    </row>
    <row r="1416" spans="16:16" x14ac:dyDescent="0.3">
      <c r="P1416" s="6"/>
    </row>
    <row r="1417" spans="16:16" x14ac:dyDescent="0.3">
      <c r="P1417" s="6"/>
    </row>
    <row r="1418" spans="16:16" x14ac:dyDescent="0.3">
      <c r="P1418" s="6"/>
    </row>
    <row r="1419" spans="16:16" x14ac:dyDescent="0.3">
      <c r="P1419" s="6"/>
    </row>
    <row r="1420" spans="16:16" x14ac:dyDescent="0.3">
      <c r="P1420" s="6"/>
    </row>
    <row r="1421" spans="16:16" x14ac:dyDescent="0.3">
      <c r="P1421" s="6"/>
    </row>
    <row r="1422" spans="16:16" x14ac:dyDescent="0.3">
      <c r="P1422" s="6"/>
    </row>
    <row r="1423" spans="16:16" x14ac:dyDescent="0.3">
      <c r="P1423" s="6"/>
    </row>
    <row r="1424" spans="16:16" x14ac:dyDescent="0.3">
      <c r="P1424" s="6"/>
    </row>
    <row r="1425" spans="16:16" x14ac:dyDescent="0.3">
      <c r="P1425" s="6"/>
    </row>
    <row r="1426" spans="16:16" x14ac:dyDescent="0.3">
      <c r="P1426" s="6"/>
    </row>
    <row r="1427" spans="16:16" x14ac:dyDescent="0.3">
      <c r="P1427" s="6"/>
    </row>
    <row r="1428" spans="16:16" x14ac:dyDescent="0.3">
      <c r="P1428" s="6"/>
    </row>
    <row r="1429" spans="16:16" x14ac:dyDescent="0.3">
      <c r="P1429" s="6"/>
    </row>
    <row r="1430" spans="16:16" x14ac:dyDescent="0.3">
      <c r="P1430" s="6"/>
    </row>
    <row r="1431" spans="16:16" x14ac:dyDescent="0.3">
      <c r="P1431" s="6"/>
    </row>
    <row r="1432" spans="16:16" x14ac:dyDescent="0.3">
      <c r="P1432" s="6"/>
    </row>
    <row r="1433" spans="16:16" x14ac:dyDescent="0.3">
      <c r="P1433" s="6"/>
    </row>
    <row r="1434" spans="16:16" x14ac:dyDescent="0.3">
      <c r="P1434" s="6"/>
    </row>
    <row r="1435" spans="16:16" x14ac:dyDescent="0.3">
      <c r="P1435" s="6"/>
    </row>
    <row r="1436" spans="16:16" x14ac:dyDescent="0.3">
      <c r="P1436" s="6"/>
    </row>
    <row r="1437" spans="16:16" x14ac:dyDescent="0.3">
      <c r="P1437" s="6"/>
    </row>
    <row r="1438" spans="16:16" x14ac:dyDescent="0.3">
      <c r="P1438" s="6"/>
    </row>
    <row r="1439" spans="16:16" x14ac:dyDescent="0.3">
      <c r="P1439" s="6"/>
    </row>
    <row r="1440" spans="16:16" x14ac:dyDescent="0.3">
      <c r="P1440" s="6"/>
    </row>
    <row r="1441" spans="16:16" x14ac:dyDescent="0.3">
      <c r="P1441" s="6"/>
    </row>
    <row r="1442" spans="16:16" x14ac:dyDescent="0.3">
      <c r="P1442" s="6"/>
    </row>
    <row r="1443" spans="16:16" x14ac:dyDescent="0.3">
      <c r="P1443" s="6"/>
    </row>
    <row r="1444" spans="16:16" x14ac:dyDescent="0.3">
      <c r="P1444" s="6"/>
    </row>
    <row r="1445" spans="16:16" x14ac:dyDescent="0.3">
      <c r="P1445" s="6"/>
    </row>
    <row r="1446" spans="16:16" x14ac:dyDescent="0.3">
      <c r="P1446" s="6"/>
    </row>
    <row r="1447" spans="16:16" x14ac:dyDescent="0.3">
      <c r="P1447" s="6"/>
    </row>
    <row r="1448" spans="16:16" x14ac:dyDescent="0.3">
      <c r="P1448" s="6"/>
    </row>
    <row r="1449" spans="16:16" x14ac:dyDescent="0.3">
      <c r="P1449" s="6"/>
    </row>
    <row r="1450" spans="16:16" x14ac:dyDescent="0.3">
      <c r="P1450" s="6"/>
    </row>
    <row r="1451" spans="16:16" x14ac:dyDescent="0.3">
      <c r="P1451" s="6"/>
    </row>
    <row r="1452" spans="16:16" x14ac:dyDescent="0.3">
      <c r="P1452" s="6"/>
    </row>
    <row r="1453" spans="16:16" x14ac:dyDescent="0.3">
      <c r="P1453" s="6"/>
    </row>
    <row r="1454" spans="16:16" x14ac:dyDescent="0.3">
      <c r="P1454" s="6"/>
    </row>
    <row r="1455" spans="16:16" x14ac:dyDescent="0.3">
      <c r="P1455" s="6"/>
    </row>
    <row r="1456" spans="16:16" x14ac:dyDescent="0.3">
      <c r="P1456" s="6"/>
    </row>
    <row r="1457" spans="16:16" x14ac:dyDescent="0.3">
      <c r="P1457" s="6"/>
    </row>
    <row r="1458" spans="16:16" x14ac:dyDescent="0.3">
      <c r="P1458" s="6"/>
    </row>
    <row r="1459" spans="16:16" x14ac:dyDescent="0.3">
      <c r="P1459" s="6"/>
    </row>
    <row r="1460" spans="16:16" x14ac:dyDescent="0.3">
      <c r="P1460" s="6"/>
    </row>
    <row r="1461" spans="16:16" x14ac:dyDescent="0.3">
      <c r="P1461" s="6"/>
    </row>
    <row r="1462" spans="16:16" x14ac:dyDescent="0.3">
      <c r="P1462" s="6"/>
    </row>
    <row r="1463" spans="16:16" x14ac:dyDescent="0.3">
      <c r="P1463" s="6"/>
    </row>
    <row r="1464" spans="16:16" x14ac:dyDescent="0.3">
      <c r="P1464" s="6"/>
    </row>
    <row r="1465" spans="16:16" x14ac:dyDescent="0.3">
      <c r="P1465" s="6"/>
    </row>
    <row r="1466" spans="16:16" x14ac:dyDescent="0.3">
      <c r="P1466" s="6"/>
    </row>
    <row r="1467" spans="16:16" x14ac:dyDescent="0.3">
      <c r="P1467" s="6"/>
    </row>
    <row r="1468" spans="16:16" x14ac:dyDescent="0.3">
      <c r="P1468" s="6"/>
    </row>
    <row r="1469" spans="16:16" x14ac:dyDescent="0.3">
      <c r="P1469" s="6"/>
    </row>
    <row r="1470" spans="16:16" x14ac:dyDescent="0.3">
      <c r="P1470" s="6"/>
    </row>
    <row r="1471" spans="16:16" x14ac:dyDescent="0.3">
      <c r="P1471" s="6"/>
    </row>
    <row r="1472" spans="16:16" x14ac:dyDescent="0.3">
      <c r="P1472" s="6"/>
    </row>
    <row r="1473" spans="16:16" x14ac:dyDescent="0.3">
      <c r="P1473" s="6"/>
    </row>
    <row r="1474" spans="16:16" x14ac:dyDescent="0.3">
      <c r="P1474" s="6"/>
    </row>
    <row r="1475" spans="16:16" x14ac:dyDescent="0.3">
      <c r="P1475" s="6"/>
    </row>
    <row r="1476" spans="16:16" x14ac:dyDescent="0.3">
      <c r="P1476" s="6"/>
    </row>
    <row r="1477" spans="16:16" x14ac:dyDescent="0.3">
      <c r="P1477" s="6"/>
    </row>
    <row r="1478" spans="16:16" x14ac:dyDescent="0.3">
      <c r="P1478" s="6"/>
    </row>
    <row r="1479" spans="16:16" x14ac:dyDescent="0.3">
      <c r="P1479" s="6"/>
    </row>
    <row r="1480" spans="16:16" x14ac:dyDescent="0.3">
      <c r="P1480" s="6"/>
    </row>
    <row r="1481" spans="16:16" x14ac:dyDescent="0.3">
      <c r="P1481" s="6"/>
    </row>
    <row r="1482" spans="16:16" x14ac:dyDescent="0.3">
      <c r="P1482" s="6"/>
    </row>
    <row r="1483" spans="16:16" x14ac:dyDescent="0.3">
      <c r="P1483" s="6"/>
    </row>
    <row r="1484" spans="16:16" x14ac:dyDescent="0.3">
      <c r="P1484" s="6"/>
    </row>
    <row r="1485" spans="16:16" x14ac:dyDescent="0.3">
      <c r="P1485" s="6"/>
    </row>
    <row r="1486" spans="16:16" x14ac:dyDescent="0.3">
      <c r="P1486" s="6"/>
    </row>
    <row r="1487" spans="16:16" x14ac:dyDescent="0.3">
      <c r="P1487" s="6"/>
    </row>
    <row r="1488" spans="16:16" x14ac:dyDescent="0.3">
      <c r="P1488" s="6"/>
    </row>
    <row r="1489" spans="16:16" x14ac:dyDescent="0.3">
      <c r="P1489" s="6"/>
    </row>
    <row r="1490" spans="16:16" x14ac:dyDescent="0.3">
      <c r="P1490" s="6"/>
    </row>
    <row r="1491" spans="16:16" x14ac:dyDescent="0.3">
      <c r="P1491" s="6"/>
    </row>
    <row r="1492" spans="16:16" x14ac:dyDescent="0.3">
      <c r="P1492" s="6"/>
    </row>
    <row r="1493" spans="16:16" x14ac:dyDescent="0.3">
      <c r="P1493" s="6"/>
    </row>
    <row r="1494" spans="16:16" x14ac:dyDescent="0.3">
      <c r="P1494" s="6"/>
    </row>
    <row r="1495" spans="16:16" x14ac:dyDescent="0.3">
      <c r="P1495" s="6"/>
    </row>
    <row r="1496" spans="16:16" x14ac:dyDescent="0.3">
      <c r="P1496" s="6"/>
    </row>
    <row r="1497" spans="16:16" x14ac:dyDescent="0.3">
      <c r="P1497" s="6"/>
    </row>
    <row r="1498" spans="16:16" x14ac:dyDescent="0.3">
      <c r="P1498" s="6"/>
    </row>
    <row r="1499" spans="16:16" x14ac:dyDescent="0.3">
      <c r="P1499" s="6"/>
    </row>
    <row r="1500" spans="16:16" x14ac:dyDescent="0.3">
      <c r="P1500" s="6"/>
    </row>
    <row r="1501" spans="16:16" x14ac:dyDescent="0.3">
      <c r="P1501" s="6"/>
    </row>
    <row r="1502" spans="16:16" x14ac:dyDescent="0.3">
      <c r="P1502" s="6"/>
    </row>
    <row r="1503" spans="16:16" x14ac:dyDescent="0.3">
      <c r="P1503" s="6"/>
    </row>
    <row r="1504" spans="16:16" x14ac:dyDescent="0.3">
      <c r="P1504" s="6"/>
    </row>
    <row r="1505" spans="16:16" x14ac:dyDescent="0.3">
      <c r="P1505" s="6"/>
    </row>
    <row r="1506" spans="16:16" x14ac:dyDescent="0.3">
      <c r="P1506" s="6"/>
    </row>
    <row r="1507" spans="16:16" x14ac:dyDescent="0.3">
      <c r="P1507" s="6"/>
    </row>
    <row r="1508" spans="16:16" x14ac:dyDescent="0.3">
      <c r="P1508" s="6"/>
    </row>
    <row r="1509" spans="16:16" x14ac:dyDescent="0.3">
      <c r="P1509" s="6"/>
    </row>
    <row r="1510" spans="16:16" x14ac:dyDescent="0.3">
      <c r="P1510" s="6"/>
    </row>
    <row r="1511" spans="16:16" x14ac:dyDescent="0.3">
      <c r="P1511" s="6"/>
    </row>
    <row r="1512" spans="16:16" x14ac:dyDescent="0.3">
      <c r="P1512" s="6"/>
    </row>
    <row r="1513" spans="16:16" x14ac:dyDescent="0.3">
      <c r="P1513" s="6"/>
    </row>
    <row r="1514" spans="16:16" x14ac:dyDescent="0.3">
      <c r="P1514" s="6"/>
    </row>
    <row r="1515" spans="16:16" x14ac:dyDescent="0.3">
      <c r="P1515" s="6"/>
    </row>
    <row r="1516" spans="16:16" x14ac:dyDescent="0.3">
      <c r="P1516" s="6"/>
    </row>
    <row r="1517" spans="16:16" x14ac:dyDescent="0.3">
      <c r="P1517" s="6"/>
    </row>
    <row r="1518" spans="16:16" x14ac:dyDescent="0.3">
      <c r="P1518" s="6"/>
    </row>
    <row r="1519" spans="16:16" x14ac:dyDescent="0.3">
      <c r="P1519" s="6"/>
    </row>
    <row r="1520" spans="16:16" x14ac:dyDescent="0.3">
      <c r="P1520" s="6"/>
    </row>
    <row r="1521" spans="16:16" x14ac:dyDescent="0.3">
      <c r="P1521" s="6"/>
    </row>
    <row r="1522" spans="16:16" x14ac:dyDescent="0.3">
      <c r="P1522" s="6"/>
    </row>
    <row r="1523" spans="16:16" x14ac:dyDescent="0.3">
      <c r="P1523" s="6"/>
    </row>
    <row r="1524" spans="16:16" x14ac:dyDescent="0.3">
      <c r="P1524" s="6"/>
    </row>
    <row r="1525" spans="16:16" x14ac:dyDescent="0.3">
      <c r="P1525" s="6"/>
    </row>
    <row r="1526" spans="16:16" x14ac:dyDescent="0.3">
      <c r="P1526" s="6"/>
    </row>
    <row r="1527" spans="16:16" x14ac:dyDescent="0.3">
      <c r="P1527" s="6"/>
    </row>
    <row r="1528" spans="16:16" x14ac:dyDescent="0.3">
      <c r="P1528" s="6"/>
    </row>
    <row r="1529" spans="16:16" x14ac:dyDescent="0.3">
      <c r="P1529" s="6"/>
    </row>
    <row r="1530" spans="16:16" x14ac:dyDescent="0.3">
      <c r="P1530" s="6"/>
    </row>
    <row r="1531" spans="16:16" x14ac:dyDescent="0.3">
      <c r="P1531" s="6"/>
    </row>
    <row r="1532" spans="16:16" x14ac:dyDescent="0.3">
      <c r="P1532" s="6"/>
    </row>
    <row r="1533" spans="16:16" x14ac:dyDescent="0.3">
      <c r="P1533" s="6"/>
    </row>
    <row r="1534" spans="16:16" x14ac:dyDescent="0.3">
      <c r="P1534" s="6"/>
    </row>
    <row r="1535" spans="16:16" x14ac:dyDescent="0.3">
      <c r="P1535" s="6"/>
    </row>
    <row r="1536" spans="16:16" x14ac:dyDescent="0.3">
      <c r="P1536" s="6"/>
    </row>
    <row r="1537" spans="16:16" x14ac:dyDescent="0.3">
      <c r="P1537" s="6"/>
    </row>
    <row r="1538" spans="16:16" x14ac:dyDescent="0.3">
      <c r="P1538" s="6"/>
    </row>
    <row r="1539" spans="16:16" x14ac:dyDescent="0.3">
      <c r="P1539" s="6"/>
    </row>
    <row r="1540" spans="16:16" x14ac:dyDescent="0.3">
      <c r="P1540" s="6"/>
    </row>
    <row r="1541" spans="16:16" x14ac:dyDescent="0.3">
      <c r="P1541" s="6"/>
    </row>
    <row r="1542" spans="16:16" x14ac:dyDescent="0.3">
      <c r="P1542" s="6"/>
    </row>
    <row r="1543" spans="16:16" x14ac:dyDescent="0.3">
      <c r="P1543" s="6"/>
    </row>
    <row r="1544" spans="16:16" x14ac:dyDescent="0.3">
      <c r="P1544" s="6"/>
    </row>
    <row r="1545" spans="16:16" x14ac:dyDescent="0.3">
      <c r="P1545" s="6"/>
    </row>
    <row r="1546" spans="16:16" x14ac:dyDescent="0.3">
      <c r="P1546" s="6"/>
    </row>
    <row r="1547" spans="16:16" x14ac:dyDescent="0.3">
      <c r="P1547" s="6"/>
    </row>
    <row r="1548" spans="16:16" x14ac:dyDescent="0.3">
      <c r="P1548" s="6"/>
    </row>
    <row r="1549" spans="16:16" x14ac:dyDescent="0.3">
      <c r="P1549" s="6"/>
    </row>
    <row r="1550" spans="16:16" x14ac:dyDescent="0.3">
      <c r="P1550" s="6"/>
    </row>
    <row r="1551" spans="16:16" x14ac:dyDescent="0.3">
      <c r="P1551" s="6"/>
    </row>
    <row r="1552" spans="16:16" x14ac:dyDescent="0.3">
      <c r="P1552" s="6"/>
    </row>
    <row r="1553" spans="16:16" x14ac:dyDescent="0.3">
      <c r="P1553" s="6"/>
    </row>
    <row r="1554" spans="16:16" x14ac:dyDescent="0.3">
      <c r="P1554" s="6"/>
    </row>
    <row r="1555" spans="16:16" x14ac:dyDescent="0.3">
      <c r="P1555" s="6"/>
    </row>
    <row r="1556" spans="16:16" x14ac:dyDescent="0.3">
      <c r="P1556" s="6"/>
    </row>
    <row r="1557" spans="16:16" x14ac:dyDescent="0.3">
      <c r="P1557" s="6"/>
    </row>
    <row r="1558" spans="16:16" x14ac:dyDescent="0.3">
      <c r="P1558" s="6"/>
    </row>
    <row r="1559" spans="16:16" x14ac:dyDescent="0.3">
      <c r="P1559" s="6"/>
    </row>
    <row r="1560" spans="16:16" x14ac:dyDescent="0.3">
      <c r="P1560" s="6"/>
    </row>
    <row r="1561" spans="16:16" x14ac:dyDescent="0.3">
      <c r="P1561" s="6"/>
    </row>
    <row r="1562" spans="16:16" x14ac:dyDescent="0.3">
      <c r="P1562" s="6"/>
    </row>
    <row r="1563" spans="16:16" x14ac:dyDescent="0.3">
      <c r="P1563" s="6"/>
    </row>
    <row r="1564" spans="16:16" x14ac:dyDescent="0.3">
      <c r="P1564" s="6"/>
    </row>
    <row r="1565" spans="16:16" x14ac:dyDescent="0.3">
      <c r="P1565" s="6"/>
    </row>
    <row r="1566" spans="16:16" x14ac:dyDescent="0.3">
      <c r="P1566" s="6"/>
    </row>
    <row r="1567" spans="16:16" x14ac:dyDescent="0.3">
      <c r="P1567" s="6"/>
    </row>
    <row r="1568" spans="16:16" x14ac:dyDescent="0.3">
      <c r="P1568" s="6"/>
    </row>
    <row r="1569" spans="16:16" x14ac:dyDescent="0.3">
      <c r="P1569" s="6"/>
    </row>
    <row r="1570" spans="16:16" x14ac:dyDescent="0.3">
      <c r="P1570" s="6"/>
    </row>
    <row r="1571" spans="16:16" x14ac:dyDescent="0.3">
      <c r="P1571" s="6"/>
    </row>
    <row r="1572" spans="16:16" x14ac:dyDescent="0.3">
      <c r="P1572" s="6"/>
    </row>
    <row r="1573" spans="16:16" x14ac:dyDescent="0.3">
      <c r="P1573" s="6"/>
    </row>
    <row r="1574" spans="16:16" x14ac:dyDescent="0.3">
      <c r="P1574" s="6"/>
    </row>
    <row r="1575" spans="16:16" x14ac:dyDescent="0.3">
      <c r="P1575" s="6"/>
    </row>
    <row r="1576" spans="16:16" x14ac:dyDescent="0.3">
      <c r="P1576" s="6"/>
    </row>
    <row r="1577" spans="16:16" x14ac:dyDescent="0.3">
      <c r="P1577" s="6"/>
    </row>
    <row r="1578" spans="16:16" x14ac:dyDescent="0.3">
      <c r="P1578" s="6"/>
    </row>
    <row r="1579" spans="16:16" x14ac:dyDescent="0.3">
      <c r="P1579" s="6"/>
    </row>
    <row r="1580" spans="16:16" x14ac:dyDescent="0.3">
      <c r="P1580" s="6"/>
    </row>
    <row r="1581" spans="16:16" x14ac:dyDescent="0.3">
      <c r="P1581" s="6"/>
    </row>
    <row r="1582" spans="16:16" x14ac:dyDescent="0.3">
      <c r="P1582" s="6"/>
    </row>
    <row r="1583" spans="16:16" x14ac:dyDescent="0.3">
      <c r="P1583" s="6"/>
    </row>
    <row r="1584" spans="16:16" x14ac:dyDescent="0.3">
      <c r="P1584" s="6"/>
    </row>
    <row r="1585" spans="16:16" x14ac:dyDescent="0.3">
      <c r="P1585" s="6"/>
    </row>
    <row r="1586" spans="16:16" x14ac:dyDescent="0.3">
      <c r="P1586" s="6"/>
    </row>
    <row r="1587" spans="16:16" x14ac:dyDescent="0.3">
      <c r="P1587" s="6"/>
    </row>
    <row r="1588" spans="16:16" x14ac:dyDescent="0.3">
      <c r="P1588" s="6"/>
    </row>
    <row r="1589" spans="16:16" x14ac:dyDescent="0.3">
      <c r="P1589" s="6"/>
    </row>
    <row r="1590" spans="16:16" x14ac:dyDescent="0.3">
      <c r="P1590" s="6"/>
    </row>
    <row r="1591" spans="16:16" x14ac:dyDescent="0.3">
      <c r="P1591" s="6"/>
    </row>
    <row r="1592" spans="16:16" x14ac:dyDescent="0.3">
      <c r="P1592" s="6"/>
    </row>
    <row r="1593" spans="16:16" x14ac:dyDescent="0.3">
      <c r="P1593" s="6"/>
    </row>
    <row r="1594" spans="16:16" x14ac:dyDescent="0.3">
      <c r="P1594" s="6"/>
    </row>
    <row r="1595" spans="16:16" x14ac:dyDescent="0.3">
      <c r="P1595" s="6"/>
    </row>
    <row r="1596" spans="16:16" x14ac:dyDescent="0.3">
      <c r="P1596" s="6"/>
    </row>
    <row r="1597" spans="16:16" x14ac:dyDescent="0.3">
      <c r="P1597" s="6"/>
    </row>
    <row r="1598" spans="16:16" x14ac:dyDescent="0.3">
      <c r="P1598" s="6"/>
    </row>
    <row r="1599" spans="16:16" x14ac:dyDescent="0.3">
      <c r="P1599" s="6"/>
    </row>
    <row r="1600" spans="16:16" x14ac:dyDescent="0.3">
      <c r="P1600" s="6"/>
    </row>
    <row r="1601" spans="16:16" x14ac:dyDescent="0.3">
      <c r="P1601" s="6"/>
    </row>
    <row r="1602" spans="16:16" x14ac:dyDescent="0.3">
      <c r="P1602" s="6"/>
    </row>
    <row r="1603" spans="16:16" x14ac:dyDescent="0.3">
      <c r="P1603" s="6"/>
    </row>
    <row r="1604" spans="16:16" x14ac:dyDescent="0.3">
      <c r="P1604" s="6"/>
    </row>
    <row r="1605" spans="16:16" x14ac:dyDescent="0.3">
      <c r="P1605" s="6"/>
    </row>
    <row r="1606" spans="16:16" x14ac:dyDescent="0.3">
      <c r="P1606" s="6"/>
    </row>
    <row r="1607" spans="16:16" x14ac:dyDescent="0.3">
      <c r="P1607" s="6"/>
    </row>
    <row r="1608" spans="16:16" x14ac:dyDescent="0.3">
      <c r="P1608" s="6"/>
    </row>
    <row r="1609" spans="16:16" x14ac:dyDescent="0.3">
      <c r="P1609" s="6"/>
    </row>
    <row r="1610" spans="16:16" x14ac:dyDescent="0.3">
      <c r="P1610" s="6"/>
    </row>
    <row r="1611" spans="16:16" x14ac:dyDescent="0.3">
      <c r="P1611" s="6"/>
    </row>
    <row r="1612" spans="16:16" x14ac:dyDescent="0.3">
      <c r="P1612" s="6"/>
    </row>
    <row r="1613" spans="16:16" x14ac:dyDescent="0.3">
      <c r="P1613" s="6"/>
    </row>
    <row r="1614" spans="16:16" x14ac:dyDescent="0.3">
      <c r="P1614" s="6"/>
    </row>
    <row r="1615" spans="16:16" x14ac:dyDescent="0.3">
      <c r="P1615" s="6"/>
    </row>
    <row r="1616" spans="16:16" x14ac:dyDescent="0.3">
      <c r="P1616" s="6"/>
    </row>
    <row r="1617" spans="16:16" x14ac:dyDescent="0.3">
      <c r="P1617" s="6"/>
    </row>
    <row r="1618" spans="16:16" x14ac:dyDescent="0.3">
      <c r="P1618" s="6"/>
    </row>
    <row r="1619" spans="16:16" x14ac:dyDescent="0.3">
      <c r="P1619" s="6"/>
    </row>
    <row r="1620" spans="16:16" x14ac:dyDescent="0.3">
      <c r="P1620" s="6"/>
    </row>
    <row r="1621" spans="16:16" x14ac:dyDescent="0.3">
      <c r="P1621" s="6"/>
    </row>
    <row r="1622" spans="16:16" x14ac:dyDescent="0.3">
      <c r="P1622" s="6"/>
    </row>
    <row r="1623" spans="16:16" x14ac:dyDescent="0.3">
      <c r="P1623" s="6"/>
    </row>
    <row r="1624" spans="16:16" x14ac:dyDescent="0.3">
      <c r="P1624" s="6"/>
    </row>
    <row r="1625" spans="16:16" x14ac:dyDescent="0.3">
      <c r="P1625" s="6"/>
    </row>
    <row r="1626" spans="16:16" x14ac:dyDescent="0.3">
      <c r="P1626" s="6"/>
    </row>
    <row r="1627" spans="16:16" x14ac:dyDescent="0.3">
      <c r="P1627" s="6"/>
    </row>
    <row r="1628" spans="16:16" x14ac:dyDescent="0.3">
      <c r="P1628" s="6"/>
    </row>
    <row r="1629" spans="16:16" x14ac:dyDescent="0.3">
      <c r="P1629" s="6"/>
    </row>
    <row r="1630" spans="16:16" x14ac:dyDescent="0.3">
      <c r="P1630" s="6"/>
    </row>
    <row r="1631" spans="16:16" x14ac:dyDescent="0.3">
      <c r="P1631" s="6"/>
    </row>
    <row r="1632" spans="16:16" x14ac:dyDescent="0.3">
      <c r="P1632" s="6"/>
    </row>
    <row r="1633" spans="16:16" x14ac:dyDescent="0.3">
      <c r="P1633" s="6"/>
    </row>
    <row r="1634" spans="16:16" x14ac:dyDescent="0.3">
      <c r="P1634" s="6"/>
    </row>
    <row r="1635" spans="16:16" x14ac:dyDescent="0.3">
      <c r="P1635" s="6"/>
    </row>
    <row r="1636" spans="16:16" x14ac:dyDescent="0.3">
      <c r="P1636" s="6"/>
    </row>
    <row r="1637" spans="16:16" x14ac:dyDescent="0.3">
      <c r="P1637" s="6"/>
    </row>
    <row r="1638" spans="16:16" x14ac:dyDescent="0.3">
      <c r="P1638" s="6"/>
    </row>
    <row r="1639" spans="16:16" x14ac:dyDescent="0.3">
      <c r="P1639" s="6"/>
    </row>
    <row r="1640" spans="16:16" x14ac:dyDescent="0.3">
      <c r="P1640" s="6"/>
    </row>
    <row r="1641" spans="16:16" x14ac:dyDescent="0.3">
      <c r="P1641" s="6"/>
    </row>
    <row r="1642" spans="16:16" x14ac:dyDescent="0.3">
      <c r="P1642" s="6"/>
    </row>
    <row r="1643" spans="16:16" x14ac:dyDescent="0.3">
      <c r="P1643" s="6"/>
    </row>
    <row r="1644" spans="16:16" x14ac:dyDescent="0.3">
      <c r="P1644" s="6"/>
    </row>
    <row r="1645" spans="16:16" x14ac:dyDescent="0.3">
      <c r="P1645" s="6"/>
    </row>
    <row r="1646" spans="16:16" x14ac:dyDescent="0.3">
      <c r="P1646" s="6"/>
    </row>
    <row r="1647" spans="16:16" x14ac:dyDescent="0.3">
      <c r="P1647" s="6"/>
    </row>
    <row r="1648" spans="16:16" x14ac:dyDescent="0.3">
      <c r="P1648" s="6"/>
    </row>
    <row r="1649" spans="16:16" x14ac:dyDescent="0.3">
      <c r="P1649" s="6"/>
    </row>
    <row r="1650" spans="16:16" x14ac:dyDescent="0.3">
      <c r="P1650" s="6"/>
    </row>
    <row r="1651" spans="16:16" x14ac:dyDescent="0.3">
      <c r="P1651" s="6"/>
    </row>
    <row r="1652" spans="16:16" x14ac:dyDescent="0.3">
      <c r="P1652" s="6"/>
    </row>
    <row r="1653" spans="16:16" x14ac:dyDescent="0.3">
      <c r="P1653" s="6"/>
    </row>
    <row r="1654" spans="16:16" x14ac:dyDescent="0.3">
      <c r="P1654" s="6"/>
    </row>
    <row r="1655" spans="16:16" x14ac:dyDescent="0.3">
      <c r="P1655" s="6"/>
    </row>
    <row r="1656" spans="16:16" x14ac:dyDescent="0.3">
      <c r="P1656" s="6"/>
    </row>
    <row r="1657" spans="16:16" x14ac:dyDescent="0.3">
      <c r="P1657" s="6"/>
    </row>
    <row r="1658" spans="16:16" x14ac:dyDescent="0.3">
      <c r="P1658" s="6"/>
    </row>
    <row r="1659" spans="16:16" x14ac:dyDescent="0.3">
      <c r="P1659" s="6"/>
    </row>
    <row r="1660" spans="16:16" x14ac:dyDescent="0.3">
      <c r="P1660" s="6"/>
    </row>
    <row r="1661" spans="16:16" x14ac:dyDescent="0.3">
      <c r="P1661" s="6"/>
    </row>
    <row r="1662" spans="16:16" x14ac:dyDescent="0.3">
      <c r="P1662" s="6"/>
    </row>
    <row r="1663" spans="16:16" x14ac:dyDescent="0.3">
      <c r="P1663" s="6"/>
    </row>
    <row r="1664" spans="16:16" x14ac:dyDescent="0.3">
      <c r="P1664" s="6"/>
    </row>
    <row r="1665" spans="16:16" x14ac:dyDescent="0.3">
      <c r="P1665" s="6"/>
    </row>
    <row r="1666" spans="16:16" x14ac:dyDescent="0.3">
      <c r="P1666" s="6"/>
    </row>
    <row r="1667" spans="16:16" x14ac:dyDescent="0.3">
      <c r="P1667" s="6"/>
    </row>
    <row r="1668" spans="16:16" x14ac:dyDescent="0.3">
      <c r="P1668" s="6"/>
    </row>
    <row r="1669" spans="16:16" x14ac:dyDescent="0.3">
      <c r="P1669" s="6"/>
    </row>
    <row r="1670" spans="16:16" x14ac:dyDescent="0.3">
      <c r="P1670" s="6"/>
    </row>
    <row r="1671" spans="16:16" x14ac:dyDescent="0.3">
      <c r="P1671" s="6"/>
    </row>
    <row r="1672" spans="16:16" x14ac:dyDescent="0.3">
      <c r="P1672" s="6"/>
    </row>
    <row r="1673" spans="16:16" x14ac:dyDescent="0.3">
      <c r="P1673" s="6"/>
    </row>
    <row r="1674" spans="16:16" x14ac:dyDescent="0.3">
      <c r="P1674" s="6"/>
    </row>
    <row r="1675" spans="16:16" x14ac:dyDescent="0.3">
      <c r="P1675" s="6"/>
    </row>
    <row r="1676" spans="16:16" x14ac:dyDescent="0.3">
      <c r="P1676" s="6"/>
    </row>
    <row r="1677" spans="16:16" x14ac:dyDescent="0.3">
      <c r="P1677" s="6"/>
    </row>
    <row r="1678" spans="16:16" x14ac:dyDescent="0.3">
      <c r="P1678" s="6"/>
    </row>
    <row r="1679" spans="16:16" x14ac:dyDescent="0.3">
      <c r="P1679" s="6"/>
    </row>
    <row r="1680" spans="16:16" x14ac:dyDescent="0.3">
      <c r="P1680" s="6"/>
    </row>
    <row r="1681" spans="16:16" x14ac:dyDescent="0.3">
      <c r="P1681" s="6"/>
    </row>
    <row r="1682" spans="16:16" x14ac:dyDescent="0.3">
      <c r="P1682" s="6"/>
    </row>
    <row r="1683" spans="16:16" x14ac:dyDescent="0.3">
      <c r="P1683" s="6"/>
    </row>
    <row r="1684" spans="16:16" x14ac:dyDescent="0.3">
      <c r="P1684" s="6"/>
    </row>
    <row r="1685" spans="16:16" x14ac:dyDescent="0.3">
      <c r="P1685" s="6"/>
    </row>
    <row r="1686" spans="16:16" x14ac:dyDescent="0.3">
      <c r="P1686" s="6"/>
    </row>
    <row r="1687" spans="16:16" x14ac:dyDescent="0.3">
      <c r="P1687" s="6"/>
    </row>
    <row r="1688" spans="16:16" x14ac:dyDescent="0.3">
      <c r="P1688" s="6"/>
    </row>
    <row r="1689" spans="16:16" x14ac:dyDescent="0.3">
      <c r="P1689" s="6"/>
    </row>
    <row r="1690" spans="16:16" x14ac:dyDescent="0.3">
      <c r="P1690" s="6"/>
    </row>
    <row r="1691" spans="16:16" x14ac:dyDescent="0.3">
      <c r="P1691" s="6"/>
    </row>
    <row r="1692" spans="16:16" x14ac:dyDescent="0.3">
      <c r="P1692" s="6"/>
    </row>
    <row r="1693" spans="16:16" x14ac:dyDescent="0.3">
      <c r="P1693" s="6"/>
    </row>
    <row r="1694" spans="16:16" x14ac:dyDescent="0.3">
      <c r="P1694" s="6"/>
    </row>
    <row r="1695" spans="16:16" x14ac:dyDescent="0.3">
      <c r="P1695" s="6"/>
    </row>
    <row r="1696" spans="16:16" x14ac:dyDescent="0.3">
      <c r="P1696" s="6"/>
    </row>
    <row r="1697" spans="16:16" x14ac:dyDescent="0.3">
      <c r="P1697" s="6"/>
    </row>
    <row r="1698" spans="16:16" x14ac:dyDescent="0.3">
      <c r="P1698" s="6"/>
    </row>
    <row r="1699" spans="16:16" x14ac:dyDescent="0.3">
      <c r="P1699" s="6"/>
    </row>
    <row r="1700" spans="16:16" x14ac:dyDescent="0.3">
      <c r="P1700" s="6"/>
    </row>
    <row r="1701" spans="16:16" x14ac:dyDescent="0.3">
      <c r="P1701" s="6"/>
    </row>
    <row r="1702" spans="16:16" x14ac:dyDescent="0.3">
      <c r="P1702" s="6"/>
    </row>
    <row r="1703" spans="16:16" x14ac:dyDescent="0.3">
      <c r="P1703" s="6"/>
    </row>
    <row r="1704" spans="16:16" x14ac:dyDescent="0.3">
      <c r="P1704" s="6"/>
    </row>
    <row r="1705" spans="16:16" x14ac:dyDescent="0.3">
      <c r="P1705" s="6"/>
    </row>
    <row r="1706" spans="16:16" x14ac:dyDescent="0.3">
      <c r="P1706" s="6"/>
    </row>
    <row r="1707" spans="16:16" x14ac:dyDescent="0.3">
      <c r="P1707" s="6"/>
    </row>
    <row r="1708" spans="16:16" x14ac:dyDescent="0.3">
      <c r="P1708" s="6"/>
    </row>
    <row r="1709" spans="16:16" x14ac:dyDescent="0.3">
      <c r="P1709" s="6"/>
    </row>
    <row r="1710" spans="16:16" x14ac:dyDescent="0.3">
      <c r="P1710" s="6"/>
    </row>
    <row r="1711" spans="16:16" x14ac:dyDescent="0.3">
      <c r="P1711" s="6"/>
    </row>
    <row r="1712" spans="16:16" x14ac:dyDescent="0.3">
      <c r="P1712" s="6"/>
    </row>
    <row r="1713" spans="16:16" x14ac:dyDescent="0.3">
      <c r="P1713" s="6"/>
    </row>
    <row r="1714" spans="16:16" x14ac:dyDescent="0.3">
      <c r="P1714" s="6"/>
    </row>
    <row r="1715" spans="16:16" x14ac:dyDescent="0.3">
      <c r="P1715" s="6"/>
    </row>
    <row r="1716" spans="16:16" x14ac:dyDescent="0.3">
      <c r="P1716" s="6"/>
    </row>
    <row r="1717" spans="16:16" x14ac:dyDescent="0.3">
      <c r="P1717" s="6"/>
    </row>
    <row r="1718" spans="16:16" x14ac:dyDescent="0.3">
      <c r="P1718" s="6"/>
    </row>
    <row r="1719" spans="16:16" x14ac:dyDescent="0.3">
      <c r="P1719" s="6"/>
    </row>
    <row r="1720" spans="16:16" x14ac:dyDescent="0.3">
      <c r="P1720" s="6"/>
    </row>
    <row r="1721" spans="16:16" x14ac:dyDescent="0.3">
      <c r="P1721" s="6"/>
    </row>
    <row r="1722" spans="16:16" x14ac:dyDescent="0.3">
      <c r="P1722" s="6"/>
    </row>
    <row r="1723" spans="16:16" x14ac:dyDescent="0.3">
      <c r="P1723" s="6"/>
    </row>
    <row r="1724" spans="16:16" x14ac:dyDescent="0.3">
      <c r="P1724" s="6"/>
    </row>
    <row r="1725" spans="16:16" x14ac:dyDescent="0.3">
      <c r="P1725" s="6"/>
    </row>
    <row r="1726" spans="16:16" x14ac:dyDescent="0.3">
      <c r="P1726" s="6"/>
    </row>
    <row r="1727" spans="16:16" x14ac:dyDescent="0.3">
      <c r="P1727" s="6"/>
    </row>
    <row r="1728" spans="16:16" x14ac:dyDescent="0.3">
      <c r="P1728" s="6"/>
    </row>
    <row r="1729" spans="16:16" x14ac:dyDescent="0.3">
      <c r="P1729" s="6"/>
    </row>
    <row r="1730" spans="16:16" x14ac:dyDescent="0.3">
      <c r="P1730" s="6"/>
    </row>
    <row r="1731" spans="16:16" x14ac:dyDescent="0.3">
      <c r="P1731" s="6"/>
    </row>
    <row r="1732" spans="16:16" x14ac:dyDescent="0.3">
      <c r="P1732" s="6"/>
    </row>
    <row r="1733" spans="16:16" x14ac:dyDescent="0.3">
      <c r="P1733" s="6"/>
    </row>
    <row r="1734" spans="16:16" x14ac:dyDescent="0.3">
      <c r="P1734" s="6"/>
    </row>
    <row r="1735" spans="16:16" x14ac:dyDescent="0.3">
      <c r="P1735" s="6"/>
    </row>
    <row r="1736" spans="16:16" x14ac:dyDescent="0.3">
      <c r="P1736" s="6"/>
    </row>
    <row r="1737" spans="16:16" x14ac:dyDescent="0.3">
      <c r="P1737" s="6"/>
    </row>
    <row r="1738" spans="16:16" x14ac:dyDescent="0.3">
      <c r="P1738" s="6"/>
    </row>
    <row r="1739" spans="16:16" x14ac:dyDescent="0.3">
      <c r="P1739" s="6"/>
    </row>
    <row r="1740" spans="16:16" x14ac:dyDescent="0.3">
      <c r="P1740" s="6"/>
    </row>
    <row r="1741" spans="16:16" x14ac:dyDescent="0.3">
      <c r="P1741" s="6"/>
    </row>
    <row r="1742" spans="16:16" x14ac:dyDescent="0.3">
      <c r="P1742" s="6"/>
    </row>
    <row r="1743" spans="16:16" x14ac:dyDescent="0.3">
      <c r="P1743" s="6"/>
    </row>
    <row r="1744" spans="16:16" x14ac:dyDescent="0.3">
      <c r="P1744" s="6"/>
    </row>
    <row r="1745" spans="16:16" x14ac:dyDescent="0.3">
      <c r="P1745" s="6"/>
    </row>
    <row r="1746" spans="16:16" x14ac:dyDescent="0.3">
      <c r="P1746" s="6"/>
    </row>
    <row r="1747" spans="16:16" x14ac:dyDescent="0.3">
      <c r="P1747" s="6"/>
    </row>
    <row r="1748" spans="16:16" x14ac:dyDescent="0.3">
      <c r="P1748" s="6"/>
    </row>
    <row r="1749" spans="16:16" x14ac:dyDescent="0.3">
      <c r="P1749" s="6"/>
    </row>
    <row r="1750" spans="16:16" x14ac:dyDescent="0.3">
      <c r="P1750" s="6"/>
    </row>
    <row r="1751" spans="16:16" x14ac:dyDescent="0.3">
      <c r="P1751" s="6"/>
    </row>
    <row r="1752" spans="16:16" x14ac:dyDescent="0.3">
      <c r="P1752" s="6"/>
    </row>
    <row r="1753" spans="16:16" x14ac:dyDescent="0.3">
      <c r="P1753" s="6"/>
    </row>
    <row r="1754" spans="16:16" x14ac:dyDescent="0.3">
      <c r="P1754" s="6"/>
    </row>
    <row r="1755" spans="16:16" x14ac:dyDescent="0.3">
      <c r="P1755" s="6"/>
    </row>
    <row r="1756" spans="16:16" x14ac:dyDescent="0.3">
      <c r="P1756" s="6"/>
    </row>
    <row r="1757" spans="16:16" x14ac:dyDescent="0.3">
      <c r="P1757" s="6"/>
    </row>
    <row r="1758" spans="16:16" x14ac:dyDescent="0.3">
      <c r="P1758" s="6"/>
    </row>
    <row r="1759" spans="16:16" x14ac:dyDescent="0.3">
      <c r="P1759" s="6"/>
    </row>
    <row r="1760" spans="16:16" x14ac:dyDescent="0.3">
      <c r="P1760" s="6"/>
    </row>
    <row r="1761" spans="16:16" x14ac:dyDescent="0.3">
      <c r="P1761" s="6"/>
    </row>
    <row r="1762" spans="16:16" x14ac:dyDescent="0.3">
      <c r="P1762" s="6"/>
    </row>
    <row r="1763" spans="16:16" x14ac:dyDescent="0.3">
      <c r="P1763" s="6"/>
    </row>
    <row r="1764" spans="16:16" x14ac:dyDescent="0.3">
      <c r="P1764" s="6"/>
    </row>
    <row r="1765" spans="16:16" x14ac:dyDescent="0.3">
      <c r="P1765" s="6"/>
    </row>
    <row r="1766" spans="16:16" x14ac:dyDescent="0.3">
      <c r="P1766" s="6"/>
    </row>
    <row r="1767" spans="16:16" x14ac:dyDescent="0.3">
      <c r="P1767" s="6"/>
    </row>
    <row r="1768" spans="16:16" x14ac:dyDescent="0.3">
      <c r="P1768" s="6"/>
    </row>
    <row r="1769" spans="16:16" x14ac:dyDescent="0.3">
      <c r="P1769" s="6"/>
    </row>
    <row r="1770" spans="16:16" x14ac:dyDescent="0.3">
      <c r="P1770" s="6"/>
    </row>
    <row r="1771" spans="16:16" x14ac:dyDescent="0.3">
      <c r="P1771" s="6"/>
    </row>
    <row r="1772" spans="16:16" x14ac:dyDescent="0.3">
      <c r="P1772" s="6"/>
    </row>
    <row r="1773" spans="16:16" x14ac:dyDescent="0.3">
      <c r="P1773" s="6"/>
    </row>
    <row r="1774" spans="16:16" x14ac:dyDescent="0.3">
      <c r="P1774" s="6"/>
    </row>
    <row r="1775" spans="16:16" x14ac:dyDescent="0.3">
      <c r="P1775" s="6"/>
    </row>
    <row r="1776" spans="16:16" x14ac:dyDescent="0.3">
      <c r="P1776" s="6"/>
    </row>
    <row r="1777" spans="16:16" x14ac:dyDescent="0.3">
      <c r="P1777" s="6"/>
    </row>
    <row r="1778" spans="16:16" x14ac:dyDescent="0.3">
      <c r="P1778" s="6"/>
    </row>
    <row r="1779" spans="16:16" x14ac:dyDescent="0.3">
      <c r="P1779" s="6"/>
    </row>
    <row r="1780" spans="16:16" x14ac:dyDescent="0.3">
      <c r="P1780" s="6"/>
    </row>
    <row r="1781" spans="16:16" x14ac:dyDescent="0.3">
      <c r="P1781" s="6"/>
    </row>
    <row r="1782" spans="16:16" x14ac:dyDescent="0.3">
      <c r="P1782" s="6"/>
    </row>
    <row r="1783" spans="16:16" x14ac:dyDescent="0.3">
      <c r="P1783" s="6"/>
    </row>
    <row r="1784" spans="16:16" x14ac:dyDescent="0.3">
      <c r="P1784" s="6"/>
    </row>
    <row r="1785" spans="16:16" x14ac:dyDescent="0.3">
      <c r="P1785" s="6"/>
    </row>
    <row r="1786" spans="16:16" x14ac:dyDescent="0.3">
      <c r="P1786" s="6"/>
    </row>
    <row r="1787" spans="16:16" x14ac:dyDescent="0.3">
      <c r="P1787" s="6"/>
    </row>
    <row r="1788" spans="16:16" x14ac:dyDescent="0.3">
      <c r="P1788" s="6"/>
    </row>
    <row r="1789" spans="16:16" x14ac:dyDescent="0.3">
      <c r="P1789" s="6"/>
    </row>
    <row r="1790" spans="16:16" x14ac:dyDescent="0.3">
      <c r="P1790" s="6"/>
    </row>
    <row r="1791" spans="16:16" x14ac:dyDescent="0.3">
      <c r="P1791" s="6"/>
    </row>
    <row r="1792" spans="16:16" x14ac:dyDescent="0.3">
      <c r="P1792" s="6"/>
    </row>
    <row r="1793" spans="16:16" x14ac:dyDescent="0.3">
      <c r="P1793" s="6"/>
    </row>
    <row r="1794" spans="16:16" x14ac:dyDescent="0.3">
      <c r="P1794" s="6"/>
    </row>
    <row r="1795" spans="16:16" x14ac:dyDescent="0.3">
      <c r="P1795" s="6"/>
    </row>
    <row r="1796" spans="16:16" x14ac:dyDescent="0.3">
      <c r="P1796" s="6"/>
    </row>
    <row r="1797" spans="16:16" x14ac:dyDescent="0.3">
      <c r="P1797" s="6"/>
    </row>
    <row r="1798" spans="16:16" x14ac:dyDescent="0.3">
      <c r="P1798" s="6"/>
    </row>
    <row r="1799" spans="16:16" x14ac:dyDescent="0.3">
      <c r="P1799" s="6"/>
    </row>
    <row r="1800" spans="16:16" x14ac:dyDescent="0.3">
      <c r="P1800" s="6"/>
    </row>
    <row r="1801" spans="16:16" x14ac:dyDescent="0.3">
      <c r="P1801" s="6"/>
    </row>
    <row r="1802" spans="16:16" x14ac:dyDescent="0.3">
      <c r="P1802" s="6"/>
    </row>
    <row r="1803" spans="16:16" x14ac:dyDescent="0.3">
      <c r="P1803" s="6"/>
    </row>
    <row r="1804" spans="16:16" x14ac:dyDescent="0.3">
      <c r="P1804" s="6"/>
    </row>
    <row r="1805" spans="16:16" x14ac:dyDescent="0.3">
      <c r="P1805" s="6"/>
    </row>
    <row r="1806" spans="16:16" x14ac:dyDescent="0.3">
      <c r="P1806" s="6"/>
    </row>
    <row r="1807" spans="16:16" x14ac:dyDescent="0.3">
      <c r="P1807" s="6"/>
    </row>
    <row r="1808" spans="16:16" x14ac:dyDescent="0.3">
      <c r="P1808" s="6"/>
    </row>
    <row r="1809" spans="16:16" x14ac:dyDescent="0.3">
      <c r="P1809" s="6"/>
    </row>
    <row r="1810" spans="16:16" x14ac:dyDescent="0.3">
      <c r="P1810" s="6"/>
    </row>
    <row r="1811" spans="16:16" x14ac:dyDescent="0.3">
      <c r="P1811" s="6"/>
    </row>
    <row r="1812" spans="16:16" x14ac:dyDescent="0.3">
      <c r="P1812" s="6"/>
    </row>
    <row r="1813" spans="16:16" x14ac:dyDescent="0.3">
      <c r="P1813" s="6"/>
    </row>
    <row r="1814" spans="16:16" x14ac:dyDescent="0.3">
      <c r="P1814" s="6"/>
    </row>
    <row r="1815" spans="16:16" x14ac:dyDescent="0.3">
      <c r="P1815" s="6"/>
    </row>
    <row r="1816" spans="16:16" x14ac:dyDescent="0.3">
      <c r="P1816" s="6"/>
    </row>
    <row r="1817" spans="16:16" x14ac:dyDescent="0.3">
      <c r="P1817" s="6"/>
    </row>
    <row r="1818" spans="16:16" x14ac:dyDescent="0.3">
      <c r="P1818" s="6"/>
    </row>
    <row r="1819" spans="16:16" x14ac:dyDescent="0.3">
      <c r="P1819" s="6"/>
    </row>
    <row r="1820" spans="16:16" x14ac:dyDescent="0.3">
      <c r="P1820" s="6"/>
    </row>
    <row r="1821" spans="16:16" x14ac:dyDescent="0.3">
      <c r="P1821" s="6"/>
    </row>
    <row r="1822" spans="16:16" x14ac:dyDescent="0.3">
      <c r="P1822" s="6"/>
    </row>
    <row r="1823" spans="16:16" x14ac:dyDescent="0.3">
      <c r="P1823" s="6"/>
    </row>
    <row r="1824" spans="16:16" x14ac:dyDescent="0.3">
      <c r="P1824" s="6"/>
    </row>
    <row r="1825" spans="16:16" x14ac:dyDescent="0.3">
      <c r="P1825" s="6"/>
    </row>
    <row r="1826" spans="16:16" x14ac:dyDescent="0.3">
      <c r="P1826" s="6"/>
    </row>
    <row r="1827" spans="16:16" x14ac:dyDescent="0.3">
      <c r="P1827" s="6"/>
    </row>
    <row r="1828" spans="16:16" x14ac:dyDescent="0.3">
      <c r="P1828" s="6"/>
    </row>
    <row r="1829" spans="16:16" x14ac:dyDescent="0.3">
      <c r="P1829" s="6"/>
    </row>
    <row r="1830" spans="16:16" x14ac:dyDescent="0.3">
      <c r="P1830" s="6"/>
    </row>
    <row r="1831" spans="16:16" x14ac:dyDescent="0.3">
      <c r="P1831" s="6"/>
    </row>
    <row r="1832" spans="16:16" x14ac:dyDescent="0.3">
      <c r="P1832" s="6"/>
    </row>
    <row r="1833" spans="16:16" x14ac:dyDescent="0.3">
      <c r="P1833" s="6"/>
    </row>
    <row r="1834" spans="16:16" x14ac:dyDescent="0.3">
      <c r="P1834" s="6"/>
    </row>
    <row r="1835" spans="16:16" x14ac:dyDescent="0.3">
      <c r="P1835" s="6"/>
    </row>
    <row r="1836" spans="16:16" x14ac:dyDescent="0.3">
      <c r="P1836" s="6"/>
    </row>
    <row r="1837" spans="16:16" x14ac:dyDescent="0.3">
      <c r="P1837" s="6"/>
    </row>
    <row r="1838" spans="16:16" x14ac:dyDescent="0.3">
      <c r="P1838" s="6"/>
    </row>
    <row r="1839" spans="16:16" x14ac:dyDescent="0.3">
      <c r="P1839" s="6"/>
    </row>
    <row r="1840" spans="16:16" x14ac:dyDescent="0.3">
      <c r="P1840" s="6"/>
    </row>
    <row r="1841" spans="16:16" x14ac:dyDescent="0.3">
      <c r="P1841" s="6"/>
    </row>
    <row r="1842" spans="16:16" x14ac:dyDescent="0.3">
      <c r="P1842" s="6"/>
    </row>
    <row r="1843" spans="16:16" x14ac:dyDescent="0.3">
      <c r="P1843" s="6"/>
    </row>
    <row r="1844" spans="16:16" x14ac:dyDescent="0.3">
      <c r="P1844" s="6"/>
    </row>
    <row r="1845" spans="16:16" x14ac:dyDescent="0.3">
      <c r="P1845" s="6"/>
    </row>
    <row r="1846" spans="16:16" x14ac:dyDescent="0.3">
      <c r="P1846" s="6"/>
    </row>
    <row r="1847" spans="16:16" x14ac:dyDescent="0.3">
      <c r="P1847" s="6"/>
    </row>
    <row r="1848" spans="16:16" x14ac:dyDescent="0.3">
      <c r="P1848" s="6"/>
    </row>
    <row r="1849" spans="16:16" x14ac:dyDescent="0.3">
      <c r="P1849" s="6"/>
    </row>
    <row r="1850" spans="16:16" x14ac:dyDescent="0.3">
      <c r="P1850" s="6"/>
    </row>
    <row r="1851" spans="16:16" x14ac:dyDescent="0.3">
      <c r="P1851" s="6"/>
    </row>
    <row r="1852" spans="16:16" x14ac:dyDescent="0.3">
      <c r="P1852" s="6"/>
    </row>
    <row r="1853" spans="16:16" x14ac:dyDescent="0.3">
      <c r="P1853" s="6"/>
    </row>
    <row r="1854" spans="16:16" x14ac:dyDescent="0.3">
      <c r="P1854" s="6"/>
    </row>
    <row r="1855" spans="16:16" x14ac:dyDescent="0.3">
      <c r="P1855" s="6"/>
    </row>
    <row r="1856" spans="16:16" x14ac:dyDescent="0.3">
      <c r="P1856" s="6"/>
    </row>
    <row r="1857" spans="16:16" x14ac:dyDescent="0.3">
      <c r="P1857" s="6"/>
    </row>
    <row r="1858" spans="16:16" x14ac:dyDescent="0.3">
      <c r="P1858" s="6"/>
    </row>
    <row r="1859" spans="16:16" x14ac:dyDescent="0.3">
      <c r="P1859" s="6"/>
    </row>
    <row r="1860" spans="16:16" x14ac:dyDescent="0.3">
      <c r="P1860" s="6"/>
    </row>
    <row r="1861" spans="16:16" x14ac:dyDescent="0.3">
      <c r="P1861" s="6"/>
    </row>
    <row r="1862" spans="16:16" x14ac:dyDescent="0.3">
      <c r="P1862" s="6"/>
    </row>
    <row r="1863" spans="16:16" x14ac:dyDescent="0.3">
      <c r="P1863" s="6"/>
    </row>
    <row r="1864" spans="16:16" x14ac:dyDescent="0.3">
      <c r="P1864" s="6"/>
    </row>
    <row r="1865" spans="16:16" x14ac:dyDescent="0.3">
      <c r="P1865" s="6"/>
    </row>
    <row r="1866" spans="16:16" x14ac:dyDescent="0.3">
      <c r="P1866" s="6"/>
    </row>
    <row r="1867" spans="16:16" x14ac:dyDescent="0.3">
      <c r="P1867" s="6"/>
    </row>
    <row r="1868" spans="16:16" x14ac:dyDescent="0.3">
      <c r="P1868" s="6"/>
    </row>
    <row r="1869" spans="16:16" x14ac:dyDescent="0.3">
      <c r="P1869" s="6"/>
    </row>
    <row r="1870" spans="16:16" x14ac:dyDescent="0.3">
      <c r="P1870" s="6"/>
    </row>
    <row r="1871" spans="16:16" x14ac:dyDescent="0.3">
      <c r="P1871" s="6"/>
    </row>
    <row r="1872" spans="16:16" x14ac:dyDescent="0.3">
      <c r="P1872" s="6"/>
    </row>
    <row r="1873" spans="16:16" x14ac:dyDescent="0.3">
      <c r="P1873" s="6"/>
    </row>
    <row r="1874" spans="16:16" x14ac:dyDescent="0.3">
      <c r="P1874" s="6"/>
    </row>
    <row r="1875" spans="16:16" x14ac:dyDescent="0.3">
      <c r="P1875" s="6"/>
    </row>
    <row r="1876" spans="16:16" x14ac:dyDescent="0.3">
      <c r="P1876" s="6"/>
    </row>
    <row r="1877" spans="16:16" x14ac:dyDescent="0.3">
      <c r="P1877" s="6"/>
    </row>
    <row r="1878" spans="16:16" x14ac:dyDescent="0.3">
      <c r="P1878" s="6"/>
    </row>
    <row r="1879" spans="16:16" x14ac:dyDescent="0.3">
      <c r="P1879" s="6"/>
    </row>
    <row r="1880" spans="16:16" x14ac:dyDescent="0.3">
      <c r="P1880" s="6"/>
    </row>
    <row r="1881" spans="16:16" x14ac:dyDescent="0.3">
      <c r="P1881" s="6"/>
    </row>
    <row r="1882" spans="16:16" x14ac:dyDescent="0.3">
      <c r="P1882" s="6"/>
    </row>
    <row r="1883" spans="16:16" x14ac:dyDescent="0.3">
      <c r="P1883" s="6"/>
    </row>
    <row r="1884" spans="16:16" x14ac:dyDescent="0.3">
      <c r="P1884" s="6"/>
    </row>
    <row r="1885" spans="16:16" x14ac:dyDescent="0.3">
      <c r="P1885" s="6"/>
    </row>
    <row r="1886" spans="16:16" x14ac:dyDescent="0.3">
      <c r="P1886" s="6"/>
    </row>
    <row r="1887" spans="16:16" x14ac:dyDescent="0.3">
      <c r="P1887" s="6"/>
    </row>
    <row r="1888" spans="16:16" x14ac:dyDescent="0.3">
      <c r="P1888" s="6"/>
    </row>
    <row r="1889" spans="16:16" x14ac:dyDescent="0.3">
      <c r="P1889" s="6"/>
    </row>
    <row r="1890" spans="16:16" x14ac:dyDescent="0.3">
      <c r="P1890" s="6"/>
    </row>
    <row r="1891" spans="16:16" x14ac:dyDescent="0.3">
      <c r="P1891" s="6"/>
    </row>
    <row r="1892" spans="16:16" x14ac:dyDescent="0.3">
      <c r="P1892" s="6"/>
    </row>
    <row r="1893" spans="16:16" x14ac:dyDescent="0.3">
      <c r="P1893" s="6"/>
    </row>
    <row r="1894" spans="16:16" x14ac:dyDescent="0.3">
      <c r="P1894" s="6"/>
    </row>
    <row r="1895" spans="16:16" x14ac:dyDescent="0.3">
      <c r="P1895" s="6"/>
    </row>
    <row r="1896" spans="16:16" x14ac:dyDescent="0.3">
      <c r="P1896" s="6"/>
    </row>
    <row r="1897" spans="16:16" x14ac:dyDescent="0.3">
      <c r="P1897" s="6"/>
    </row>
    <row r="1898" spans="16:16" x14ac:dyDescent="0.3">
      <c r="P1898" s="6"/>
    </row>
    <row r="1899" spans="16:16" x14ac:dyDescent="0.3">
      <c r="P1899" s="6"/>
    </row>
    <row r="1900" spans="16:16" x14ac:dyDescent="0.3">
      <c r="P1900" s="6"/>
    </row>
    <row r="1901" spans="16:16" x14ac:dyDescent="0.3">
      <c r="P1901" s="6"/>
    </row>
    <row r="1902" spans="16:16" x14ac:dyDescent="0.3">
      <c r="P1902" s="6"/>
    </row>
    <row r="1903" spans="16:16" x14ac:dyDescent="0.3">
      <c r="P1903" s="6"/>
    </row>
    <row r="1904" spans="16:16" x14ac:dyDescent="0.3">
      <c r="P1904" s="6"/>
    </row>
    <row r="1905" spans="16:16" x14ac:dyDescent="0.3">
      <c r="P1905" s="6"/>
    </row>
    <row r="1906" spans="16:16" x14ac:dyDescent="0.3">
      <c r="P1906" s="6"/>
    </row>
    <row r="1907" spans="16:16" x14ac:dyDescent="0.3">
      <c r="P1907" s="6"/>
    </row>
    <row r="1908" spans="16:16" x14ac:dyDescent="0.3">
      <c r="P1908" s="6"/>
    </row>
    <row r="1909" spans="16:16" x14ac:dyDescent="0.3">
      <c r="P1909" s="6"/>
    </row>
    <row r="1910" spans="16:16" x14ac:dyDescent="0.3">
      <c r="P1910" s="6"/>
    </row>
    <row r="1911" spans="16:16" x14ac:dyDescent="0.3">
      <c r="P1911" s="6"/>
    </row>
    <row r="1912" spans="16:16" x14ac:dyDescent="0.3">
      <c r="P1912" s="6"/>
    </row>
    <row r="1913" spans="16:16" x14ac:dyDescent="0.3">
      <c r="P1913" s="6"/>
    </row>
    <row r="1914" spans="16:16" x14ac:dyDescent="0.3">
      <c r="P1914" s="6"/>
    </row>
    <row r="1915" spans="16:16" x14ac:dyDescent="0.3">
      <c r="P1915" s="6"/>
    </row>
    <row r="1916" spans="16:16" x14ac:dyDescent="0.3">
      <c r="P1916" s="6"/>
    </row>
    <row r="1917" spans="16:16" x14ac:dyDescent="0.3">
      <c r="P1917" s="6"/>
    </row>
    <row r="1918" spans="16:16" x14ac:dyDescent="0.3">
      <c r="P1918" s="6"/>
    </row>
    <row r="1919" spans="16:16" x14ac:dyDescent="0.3">
      <c r="P1919" s="6"/>
    </row>
    <row r="1920" spans="16:16" x14ac:dyDescent="0.3">
      <c r="P1920" s="6"/>
    </row>
    <row r="1921" spans="16:16" x14ac:dyDescent="0.3">
      <c r="P1921" s="6"/>
    </row>
    <row r="1922" spans="16:16" x14ac:dyDescent="0.3">
      <c r="P1922" s="6"/>
    </row>
    <row r="1923" spans="16:16" x14ac:dyDescent="0.3">
      <c r="P1923" s="6"/>
    </row>
    <row r="1924" spans="16:16" x14ac:dyDescent="0.3">
      <c r="P1924" s="6"/>
    </row>
    <row r="1925" spans="16:16" x14ac:dyDescent="0.3">
      <c r="P1925" s="6"/>
    </row>
    <row r="1926" spans="16:16" x14ac:dyDescent="0.3">
      <c r="P1926" s="6"/>
    </row>
    <row r="1927" spans="16:16" x14ac:dyDescent="0.3">
      <c r="P1927" s="6"/>
    </row>
    <row r="1928" spans="16:16" x14ac:dyDescent="0.3">
      <c r="P1928" s="6"/>
    </row>
    <row r="1929" spans="16:16" x14ac:dyDescent="0.3">
      <c r="P1929" s="6"/>
    </row>
    <row r="1930" spans="16:16" x14ac:dyDescent="0.3">
      <c r="P1930" s="6"/>
    </row>
    <row r="1931" spans="16:16" x14ac:dyDescent="0.3">
      <c r="P1931" s="6"/>
    </row>
    <row r="1932" spans="16:16" x14ac:dyDescent="0.3">
      <c r="P1932" s="6"/>
    </row>
    <row r="1933" spans="16:16" x14ac:dyDescent="0.3">
      <c r="P1933" s="6"/>
    </row>
    <row r="1934" spans="16:16" x14ac:dyDescent="0.3">
      <c r="P1934" s="6"/>
    </row>
    <row r="1935" spans="16:16" x14ac:dyDescent="0.3">
      <c r="P1935" s="6"/>
    </row>
    <row r="1936" spans="16:16" x14ac:dyDescent="0.3">
      <c r="P1936" s="6"/>
    </row>
    <row r="1937" spans="16:16" x14ac:dyDescent="0.3">
      <c r="P1937" s="6"/>
    </row>
    <row r="1938" spans="16:16" x14ac:dyDescent="0.3">
      <c r="P1938" s="6"/>
    </row>
    <row r="1939" spans="16:16" x14ac:dyDescent="0.3">
      <c r="P1939" s="6"/>
    </row>
    <row r="1940" spans="16:16" x14ac:dyDescent="0.3">
      <c r="P1940" s="6"/>
    </row>
    <row r="1941" spans="16:16" x14ac:dyDescent="0.3">
      <c r="P1941" s="6"/>
    </row>
    <row r="1942" spans="16:16" x14ac:dyDescent="0.3">
      <c r="P1942" s="6"/>
    </row>
    <row r="1943" spans="16:16" x14ac:dyDescent="0.3">
      <c r="P1943" s="6"/>
    </row>
    <row r="1944" spans="16:16" x14ac:dyDescent="0.3">
      <c r="P1944" s="6"/>
    </row>
    <row r="1945" spans="16:16" x14ac:dyDescent="0.3">
      <c r="P1945" s="6"/>
    </row>
    <row r="1946" spans="16:16" x14ac:dyDescent="0.3">
      <c r="P1946" s="6"/>
    </row>
    <row r="1947" spans="16:16" x14ac:dyDescent="0.3">
      <c r="P1947" s="6"/>
    </row>
    <row r="1948" spans="16:16" x14ac:dyDescent="0.3">
      <c r="P1948" s="6"/>
    </row>
    <row r="1949" spans="16:16" x14ac:dyDescent="0.3">
      <c r="P1949" s="6"/>
    </row>
    <row r="1950" spans="16:16" x14ac:dyDescent="0.3">
      <c r="P1950" s="6"/>
    </row>
    <row r="1951" spans="16:16" x14ac:dyDescent="0.3">
      <c r="P1951" s="6"/>
    </row>
    <row r="1952" spans="16:16" x14ac:dyDescent="0.3">
      <c r="P1952" s="6"/>
    </row>
    <row r="1953" spans="16:16" x14ac:dyDescent="0.3">
      <c r="P1953" s="6"/>
    </row>
    <row r="1954" spans="16:16" x14ac:dyDescent="0.3">
      <c r="P1954" s="6"/>
    </row>
    <row r="1955" spans="16:16" x14ac:dyDescent="0.3">
      <c r="P1955" s="6"/>
    </row>
    <row r="1956" spans="16:16" x14ac:dyDescent="0.3">
      <c r="P1956" s="6"/>
    </row>
    <row r="1957" spans="16:16" x14ac:dyDescent="0.3">
      <c r="P1957" s="6"/>
    </row>
    <row r="1958" spans="16:16" x14ac:dyDescent="0.3">
      <c r="P1958" s="6"/>
    </row>
    <row r="1959" spans="16:16" x14ac:dyDescent="0.3">
      <c r="P1959" s="6"/>
    </row>
    <row r="1960" spans="16:16" x14ac:dyDescent="0.3">
      <c r="P1960" s="6"/>
    </row>
    <row r="1961" spans="16:16" x14ac:dyDescent="0.3">
      <c r="P1961" s="6"/>
    </row>
    <row r="1962" spans="16:16" x14ac:dyDescent="0.3">
      <c r="P1962" s="6"/>
    </row>
    <row r="1963" spans="16:16" x14ac:dyDescent="0.3">
      <c r="P1963" s="6"/>
    </row>
    <row r="1964" spans="16:16" x14ac:dyDescent="0.3">
      <c r="P1964" s="6"/>
    </row>
    <row r="1965" spans="16:16" x14ac:dyDescent="0.3">
      <c r="P1965" s="6"/>
    </row>
    <row r="1966" spans="16:16" x14ac:dyDescent="0.3">
      <c r="P1966" s="6"/>
    </row>
    <row r="1967" spans="16:16" x14ac:dyDescent="0.3">
      <c r="P1967" s="6"/>
    </row>
    <row r="1968" spans="16:16" x14ac:dyDescent="0.3">
      <c r="P1968" s="6"/>
    </row>
    <row r="1969" spans="16:16" x14ac:dyDescent="0.3">
      <c r="P1969" s="6"/>
    </row>
    <row r="1970" spans="16:16" x14ac:dyDescent="0.3">
      <c r="P1970" s="6"/>
    </row>
    <row r="1971" spans="16:16" x14ac:dyDescent="0.3">
      <c r="P1971" s="6"/>
    </row>
    <row r="1972" spans="16:16" x14ac:dyDescent="0.3">
      <c r="P1972" s="6"/>
    </row>
    <row r="1973" spans="16:16" x14ac:dyDescent="0.3">
      <c r="P1973" s="6"/>
    </row>
    <row r="1974" spans="16:16" x14ac:dyDescent="0.3">
      <c r="P1974" s="6"/>
    </row>
    <row r="1975" spans="16:16" x14ac:dyDescent="0.3">
      <c r="P1975" s="6"/>
    </row>
    <row r="1976" spans="16:16" x14ac:dyDescent="0.3">
      <c r="P1976" s="6"/>
    </row>
    <row r="1977" spans="16:16" x14ac:dyDescent="0.3">
      <c r="P1977" s="6"/>
    </row>
    <row r="1978" spans="16:16" x14ac:dyDescent="0.3">
      <c r="P1978" s="6"/>
    </row>
    <row r="1979" spans="16:16" x14ac:dyDescent="0.3">
      <c r="P1979" s="6"/>
    </row>
    <row r="1980" spans="16:16" x14ac:dyDescent="0.3">
      <c r="P1980" s="6"/>
    </row>
    <row r="1981" spans="16:16" x14ac:dyDescent="0.3">
      <c r="P1981" s="6"/>
    </row>
    <row r="1982" spans="16:16" x14ac:dyDescent="0.3">
      <c r="P1982" s="6"/>
    </row>
    <row r="1983" spans="16:16" x14ac:dyDescent="0.3">
      <c r="P1983" s="6"/>
    </row>
    <row r="1984" spans="16:16" x14ac:dyDescent="0.3">
      <c r="P1984" s="6"/>
    </row>
    <row r="1985" spans="16:16" x14ac:dyDescent="0.3">
      <c r="P1985" s="6"/>
    </row>
    <row r="1986" spans="16:16" x14ac:dyDescent="0.3">
      <c r="P1986" s="6"/>
    </row>
    <row r="1987" spans="16:16" x14ac:dyDescent="0.3">
      <c r="P1987" s="6"/>
    </row>
    <row r="1988" spans="16:16" x14ac:dyDescent="0.3">
      <c r="P1988" s="6"/>
    </row>
    <row r="1989" spans="16:16" x14ac:dyDescent="0.3">
      <c r="P1989" s="6"/>
    </row>
    <row r="1990" spans="16:16" x14ac:dyDescent="0.3">
      <c r="P1990" s="6"/>
    </row>
    <row r="1991" spans="16:16" x14ac:dyDescent="0.3">
      <c r="P1991" s="6"/>
    </row>
    <row r="1992" spans="16:16" x14ac:dyDescent="0.3">
      <c r="P1992" s="6"/>
    </row>
    <row r="1993" spans="16:16" x14ac:dyDescent="0.3">
      <c r="P1993" s="6"/>
    </row>
    <row r="1994" spans="16:16" x14ac:dyDescent="0.3">
      <c r="P1994" s="6"/>
    </row>
    <row r="1995" spans="16:16" x14ac:dyDescent="0.3">
      <c r="P1995" s="6"/>
    </row>
    <row r="1996" spans="16:16" x14ac:dyDescent="0.3">
      <c r="P1996" s="6"/>
    </row>
    <row r="1997" spans="16:16" x14ac:dyDescent="0.3">
      <c r="P1997" s="6"/>
    </row>
    <row r="1998" spans="16:16" x14ac:dyDescent="0.3">
      <c r="P1998" s="6"/>
    </row>
    <row r="1999" spans="16:16" x14ac:dyDescent="0.3">
      <c r="P1999" s="6"/>
    </row>
    <row r="2000" spans="16:16" x14ac:dyDescent="0.3">
      <c r="P2000" s="6"/>
    </row>
    <row r="2001" spans="16:16" x14ac:dyDescent="0.3">
      <c r="P2001" s="6"/>
    </row>
    <row r="2002" spans="16:16" x14ac:dyDescent="0.3">
      <c r="P2002" s="6"/>
    </row>
    <row r="2003" spans="16:16" x14ac:dyDescent="0.3">
      <c r="P2003" s="6"/>
    </row>
    <row r="2004" spans="16:16" x14ac:dyDescent="0.3">
      <c r="P2004" s="6"/>
    </row>
    <row r="2005" spans="16:16" x14ac:dyDescent="0.3">
      <c r="P2005" s="6"/>
    </row>
    <row r="2006" spans="16:16" x14ac:dyDescent="0.3">
      <c r="P2006" s="6"/>
    </row>
    <row r="2007" spans="16:16" x14ac:dyDescent="0.3">
      <c r="P2007" s="6"/>
    </row>
    <row r="2008" spans="16:16" x14ac:dyDescent="0.3">
      <c r="P2008" s="6"/>
    </row>
    <row r="2009" spans="16:16" x14ac:dyDescent="0.3">
      <c r="P2009" s="6"/>
    </row>
    <row r="2010" spans="16:16" x14ac:dyDescent="0.3">
      <c r="P2010" s="6"/>
    </row>
    <row r="2011" spans="16:16" x14ac:dyDescent="0.3">
      <c r="P2011" s="6"/>
    </row>
    <row r="2012" spans="16:16" x14ac:dyDescent="0.3">
      <c r="P2012" s="6"/>
    </row>
    <row r="2013" spans="16:16" x14ac:dyDescent="0.3">
      <c r="P2013" s="6"/>
    </row>
    <row r="2014" spans="16:16" x14ac:dyDescent="0.3">
      <c r="P2014" s="6"/>
    </row>
    <row r="2015" spans="16:16" x14ac:dyDescent="0.3">
      <c r="P2015" s="6"/>
    </row>
    <row r="2016" spans="16:16" x14ac:dyDescent="0.3">
      <c r="P2016" s="6"/>
    </row>
    <row r="2017" spans="16:16" x14ac:dyDescent="0.3">
      <c r="P2017" s="6"/>
    </row>
    <row r="2018" spans="16:16" x14ac:dyDescent="0.3">
      <c r="P2018" s="6"/>
    </row>
    <row r="2019" spans="16:16" x14ac:dyDescent="0.3">
      <c r="P2019" s="6"/>
    </row>
    <row r="2020" spans="16:16" x14ac:dyDescent="0.3">
      <c r="P2020" s="6"/>
    </row>
    <row r="2021" spans="16:16" x14ac:dyDescent="0.3">
      <c r="P2021" s="6"/>
    </row>
    <row r="2022" spans="16:16" x14ac:dyDescent="0.3">
      <c r="P2022" s="6"/>
    </row>
    <row r="2023" spans="16:16" x14ac:dyDescent="0.3">
      <c r="P2023" s="6"/>
    </row>
    <row r="2024" spans="16:16" x14ac:dyDescent="0.3">
      <c r="P2024" s="6"/>
    </row>
    <row r="2025" spans="16:16" x14ac:dyDescent="0.3">
      <c r="P2025" s="6"/>
    </row>
    <row r="2026" spans="16:16" x14ac:dyDescent="0.3">
      <c r="P2026" s="6"/>
    </row>
    <row r="2027" spans="16:16" x14ac:dyDescent="0.3">
      <c r="P2027" s="6"/>
    </row>
    <row r="2028" spans="16:16" x14ac:dyDescent="0.3">
      <c r="P2028" s="6"/>
    </row>
    <row r="2029" spans="16:16" x14ac:dyDescent="0.3">
      <c r="P2029" s="6"/>
    </row>
    <row r="2030" spans="16:16" x14ac:dyDescent="0.3">
      <c r="P2030" s="6"/>
    </row>
    <row r="2031" spans="16:16" x14ac:dyDescent="0.3">
      <c r="P2031" s="6"/>
    </row>
    <row r="2032" spans="16:16" x14ac:dyDescent="0.3">
      <c r="P2032" s="6"/>
    </row>
    <row r="2033" spans="16:16" x14ac:dyDescent="0.3">
      <c r="P2033" s="6"/>
    </row>
    <row r="2034" spans="16:16" x14ac:dyDescent="0.3">
      <c r="P2034" s="6"/>
    </row>
    <row r="2035" spans="16:16" x14ac:dyDescent="0.3">
      <c r="P2035" s="6"/>
    </row>
    <row r="2036" spans="16:16" x14ac:dyDescent="0.3">
      <c r="P2036" s="6"/>
    </row>
    <row r="2037" spans="16:16" x14ac:dyDescent="0.3">
      <c r="P2037" s="6"/>
    </row>
    <row r="2038" spans="16:16" x14ac:dyDescent="0.3">
      <c r="P2038" s="6"/>
    </row>
    <row r="2039" spans="16:16" x14ac:dyDescent="0.3">
      <c r="P2039" s="6"/>
    </row>
    <row r="2040" spans="16:16" x14ac:dyDescent="0.3">
      <c r="P2040" s="6"/>
    </row>
    <row r="2041" spans="16:16" x14ac:dyDescent="0.3">
      <c r="P2041" s="6"/>
    </row>
    <row r="2042" spans="16:16" x14ac:dyDescent="0.3">
      <c r="P2042" s="6"/>
    </row>
    <row r="2043" spans="16:16" x14ac:dyDescent="0.3">
      <c r="P2043" s="6"/>
    </row>
    <row r="2044" spans="16:16" x14ac:dyDescent="0.3">
      <c r="P2044" s="6"/>
    </row>
    <row r="2045" spans="16:16" x14ac:dyDescent="0.3">
      <c r="P2045" s="6"/>
    </row>
    <row r="2046" spans="16:16" x14ac:dyDescent="0.3">
      <c r="P2046" s="6"/>
    </row>
    <row r="2047" spans="16:16" x14ac:dyDescent="0.3">
      <c r="P2047" s="6"/>
    </row>
    <row r="2048" spans="16:16" x14ac:dyDescent="0.3">
      <c r="P2048" s="6"/>
    </row>
    <row r="2049" spans="16:16" x14ac:dyDescent="0.3">
      <c r="P2049" s="6"/>
    </row>
    <row r="2050" spans="16:16" x14ac:dyDescent="0.3">
      <c r="P2050" s="6"/>
    </row>
    <row r="2051" spans="16:16" x14ac:dyDescent="0.3">
      <c r="P2051" s="6"/>
    </row>
    <row r="2052" spans="16:16" x14ac:dyDescent="0.3">
      <c r="P2052" s="6"/>
    </row>
    <row r="2053" spans="16:16" x14ac:dyDescent="0.3">
      <c r="P2053" s="6"/>
    </row>
    <row r="2054" spans="16:16" x14ac:dyDescent="0.3">
      <c r="P2054" s="6"/>
    </row>
    <row r="2055" spans="16:16" x14ac:dyDescent="0.3">
      <c r="P2055" s="6"/>
    </row>
    <row r="2056" spans="16:16" x14ac:dyDescent="0.3">
      <c r="P2056" s="6"/>
    </row>
    <row r="2057" spans="16:16" x14ac:dyDescent="0.3">
      <c r="P2057" s="6"/>
    </row>
    <row r="2058" spans="16:16" x14ac:dyDescent="0.3">
      <c r="P2058" s="6"/>
    </row>
    <row r="2059" spans="16:16" x14ac:dyDescent="0.3">
      <c r="P2059" s="6"/>
    </row>
    <row r="2060" spans="16:16" x14ac:dyDescent="0.3">
      <c r="P2060" s="6"/>
    </row>
    <row r="2061" spans="16:16" x14ac:dyDescent="0.3">
      <c r="P2061" s="6"/>
    </row>
    <row r="2062" spans="16:16" x14ac:dyDescent="0.3">
      <c r="P2062" s="6"/>
    </row>
    <row r="2063" spans="16:16" x14ac:dyDescent="0.3">
      <c r="P2063" s="6"/>
    </row>
    <row r="2064" spans="16:16" x14ac:dyDescent="0.3">
      <c r="P2064" s="6"/>
    </row>
    <row r="2065" spans="16:16" x14ac:dyDescent="0.3">
      <c r="P2065" s="6"/>
    </row>
    <row r="2066" spans="16:16" x14ac:dyDescent="0.3">
      <c r="P2066" s="6"/>
    </row>
    <row r="2067" spans="16:16" x14ac:dyDescent="0.3">
      <c r="P2067" s="6"/>
    </row>
    <row r="2068" spans="16:16" x14ac:dyDescent="0.3">
      <c r="P2068" s="6"/>
    </row>
    <row r="2069" spans="16:16" x14ac:dyDescent="0.3">
      <c r="P2069" s="6"/>
    </row>
    <row r="2070" spans="16:16" x14ac:dyDescent="0.3">
      <c r="P2070" s="6"/>
    </row>
    <row r="2071" spans="16:16" x14ac:dyDescent="0.3">
      <c r="P2071" s="6"/>
    </row>
    <row r="2072" spans="16:16" x14ac:dyDescent="0.3">
      <c r="P2072" s="6"/>
    </row>
    <row r="2073" spans="16:16" x14ac:dyDescent="0.3">
      <c r="P2073" s="6"/>
    </row>
    <row r="2074" spans="16:16" x14ac:dyDescent="0.3">
      <c r="P2074" s="6"/>
    </row>
    <row r="2075" spans="16:16" x14ac:dyDescent="0.3">
      <c r="P2075" s="6"/>
    </row>
    <row r="2076" spans="16:16" x14ac:dyDescent="0.3">
      <c r="P2076" s="6"/>
    </row>
    <row r="2077" spans="16:16" x14ac:dyDescent="0.3">
      <c r="P2077" s="6"/>
    </row>
    <row r="2078" spans="16:16" x14ac:dyDescent="0.3">
      <c r="P2078" s="6"/>
    </row>
    <row r="2079" spans="16:16" x14ac:dyDescent="0.3">
      <c r="P2079" s="6"/>
    </row>
    <row r="2080" spans="16:16" x14ac:dyDescent="0.3">
      <c r="P2080" s="6"/>
    </row>
    <row r="2081" spans="16:16" x14ac:dyDescent="0.3">
      <c r="P2081" s="6"/>
    </row>
    <row r="2082" spans="16:16" x14ac:dyDescent="0.3">
      <c r="P2082" s="6"/>
    </row>
    <row r="2083" spans="16:16" x14ac:dyDescent="0.3">
      <c r="P2083" s="6"/>
    </row>
    <row r="2084" spans="16:16" x14ac:dyDescent="0.3">
      <c r="P2084" s="6"/>
    </row>
    <row r="2085" spans="16:16" x14ac:dyDescent="0.3">
      <c r="P2085" s="6"/>
    </row>
    <row r="2086" spans="16:16" x14ac:dyDescent="0.3">
      <c r="P2086" s="6"/>
    </row>
    <row r="2087" spans="16:16" x14ac:dyDescent="0.3">
      <c r="P2087" s="6"/>
    </row>
    <row r="2088" spans="16:16" x14ac:dyDescent="0.3">
      <c r="P2088" s="6"/>
    </row>
    <row r="2089" spans="16:16" x14ac:dyDescent="0.3">
      <c r="P2089" s="6"/>
    </row>
    <row r="2090" spans="16:16" x14ac:dyDescent="0.3">
      <c r="P2090" s="6"/>
    </row>
    <row r="2091" spans="16:16" x14ac:dyDescent="0.3">
      <c r="P2091" s="6"/>
    </row>
    <row r="2092" spans="16:16" x14ac:dyDescent="0.3">
      <c r="P2092" s="6"/>
    </row>
    <row r="2093" spans="16:16" x14ac:dyDescent="0.3">
      <c r="P2093" s="6"/>
    </row>
    <row r="2094" spans="16:16" x14ac:dyDescent="0.3">
      <c r="P2094" s="6"/>
    </row>
    <row r="2095" spans="16:16" x14ac:dyDescent="0.3">
      <c r="P2095" s="6"/>
    </row>
    <row r="2096" spans="16:16" x14ac:dyDescent="0.3">
      <c r="P2096" s="6"/>
    </row>
    <row r="2097" spans="16:16" x14ac:dyDescent="0.3">
      <c r="P2097" s="6"/>
    </row>
    <row r="2098" spans="16:16" x14ac:dyDescent="0.3">
      <c r="P2098" s="6"/>
    </row>
    <row r="2099" spans="16:16" x14ac:dyDescent="0.3">
      <c r="P2099" s="6"/>
    </row>
    <row r="2100" spans="16:16" x14ac:dyDescent="0.3">
      <c r="P2100" s="6"/>
    </row>
    <row r="2101" spans="16:16" x14ac:dyDescent="0.3">
      <c r="P2101" s="6"/>
    </row>
    <row r="2102" spans="16:16" x14ac:dyDescent="0.3">
      <c r="P2102" s="6"/>
    </row>
    <row r="2103" spans="16:16" x14ac:dyDescent="0.3">
      <c r="P2103" s="6"/>
    </row>
    <row r="2104" spans="16:16" x14ac:dyDescent="0.3">
      <c r="P2104" s="6"/>
    </row>
    <row r="2105" spans="16:16" x14ac:dyDescent="0.3">
      <c r="P2105" s="6"/>
    </row>
    <row r="2106" spans="16:16" x14ac:dyDescent="0.3">
      <c r="P2106" s="6"/>
    </row>
    <row r="2107" spans="16:16" x14ac:dyDescent="0.3">
      <c r="P2107" s="6"/>
    </row>
    <row r="2108" spans="16:16" x14ac:dyDescent="0.3">
      <c r="P2108" s="6"/>
    </row>
    <row r="2109" spans="16:16" x14ac:dyDescent="0.3">
      <c r="P2109" s="6"/>
    </row>
    <row r="2110" spans="16:16" x14ac:dyDescent="0.3">
      <c r="P2110" s="6"/>
    </row>
    <row r="2111" spans="16:16" x14ac:dyDescent="0.3">
      <c r="P2111" s="6"/>
    </row>
    <row r="2112" spans="16:16" x14ac:dyDescent="0.3">
      <c r="P2112" s="6"/>
    </row>
    <row r="2113" spans="16:16" x14ac:dyDescent="0.3">
      <c r="P2113" s="6"/>
    </row>
    <row r="2114" spans="16:16" x14ac:dyDescent="0.3">
      <c r="P2114" s="6"/>
    </row>
    <row r="2115" spans="16:16" x14ac:dyDescent="0.3">
      <c r="P2115" s="6"/>
    </row>
    <row r="2116" spans="16:16" x14ac:dyDescent="0.3">
      <c r="P2116" s="6"/>
    </row>
    <row r="2117" spans="16:16" x14ac:dyDescent="0.3">
      <c r="P2117" s="6"/>
    </row>
    <row r="2118" spans="16:16" x14ac:dyDescent="0.3">
      <c r="P2118" s="6"/>
    </row>
    <row r="2119" spans="16:16" x14ac:dyDescent="0.3">
      <c r="P2119" s="6"/>
    </row>
    <row r="2120" spans="16:16" x14ac:dyDescent="0.3">
      <c r="P2120" s="6"/>
    </row>
    <row r="2121" spans="16:16" x14ac:dyDescent="0.3">
      <c r="P2121" s="6"/>
    </row>
    <row r="2122" spans="16:16" x14ac:dyDescent="0.3">
      <c r="P2122" s="6"/>
    </row>
    <row r="2123" spans="16:16" x14ac:dyDescent="0.3">
      <c r="P2123" s="6"/>
    </row>
    <row r="2124" spans="16:16" x14ac:dyDescent="0.3">
      <c r="P2124" s="6"/>
    </row>
    <row r="2125" spans="16:16" x14ac:dyDescent="0.3">
      <c r="P2125" s="6"/>
    </row>
    <row r="2126" spans="16:16" x14ac:dyDescent="0.3">
      <c r="P2126" s="6"/>
    </row>
    <row r="2127" spans="16:16" x14ac:dyDescent="0.3">
      <c r="P2127" s="6"/>
    </row>
    <row r="2128" spans="16:16" x14ac:dyDescent="0.3">
      <c r="P2128" s="6"/>
    </row>
    <row r="2129" spans="16:16" x14ac:dyDescent="0.3">
      <c r="P2129" s="6"/>
    </row>
    <row r="2130" spans="16:16" x14ac:dyDescent="0.3">
      <c r="P2130" s="6"/>
    </row>
    <row r="2131" spans="16:16" x14ac:dyDescent="0.3">
      <c r="P2131" s="6"/>
    </row>
    <row r="2132" spans="16:16" x14ac:dyDescent="0.3">
      <c r="P2132" s="6"/>
    </row>
    <row r="2133" spans="16:16" x14ac:dyDescent="0.3">
      <c r="P2133" s="6"/>
    </row>
    <row r="2134" spans="16:16" x14ac:dyDescent="0.3">
      <c r="P2134" s="6"/>
    </row>
    <row r="2135" spans="16:16" x14ac:dyDescent="0.3">
      <c r="P2135" s="6"/>
    </row>
    <row r="2136" spans="16:16" x14ac:dyDescent="0.3">
      <c r="P2136" s="6"/>
    </row>
    <row r="2137" spans="16:16" x14ac:dyDescent="0.3">
      <c r="P2137" s="6"/>
    </row>
    <row r="2138" spans="16:16" x14ac:dyDescent="0.3">
      <c r="P2138" s="6"/>
    </row>
    <row r="2139" spans="16:16" x14ac:dyDescent="0.3">
      <c r="P2139" s="6"/>
    </row>
    <row r="2140" spans="16:16" x14ac:dyDescent="0.3">
      <c r="P2140" s="6"/>
    </row>
    <row r="2141" spans="16:16" x14ac:dyDescent="0.3">
      <c r="P2141" s="6"/>
    </row>
    <row r="2142" spans="16:16" x14ac:dyDescent="0.3">
      <c r="P2142" s="6"/>
    </row>
    <row r="2143" spans="16:16" x14ac:dyDescent="0.3">
      <c r="P2143" s="6"/>
    </row>
    <row r="2144" spans="16:16" x14ac:dyDescent="0.3">
      <c r="P2144" s="6"/>
    </row>
    <row r="2145" spans="16:16" x14ac:dyDescent="0.3">
      <c r="P2145" s="6"/>
    </row>
    <row r="2146" spans="16:16" x14ac:dyDescent="0.3">
      <c r="P2146" s="6"/>
    </row>
    <row r="2147" spans="16:16" x14ac:dyDescent="0.3">
      <c r="P2147" s="6"/>
    </row>
    <row r="2148" spans="16:16" x14ac:dyDescent="0.3">
      <c r="P2148" s="6"/>
    </row>
    <row r="2149" spans="16:16" x14ac:dyDescent="0.3">
      <c r="P2149" s="6"/>
    </row>
    <row r="2150" spans="16:16" x14ac:dyDescent="0.3">
      <c r="P2150" s="6"/>
    </row>
    <row r="2151" spans="16:16" x14ac:dyDescent="0.3">
      <c r="P2151" s="6"/>
    </row>
    <row r="2152" spans="16:16" x14ac:dyDescent="0.3">
      <c r="P2152" s="6"/>
    </row>
    <row r="2153" spans="16:16" x14ac:dyDescent="0.3">
      <c r="P2153" s="6"/>
    </row>
    <row r="2154" spans="16:16" x14ac:dyDescent="0.3">
      <c r="P2154" s="6"/>
    </row>
    <row r="2155" spans="16:16" x14ac:dyDescent="0.3">
      <c r="P2155" s="6"/>
    </row>
    <row r="2156" spans="16:16" x14ac:dyDescent="0.3">
      <c r="P2156" s="6"/>
    </row>
    <row r="2157" spans="16:16" x14ac:dyDescent="0.3">
      <c r="P2157" s="6"/>
    </row>
    <row r="2158" spans="16:16" x14ac:dyDescent="0.3">
      <c r="P2158" s="6"/>
    </row>
    <row r="2159" spans="16:16" x14ac:dyDescent="0.3">
      <c r="P2159" s="6"/>
    </row>
    <row r="2160" spans="16:16" x14ac:dyDescent="0.3">
      <c r="P2160" s="6"/>
    </row>
    <row r="2161" spans="16:16" x14ac:dyDescent="0.3">
      <c r="P2161" s="6"/>
    </row>
    <row r="2162" spans="16:16" x14ac:dyDescent="0.3">
      <c r="P2162" s="6"/>
    </row>
    <row r="2163" spans="16:16" x14ac:dyDescent="0.3">
      <c r="P2163" s="6"/>
    </row>
    <row r="2164" spans="16:16" x14ac:dyDescent="0.3">
      <c r="P2164" s="6"/>
    </row>
    <row r="2165" spans="16:16" x14ac:dyDescent="0.3">
      <c r="P2165" s="6"/>
    </row>
    <row r="2166" spans="16:16" x14ac:dyDescent="0.3">
      <c r="P2166" s="6"/>
    </row>
    <row r="2167" spans="16:16" x14ac:dyDescent="0.3">
      <c r="P2167" s="6"/>
    </row>
    <row r="2168" spans="16:16" x14ac:dyDescent="0.3">
      <c r="P2168" s="6"/>
    </row>
    <row r="2169" spans="16:16" x14ac:dyDescent="0.3">
      <c r="P2169" s="6"/>
    </row>
    <row r="2170" spans="16:16" x14ac:dyDescent="0.3">
      <c r="P2170" s="6"/>
    </row>
    <row r="2171" spans="16:16" x14ac:dyDescent="0.3">
      <c r="P2171" s="6"/>
    </row>
    <row r="2172" spans="16:16" x14ac:dyDescent="0.3">
      <c r="P2172" s="6"/>
    </row>
    <row r="2173" spans="16:16" x14ac:dyDescent="0.3">
      <c r="P2173" s="6"/>
    </row>
    <row r="2174" spans="16:16" x14ac:dyDescent="0.3">
      <c r="P2174" s="6"/>
    </row>
    <row r="2175" spans="16:16" x14ac:dyDescent="0.3">
      <c r="P2175" s="6"/>
    </row>
    <row r="2176" spans="16:16" x14ac:dyDescent="0.3">
      <c r="P2176" s="6"/>
    </row>
    <row r="2177" spans="16:16" x14ac:dyDescent="0.3">
      <c r="P2177" s="6"/>
    </row>
    <row r="2178" spans="16:16" x14ac:dyDescent="0.3">
      <c r="P2178" s="6"/>
    </row>
    <row r="2179" spans="16:16" x14ac:dyDescent="0.3">
      <c r="P2179" s="6"/>
    </row>
    <row r="2180" spans="16:16" x14ac:dyDescent="0.3">
      <c r="P2180" s="6"/>
    </row>
    <row r="2181" spans="16:16" x14ac:dyDescent="0.3">
      <c r="P2181" s="6"/>
    </row>
    <row r="2182" spans="16:16" x14ac:dyDescent="0.3">
      <c r="P2182" s="6"/>
    </row>
    <row r="2183" spans="16:16" x14ac:dyDescent="0.3">
      <c r="P2183" s="6"/>
    </row>
    <row r="2184" spans="16:16" x14ac:dyDescent="0.3">
      <c r="P2184" s="6"/>
    </row>
    <row r="2185" spans="16:16" x14ac:dyDescent="0.3">
      <c r="P2185" s="6"/>
    </row>
    <row r="2186" spans="16:16" x14ac:dyDescent="0.3">
      <c r="P2186" s="6"/>
    </row>
    <row r="2187" spans="16:16" x14ac:dyDescent="0.3">
      <c r="P2187" s="6"/>
    </row>
    <row r="2188" spans="16:16" x14ac:dyDescent="0.3">
      <c r="P2188" s="6"/>
    </row>
    <row r="2189" spans="16:16" x14ac:dyDescent="0.3">
      <c r="P2189" s="6"/>
    </row>
    <row r="2190" spans="16:16" x14ac:dyDescent="0.3">
      <c r="P2190" s="6"/>
    </row>
    <row r="2191" spans="16:16" x14ac:dyDescent="0.3">
      <c r="P2191" s="6"/>
    </row>
    <row r="2192" spans="16:16" x14ac:dyDescent="0.3">
      <c r="P2192" s="6"/>
    </row>
    <row r="2193" spans="16:16" x14ac:dyDescent="0.3">
      <c r="P2193" s="6"/>
    </row>
    <row r="2194" spans="16:16" x14ac:dyDescent="0.3">
      <c r="P2194" s="6"/>
    </row>
    <row r="2195" spans="16:16" x14ac:dyDescent="0.3">
      <c r="P2195" s="6"/>
    </row>
    <row r="2196" spans="16:16" x14ac:dyDescent="0.3">
      <c r="P2196" s="6"/>
    </row>
    <row r="2197" spans="16:16" x14ac:dyDescent="0.3">
      <c r="P2197" s="6"/>
    </row>
    <row r="2198" spans="16:16" x14ac:dyDescent="0.3">
      <c r="P2198" s="6"/>
    </row>
    <row r="2199" spans="16:16" x14ac:dyDescent="0.3">
      <c r="P2199" s="6"/>
    </row>
    <row r="2200" spans="16:16" x14ac:dyDescent="0.3">
      <c r="P2200" s="6"/>
    </row>
    <row r="2201" spans="16:16" x14ac:dyDescent="0.3">
      <c r="P2201" s="6"/>
    </row>
    <row r="2202" spans="16:16" x14ac:dyDescent="0.3">
      <c r="P2202" s="6"/>
    </row>
    <row r="2203" spans="16:16" x14ac:dyDescent="0.3">
      <c r="P2203" s="6"/>
    </row>
    <row r="2204" spans="16:16" x14ac:dyDescent="0.3">
      <c r="P2204" s="6"/>
    </row>
    <row r="2205" spans="16:16" x14ac:dyDescent="0.3">
      <c r="P2205" s="6"/>
    </row>
    <row r="2206" spans="16:16" x14ac:dyDescent="0.3">
      <c r="P2206" s="6"/>
    </row>
    <row r="2207" spans="16:16" x14ac:dyDescent="0.3">
      <c r="P2207" s="6"/>
    </row>
    <row r="2208" spans="16:16" x14ac:dyDescent="0.3">
      <c r="P2208" s="6"/>
    </row>
    <row r="2209" spans="16:16" x14ac:dyDescent="0.3">
      <c r="P2209" s="6"/>
    </row>
    <row r="2210" spans="16:16" x14ac:dyDescent="0.3">
      <c r="P2210" s="6"/>
    </row>
    <row r="2211" spans="16:16" x14ac:dyDescent="0.3">
      <c r="P2211" s="6"/>
    </row>
    <row r="2212" spans="16:16" x14ac:dyDescent="0.3">
      <c r="P2212" s="6"/>
    </row>
    <row r="2213" spans="16:16" x14ac:dyDescent="0.3">
      <c r="P2213" s="6"/>
    </row>
    <row r="2214" spans="16:16" x14ac:dyDescent="0.3">
      <c r="P2214" s="6"/>
    </row>
    <row r="2215" spans="16:16" x14ac:dyDescent="0.3">
      <c r="P2215" s="6"/>
    </row>
    <row r="2216" spans="16:16" x14ac:dyDescent="0.3">
      <c r="P2216" s="6"/>
    </row>
    <row r="2217" spans="16:16" x14ac:dyDescent="0.3">
      <c r="P2217" s="6"/>
    </row>
    <row r="2218" spans="16:16" x14ac:dyDescent="0.3">
      <c r="P2218" s="6"/>
    </row>
    <row r="2219" spans="16:16" x14ac:dyDescent="0.3">
      <c r="P2219" s="6"/>
    </row>
    <row r="2220" spans="16:16" x14ac:dyDescent="0.3">
      <c r="P2220" s="6"/>
    </row>
    <row r="2221" spans="16:16" x14ac:dyDescent="0.3">
      <c r="P2221" s="6"/>
    </row>
    <row r="2222" spans="16:16" x14ac:dyDescent="0.3">
      <c r="P2222" s="6"/>
    </row>
    <row r="2223" spans="16:16" x14ac:dyDescent="0.3">
      <c r="P2223" s="6"/>
    </row>
    <row r="2224" spans="16:16" x14ac:dyDescent="0.3">
      <c r="P2224" s="6"/>
    </row>
    <row r="2225" spans="16:16" x14ac:dyDescent="0.3">
      <c r="P2225" s="6"/>
    </row>
    <row r="2226" spans="16:16" x14ac:dyDescent="0.3">
      <c r="P2226" s="6"/>
    </row>
    <row r="2227" spans="16:16" x14ac:dyDescent="0.3">
      <c r="P2227" s="6"/>
    </row>
    <row r="2228" spans="16:16" x14ac:dyDescent="0.3">
      <c r="P2228" s="6"/>
    </row>
    <row r="2229" spans="16:16" x14ac:dyDescent="0.3">
      <c r="P2229" s="6"/>
    </row>
    <row r="2230" spans="16:16" x14ac:dyDescent="0.3">
      <c r="P2230" s="6"/>
    </row>
    <row r="2231" spans="16:16" x14ac:dyDescent="0.3">
      <c r="P2231" s="6"/>
    </row>
    <row r="2232" spans="16:16" x14ac:dyDescent="0.3">
      <c r="P2232" s="6"/>
    </row>
    <row r="2233" spans="16:16" x14ac:dyDescent="0.3">
      <c r="P2233" s="6"/>
    </row>
    <row r="2234" spans="16:16" x14ac:dyDescent="0.3">
      <c r="P2234" s="6"/>
    </row>
    <row r="2235" spans="16:16" x14ac:dyDescent="0.3">
      <c r="P2235" s="6"/>
    </row>
    <row r="2236" spans="16:16" x14ac:dyDescent="0.3">
      <c r="P2236" s="6"/>
    </row>
    <row r="2237" spans="16:16" x14ac:dyDescent="0.3">
      <c r="P2237" s="6"/>
    </row>
    <row r="2238" spans="16:16" x14ac:dyDescent="0.3">
      <c r="P2238" s="6"/>
    </row>
    <row r="2239" spans="16:16" x14ac:dyDescent="0.3">
      <c r="P2239" s="6"/>
    </row>
    <row r="2240" spans="16:16" x14ac:dyDescent="0.3">
      <c r="P2240" s="6"/>
    </row>
    <row r="2241" spans="16:16" x14ac:dyDescent="0.3">
      <c r="P2241" s="6"/>
    </row>
    <row r="2242" spans="16:16" x14ac:dyDescent="0.3">
      <c r="P2242" s="6"/>
    </row>
    <row r="2243" spans="16:16" x14ac:dyDescent="0.3">
      <c r="P2243" s="6"/>
    </row>
    <row r="2244" spans="16:16" x14ac:dyDescent="0.3">
      <c r="P2244" s="6"/>
    </row>
    <row r="2245" spans="16:16" x14ac:dyDescent="0.3">
      <c r="P2245" s="6"/>
    </row>
    <row r="2246" spans="16:16" x14ac:dyDescent="0.3">
      <c r="P2246" s="6"/>
    </row>
    <row r="2247" spans="16:16" x14ac:dyDescent="0.3">
      <c r="P2247" s="6"/>
    </row>
    <row r="2248" spans="16:16" x14ac:dyDescent="0.3">
      <c r="P2248" s="6"/>
    </row>
    <row r="2249" spans="16:16" x14ac:dyDescent="0.3">
      <c r="P2249" s="6"/>
    </row>
    <row r="2250" spans="16:16" x14ac:dyDescent="0.3">
      <c r="P2250" s="6"/>
    </row>
    <row r="2251" spans="16:16" x14ac:dyDescent="0.3">
      <c r="P2251" s="6"/>
    </row>
    <row r="2252" spans="16:16" x14ac:dyDescent="0.3">
      <c r="P2252" s="6"/>
    </row>
    <row r="2253" spans="16:16" x14ac:dyDescent="0.3">
      <c r="P2253" s="6"/>
    </row>
    <row r="2254" spans="16:16" x14ac:dyDescent="0.3">
      <c r="P2254" s="6"/>
    </row>
    <row r="2255" spans="16:16" x14ac:dyDescent="0.3">
      <c r="P2255" s="6"/>
    </row>
    <row r="2256" spans="16:16" x14ac:dyDescent="0.3">
      <c r="P2256" s="6"/>
    </row>
    <row r="2257" spans="16:16" x14ac:dyDescent="0.3">
      <c r="P2257" s="6"/>
    </row>
    <row r="2258" spans="16:16" x14ac:dyDescent="0.3">
      <c r="P2258" s="6"/>
    </row>
    <row r="2259" spans="16:16" x14ac:dyDescent="0.3">
      <c r="P2259" s="6"/>
    </row>
    <row r="2260" spans="16:16" x14ac:dyDescent="0.3">
      <c r="P2260" s="6"/>
    </row>
    <row r="2261" spans="16:16" x14ac:dyDescent="0.3">
      <c r="P2261" s="6"/>
    </row>
    <row r="2262" spans="16:16" x14ac:dyDescent="0.3">
      <c r="P2262" s="6"/>
    </row>
    <row r="2263" spans="16:16" x14ac:dyDescent="0.3">
      <c r="P2263" s="6"/>
    </row>
    <row r="2264" spans="16:16" x14ac:dyDescent="0.3">
      <c r="P2264" s="6"/>
    </row>
    <row r="2265" spans="16:16" x14ac:dyDescent="0.3">
      <c r="P2265" s="6"/>
    </row>
    <row r="2266" spans="16:16" x14ac:dyDescent="0.3">
      <c r="P2266" s="6"/>
    </row>
    <row r="2267" spans="16:16" x14ac:dyDescent="0.3">
      <c r="P2267" s="6"/>
    </row>
    <row r="2268" spans="16:16" x14ac:dyDescent="0.3">
      <c r="P2268" s="6"/>
    </row>
    <row r="2269" spans="16:16" x14ac:dyDescent="0.3">
      <c r="P2269" s="6"/>
    </row>
    <row r="2270" spans="16:16" x14ac:dyDescent="0.3">
      <c r="P2270" s="6"/>
    </row>
    <row r="2271" spans="16:16" x14ac:dyDescent="0.3">
      <c r="P2271" s="6"/>
    </row>
    <row r="2272" spans="16:16" x14ac:dyDescent="0.3">
      <c r="P2272" s="6"/>
    </row>
    <row r="2273" spans="16:16" x14ac:dyDescent="0.3">
      <c r="P2273" s="6"/>
    </row>
    <row r="2274" spans="16:16" x14ac:dyDescent="0.3">
      <c r="P2274" s="6"/>
    </row>
    <row r="2275" spans="16:16" x14ac:dyDescent="0.3">
      <c r="P2275" s="6"/>
    </row>
    <row r="2276" spans="16:16" x14ac:dyDescent="0.3">
      <c r="P2276" s="6"/>
    </row>
    <row r="2277" spans="16:16" x14ac:dyDescent="0.3">
      <c r="P2277" s="6"/>
    </row>
    <row r="2278" spans="16:16" x14ac:dyDescent="0.3">
      <c r="P2278" s="6"/>
    </row>
    <row r="2279" spans="16:16" x14ac:dyDescent="0.3">
      <c r="P2279" s="6"/>
    </row>
    <row r="2280" spans="16:16" x14ac:dyDescent="0.3">
      <c r="P2280" s="6"/>
    </row>
    <row r="2281" spans="16:16" x14ac:dyDescent="0.3">
      <c r="P2281" s="6"/>
    </row>
    <row r="2282" spans="16:16" x14ac:dyDescent="0.3">
      <c r="P2282" s="6"/>
    </row>
    <row r="2283" spans="16:16" x14ac:dyDescent="0.3">
      <c r="P2283" s="6"/>
    </row>
    <row r="2284" spans="16:16" x14ac:dyDescent="0.3">
      <c r="P2284" s="6"/>
    </row>
    <row r="2285" spans="16:16" x14ac:dyDescent="0.3">
      <c r="P2285" s="6"/>
    </row>
    <row r="2286" spans="16:16" x14ac:dyDescent="0.3">
      <c r="P2286" s="6"/>
    </row>
    <row r="2287" spans="16:16" x14ac:dyDescent="0.3">
      <c r="P2287" s="6"/>
    </row>
    <row r="2288" spans="16:16" x14ac:dyDescent="0.3">
      <c r="P2288" s="6"/>
    </row>
    <row r="2289" spans="16:16" x14ac:dyDescent="0.3">
      <c r="P2289" s="6"/>
    </row>
    <row r="2290" spans="16:16" x14ac:dyDescent="0.3">
      <c r="P2290" s="6"/>
    </row>
    <row r="2291" spans="16:16" x14ac:dyDescent="0.3">
      <c r="P2291" s="6"/>
    </row>
    <row r="2292" spans="16:16" x14ac:dyDescent="0.3">
      <c r="P2292" s="6"/>
    </row>
    <row r="2293" spans="16:16" x14ac:dyDescent="0.3">
      <c r="P2293" s="6"/>
    </row>
    <row r="2294" spans="16:16" x14ac:dyDescent="0.3">
      <c r="P2294" s="6"/>
    </row>
    <row r="2295" spans="16:16" x14ac:dyDescent="0.3">
      <c r="P2295" s="6"/>
    </row>
    <row r="2296" spans="16:16" x14ac:dyDescent="0.3">
      <c r="P2296" s="6"/>
    </row>
    <row r="2297" spans="16:16" x14ac:dyDescent="0.3">
      <c r="P2297" s="6"/>
    </row>
    <row r="2298" spans="16:16" x14ac:dyDescent="0.3">
      <c r="P2298" s="6"/>
    </row>
    <row r="2299" spans="16:16" x14ac:dyDescent="0.3">
      <c r="P2299" s="6"/>
    </row>
    <row r="2300" spans="16:16" x14ac:dyDescent="0.3">
      <c r="P2300" s="6"/>
    </row>
    <row r="2301" spans="16:16" x14ac:dyDescent="0.3">
      <c r="P2301" s="6"/>
    </row>
    <row r="2302" spans="16:16" x14ac:dyDescent="0.3">
      <c r="P2302" s="6"/>
    </row>
    <row r="2303" spans="16:16" x14ac:dyDescent="0.3">
      <c r="P2303" s="6"/>
    </row>
    <row r="2304" spans="16:16" x14ac:dyDescent="0.3">
      <c r="P2304" s="6"/>
    </row>
    <row r="2305" spans="16:16" x14ac:dyDescent="0.3">
      <c r="P2305" s="6"/>
    </row>
    <row r="2306" spans="16:16" x14ac:dyDescent="0.3">
      <c r="P2306" s="6"/>
    </row>
    <row r="2307" spans="16:16" x14ac:dyDescent="0.3">
      <c r="P2307" s="6"/>
    </row>
    <row r="2308" spans="16:16" x14ac:dyDescent="0.3">
      <c r="P2308" s="6"/>
    </row>
    <row r="2309" spans="16:16" x14ac:dyDescent="0.3">
      <c r="P2309" s="6"/>
    </row>
    <row r="2310" spans="16:16" x14ac:dyDescent="0.3">
      <c r="P2310" s="6"/>
    </row>
    <row r="2311" spans="16:16" x14ac:dyDescent="0.3">
      <c r="P2311" s="6"/>
    </row>
    <row r="2312" spans="16:16" x14ac:dyDescent="0.3">
      <c r="P2312" s="6"/>
    </row>
    <row r="2313" spans="16:16" x14ac:dyDescent="0.3">
      <c r="P2313" s="6"/>
    </row>
    <row r="2314" spans="16:16" x14ac:dyDescent="0.3">
      <c r="P2314" s="6"/>
    </row>
    <row r="2315" spans="16:16" x14ac:dyDescent="0.3">
      <c r="P2315" s="6"/>
    </row>
    <row r="2316" spans="16:16" x14ac:dyDescent="0.3">
      <c r="P2316" s="6"/>
    </row>
    <row r="2317" spans="16:16" x14ac:dyDescent="0.3">
      <c r="P2317" s="6"/>
    </row>
    <row r="2318" spans="16:16" x14ac:dyDescent="0.3">
      <c r="P2318" s="6"/>
    </row>
    <row r="2319" spans="16:16" x14ac:dyDescent="0.3">
      <c r="P2319" s="6"/>
    </row>
    <row r="2320" spans="16:16" x14ac:dyDescent="0.3">
      <c r="P2320" s="6"/>
    </row>
    <row r="2321" spans="16:16" x14ac:dyDescent="0.3">
      <c r="P2321" s="6"/>
    </row>
    <row r="2322" spans="16:16" x14ac:dyDescent="0.3">
      <c r="P2322" s="6"/>
    </row>
    <row r="2323" spans="16:16" x14ac:dyDescent="0.3">
      <c r="P2323" s="6"/>
    </row>
    <row r="2324" spans="16:16" x14ac:dyDescent="0.3">
      <c r="P2324" s="6"/>
    </row>
    <row r="2325" spans="16:16" x14ac:dyDescent="0.3">
      <c r="P2325" s="6"/>
    </row>
    <row r="2326" spans="16:16" x14ac:dyDescent="0.3">
      <c r="P2326" s="6"/>
    </row>
    <row r="2327" spans="16:16" x14ac:dyDescent="0.3">
      <c r="P2327" s="6"/>
    </row>
    <row r="2328" spans="16:16" x14ac:dyDescent="0.3">
      <c r="P2328" s="6"/>
    </row>
    <row r="2329" spans="16:16" x14ac:dyDescent="0.3">
      <c r="P2329" s="6"/>
    </row>
    <row r="2330" spans="16:16" x14ac:dyDescent="0.3">
      <c r="P2330" s="6"/>
    </row>
    <row r="2331" spans="16:16" x14ac:dyDescent="0.3">
      <c r="P2331" s="6"/>
    </row>
    <row r="2332" spans="16:16" x14ac:dyDescent="0.3">
      <c r="P2332" s="6"/>
    </row>
    <row r="2333" spans="16:16" x14ac:dyDescent="0.3">
      <c r="P2333" s="6"/>
    </row>
    <row r="2334" spans="16:16" x14ac:dyDescent="0.3">
      <c r="P2334" s="6"/>
    </row>
    <row r="2335" spans="16:16" x14ac:dyDescent="0.3">
      <c r="P2335" s="6"/>
    </row>
    <row r="2336" spans="16:16" x14ac:dyDescent="0.3">
      <c r="P2336" s="6"/>
    </row>
    <row r="2337" spans="16:16" x14ac:dyDescent="0.3">
      <c r="P2337" s="6"/>
    </row>
    <row r="2338" spans="16:16" x14ac:dyDescent="0.3">
      <c r="P2338" s="6"/>
    </row>
    <row r="2339" spans="16:16" x14ac:dyDescent="0.3">
      <c r="P2339" s="6"/>
    </row>
    <row r="2340" spans="16:16" x14ac:dyDescent="0.3">
      <c r="P2340" s="6"/>
    </row>
    <row r="2341" spans="16:16" x14ac:dyDescent="0.3">
      <c r="P2341" s="6"/>
    </row>
    <row r="2342" spans="16:16" x14ac:dyDescent="0.3">
      <c r="P2342" s="6"/>
    </row>
    <row r="2343" spans="16:16" x14ac:dyDescent="0.3">
      <c r="P2343" s="6"/>
    </row>
    <row r="2344" spans="16:16" x14ac:dyDescent="0.3">
      <c r="P2344" s="6"/>
    </row>
    <row r="2345" spans="16:16" x14ac:dyDescent="0.3">
      <c r="P2345" s="6"/>
    </row>
    <row r="2346" spans="16:16" x14ac:dyDescent="0.3">
      <c r="P2346" s="6"/>
    </row>
    <row r="2347" spans="16:16" x14ac:dyDescent="0.3">
      <c r="P2347" s="6"/>
    </row>
    <row r="2348" spans="16:16" x14ac:dyDescent="0.3">
      <c r="P2348" s="6"/>
    </row>
    <row r="2349" spans="16:16" x14ac:dyDescent="0.3">
      <c r="P2349" s="6"/>
    </row>
    <row r="2350" spans="16:16" x14ac:dyDescent="0.3">
      <c r="P2350" s="6"/>
    </row>
    <row r="2351" spans="16:16" x14ac:dyDescent="0.3">
      <c r="P2351" s="6"/>
    </row>
    <row r="2352" spans="16:16" x14ac:dyDescent="0.3">
      <c r="P2352" s="6"/>
    </row>
    <row r="2353" spans="16:16" x14ac:dyDescent="0.3">
      <c r="P2353" s="6"/>
    </row>
    <row r="2354" spans="16:16" x14ac:dyDescent="0.3">
      <c r="P2354" s="6"/>
    </row>
    <row r="2355" spans="16:16" x14ac:dyDescent="0.3">
      <c r="P2355" s="6"/>
    </row>
    <row r="2356" spans="16:16" x14ac:dyDescent="0.3">
      <c r="P2356" s="6"/>
    </row>
    <row r="2357" spans="16:16" x14ac:dyDescent="0.3">
      <c r="P2357" s="6"/>
    </row>
    <row r="2358" spans="16:16" x14ac:dyDescent="0.3">
      <c r="P2358" s="6"/>
    </row>
    <row r="2359" spans="16:16" x14ac:dyDescent="0.3">
      <c r="P2359" s="6"/>
    </row>
    <row r="2360" spans="16:16" x14ac:dyDescent="0.3">
      <c r="P2360" s="6"/>
    </row>
    <row r="2361" spans="16:16" x14ac:dyDescent="0.3">
      <c r="P2361" s="6"/>
    </row>
    <row r="2362" spans="16:16" x14ac:dyDescent="0.3">
      <c r="P2362" s="6"/>
    </row>
    <row r="2363" spans="16:16" x14ac:dyDescent="0.3">
      <c r="P2363" s="6"/>
    </row>
    <row r="2364" spans="16:16" x14ac:dyDescent="0.3">
      <c r="P2364" s="6"/>
    </row>
    <row r="2365" spans="16:16" x14ac:dyDescent="0.3">
      <c r="P2365" s="6"/>
    </row>
    <row r="2366" spans="16:16" x14ac:dyDescent="0.3">
      <c r="P2366" s="6"/>
    </row>
    <row r="2367" spans="16:16" x14ac:dyDescent="0.3">
      <c r="P2367" s="6"/>
    </row>
    <row r="2368" spans="16:16" x14ac:dyDescent="0.3">
      <c r="P2368" s="6"/>
    </row>
    <row r="2369" spans="16:16" x14ac:dyDescent="0.3">
      <c r="P2369" s="6"/>
    </row>
    <row r="2370" spans="16:16" x14ac:dyDescent="0.3">
      <c r="P2370" s="6"/>
    </row>
    <row r="2371" spans="16:16" x14ac:dyDescent="0.3">
      <c r="P2371" s="6"/>
    </row>
    <row r="2372" spans="16:16" x14ac:dyDescent="0.3">
      <c r="P2372" s="6"/>
    </row>
    <row r="2373" spans="16:16" x14ac:dyDescent="0.3">
      <c r="P2373" s="6"/>
    </row>
    <row r="2374" spans="16:16" x14ac:dyDescent="0.3">
      <c r="P2374" s="6"/>
    </row>
    <row r="2375" spans="16:16" x14ac:dyDescent="0.3">
      <c r="P2375" s="6"/>
    </row>
    <row r="2376" spans="16:16" x14ac:dyDescent="0.3">
      <c r="P2376" s="6"/>
    </row>
    <row r="2377" spans="16:16" x14ac:dyDescent="0.3">
      <c r="P2377" s="6"/>
    </row>
    <row r="2378" spans="16:16" x14ac:dyDescent="0.3">
      <c r="P2378" s="6"/>
    </row>
    <row r="2379" spans="16:16" x14ac:dyDescent="0.3">
      <c r="P2379" s="6"/>
    </row>
    <row r="2380" spans="16:16" x14ac:dyDescent="0.3">
      <c r="P2380" s="6"/>
    </row>
    <row r="2381" spans="16:16" x14ac:dyDescent="0.3">
      <c r="P2381" s="6"/>
    </row>
    <row r="2382" spans="16:16" x14ac:dyDescent="0.3">
      <c r="P2382" s="6"/>
    </row>
    <row r="2383" spans="16:16" x14ac:dyDescent="0.3">
      <c r="P2383" s="6"/>
    </row>
    <row r="2384" spans="16:16" x14ac:dyDescent="0.3">
      <c r="P2384" s="6"/>
    </row>
    <row r="2385" spans="16:16" x14ac:dyDescent="0.3">
      <c r="P2385" s="6"/>
    </row>
    <row r="2386" spans="16:16" x14ac:dyDescent="0.3">
      <c r="P2386" s="6"/>
    </row>
    <row r="2387" spans="16:16" x14ac:dyDescent="0.3">
      <c r="P2387" s="6"/>
    </row>
    <row r="2388" spans="16:16" x14ac:dyDescent="0.3">
      <c r="P2388" s="6"/>
    </row>
    <row r="2389" spans="16:16" x14ac:dyDescent="0.3">
      <c r="P2389" s="6"/>
    </row>
    <row r="2390" spans="16:16" x14ac:dyDescent="0.3">
      <c r="P2390" s="6"/>
    </row>
    <row r="2391" spans="16:16" x14ac:dyDescent="0.3">
      <c r="P2391" s="6"/>
    </row>
    <row r="2392" spans="16:16" x14ac:dyDescent="0.3">
      <c r="P2392" s="6"/>
    </row>
    <row r="2393" spans="16:16" x14ac:dyDescent="0.3">
      <c r="P2393" s="6"/>
    </row>
    <row r="2394" spans="16:16" x14ac:dyDescent="0.3">
      <c r="P2394" s="6"/>
    </row>
    <row r="2395" spans="16:16" x14ac:dyDescent="0.3">
      <c r="P2395" s="6"/>
    </row>
    <row r="2396" spans="16:16" x14ac:dyDescent="0.3">
      <c r="P2396" s="6"/>
    </row>
    <row r="2397" spans="16:16" x14ac:dyDescent="0.3">
      <c r="P2397" s="6"/>
    </row>
    <row r="2398" spans="16:16" x14ac:dyDescent="0.3">
      <c r="P2398" s="6"/>
    </row>
    <row r="2399" spans="16:16" x14ac:dyDescent="0.3">
      <c r="P2399" s="6"/>
    </row>
    <row r="2400" spans="16:16" x14ac:dyDescent="0.3">
      <c r="P2400" s="6"/>
    </row>
    <row r="2401" spans="16:16" x14ac:dyDescent="0.3">
      <c r="P2401" s="6"/>
    </row>
    <row r="2402" spans="16:16" x14ac:dyDescent="0.3">
      <c r="P2402" s="6"/>
    </row>
    <row r="2403" spans="16:16" x14ac:dyDescent="0.3">
      <c r="P2403" s="6"/>
    </row>
    <row r="2404" spans="16:16" x14ac:dyDescent="0.3">
      <c r="P2404" s="6"/>
    </row>
    <row r="2405" spans="16:16" x14ac:dyDescent="0.3">
      <c r="P2405" s="6"/>
    </row>
    <row r="2406" spans="16:16" x14ac:dyDescent="0.3">
      <c r="P2406" s="6"/>
    </row>
    <row r="2407" spans="16:16" x14ac:dyDescent="0.3">
      <c r="P2407" s="6"/>
    </row>
    <row r="2408" spans="16:16" x14ac:dyDescent="0.3">
      <c r="P2408" s="6"/>
    </row>
    <row r="2409" spans="16:16" x14ac:dyDescent="0.3">
      <c r="P2409" s="6"/>
    </row>
    <row r="2410" spans="16:16" x14ac:dyDescent="0.3">
      <c r="P2410" s="6"/>
    </row>
    <row r="2411" spans="16:16" x14ac:dyDescent="0.3">
      <c r="P2411" s="6"/>
    </row>
    <row r="2412" spans="16:16" x14ac:dyDescent="0.3">
      <c r="P2412" s="6"/>
    </row>
    <row r="2413" spans="16:16" x14ac:dyDescent="0.3">
      <c r="P2413" s="6"/>
    </row>
    <row r="2414" spans="16:16" x14ac:dyDescent="0.3">
      <c r="P2414" s="6"/>
    </row>
    <row r="2415" spans="16:16" x14ac:dyDescent="0.3">
      <c r="P2415" s="6"/>
    </row>
    <row r="2416" spans="16:16" x14ac:dyDescent="0.3">
      <c r="P2416" s="6"/>
    </row>
    <row r="2417" spans="16:16" x14ac:dyDescent="0.3">
      <c r="P2417" s="6"/>
    </row>
    <row r="2418" spans="16:16" x14ac:dyDescent="0.3">
      <c r="P2418" s="6"/>
    </row>
    <row r="2419" spans="16:16" x14ac:dyDescent="0.3">
      <c r="P2419" s="6"/>
    </row>
    <row r="2420" spans="16:16" x14ac:dyDescent="0.3">
      <c r="P2420" s="6"/>
    </row>
    <row r="2421" spans="16:16" x14ac:dyDescent="0.3">
      <c r="P2421" s="6"/>
    </row>
    <row r="2422" spans="16:16" x14ac:dyDescent="0.3">
      <c r="P2422" s="6"/>
    </row>
    <row r="2423" spans="16:16" x14ac:dyDescent="0.3">
      <c r="P2423" s="6"/>
    </row>
    <row r="2424" spans="16:16" x14ac:dyDescent="0.3">
      <c r="P2424" s="6"/>
    </row>
    <row r="2425" spans="16:16" x14ac:dyDescent="0.3">
      <c r="P2425" s="6"/>
    </row>
    <row r="2426" spans="16:16" x14ac:dyDescent="0.3">
      <c r="P2426" s="6"/>
    </row>
    <row r="2427" spans="16:16" x14ac:dyDescent="0.3">
      <c r="P2427" s="6"/>
    </row>
    <row r="2428" spans="16:16" x14ac:dyDescent="0.3">
      <c r="P2428" s="6"/>
    </row>
    <row r="2429" spans="16:16" x14ac:dyDescent="0.3">
      <c r="P2429" s="6"/>
    </row>
    <row r="2430" spans="16:16" x14ac:dyDescent="0.3">
      <c r="P2430" s="6"/>
    </row>
    <row r="2431" spans="16:16" x14ac:dyDescent="0.3">
      <c r="P2431" s="6"/>
    </row>
    <row r="2432" spans="16:16" x14ac:dyDescent="0.3">
      <c r="P2432" s="6"/>
    </row>
    <row r="2433" spans="16:16" x14ac:dyDescent="0.3">
      <c r="P2433" s="6"/>
    </row>
    <row r="2434" spans="16:16" x14ac:dyDescent="0.3">
      <c r="P2434" s="6"/>
    </row>
    <row r="2435" spans="16:16" x14ac:dyDescent="0.3">
      <c r="P2435" s="6"/>
    </row>
    <row r="2436" spans="16:16" x14ac:dyDescent="0.3">
      <c r="P2436" s="6"/>
    </row>
    <row r="2437" spans="16:16" x14ac:dyDescent="0.3">
      <c r="P2437" s="6"/>
    </row>
    <row r="2438" spans="16:16" x14ac:dyDescent="0.3">
      <c r="P2438" s="6"/>
    </row>
    <row r="2439" spans="16:16" x14ac:dyDescent="0.3">
      <c r="P2439" s="6"/>
    </row>
    <row r="2440" spans="16:16" x14ac:dyDescent="0.3">
      <c r="P2440" s="6"/>
    </row>
    <row r="2441" spans="16:16" x14ac:dyDescent="0.3">
      <c r="P2441" s="6"/>
    </row>
    <row r="2442" spans="16:16" x14ac:dyDescent="0.3">
      <c r="P2442" s="6"/>
    </row>
    <row r="2443" spans="16:16" x14ac:dyDescent="0.3">
      <c r="P2443" s="6"/>
    </row>
    <row r="2444" spans="16:16" x14ac:dyDescent="0.3">
      <c r="P2444" s="6"/>
    </row>
    <row r="2445" spans="16:16" x14ac:dyDescent="0.3">
      <c r="P2445" s="6"/>
    </row>
    <row r="2446" spans="16:16" x14ac:dyDescent="0.3">
      <c r="P2446" s="6"/>
    </row>
    <row r="2447" spans="16:16" x14ac:dyDescent="0.3">
      <c r="P2447" s="6"/>
    </row>
    <row r="2448" spans="16:16" x14ac:dyDescent="0.3">
      <c r="P2448" s="6"/>
    </row>
    <row r="2449" spans="16:16" x14ac:dyDescent="0.3">
      <c r="P2449" s="6"/>
    </row>
    <row r="2450" spans="16:16" x14ac:dyDescent="0.3">
      <c r="P2450" s="6"/>
    </row>
    <row r="2451" spans="16:16" x14ac:dyDescent="0.3">
      <c r="P2451" s="6"/>
    </row>
    <row r="2452" spans="16:16" x14ac:dyDescent="0.3">
      <c r="P2452" s="6"/>
    </row>
    <row r="2453" spans="16:16" x14ac:dyDescent="0.3">
      <c r="P2453" s="6"/>
    </row>
    <row r="2454" spans="16:16" x14ac:dyDescent="0.3">
      <c r="P2454" s="6"/>
    </row>
    <row r="2455" spans="16:16" x14ac:dyDescent="0.3">
      <c r="P2455" s="6"/>
    </row>
    <row r="2456" spans="16:16" x14ac:dyDescent="0.3">
      <c r="P2456" s="6"/>
    </row>
    <row r="2457" spans="16:16" x14ac:dyDescent="0.3">
      <c r="P2457" s="6"/>
    </row>
    <row r="2458" spans="16:16" x14ac:dyDescent="0.3">
      <c r="P2458" s="6"/>
    </row>
    <row r="2459" spans="16:16" x14ac:dyDescent="0.3">
      <c r="P2459" s="6"/>
    </row>
    <row r="2460" spans="16:16" x14ac:dyDescent="0.3">
      <c r="P2460" s="6"/>
    </row>
    <row r="2461" spans="16:16" x14ac:dyDescent="0.3">
      <c r="P2461" s="6"/>
    </row>
    <row r="2462" spans="16:16" x14ac:dyDescent="0.3">
      <c r="P2462" s="6"/>
    </row>
    <row r="2463" spans="16:16" x14ac:dyDescent="0.3">
      <c r="P2463" s="6"/>
    </row>
    <row r="2464" spans="16:16" x14ac:dyDescent="0.3">
      <c r="P2464" s="6"/>
    </row>
    <row r="2465" spans="16:16" x14ac:dyDescent="0.3">
      <c r="P2465" s="6"/>
    </row>
    <row r="2466" spans="16:16" x14ac:dyDescent="0.3">
      <c r="P2466" s="6"/>
    </row>
    <row r="2467" spans="16:16" x14ac:dyDescent="0.3">
      <c r="P2467" s="6"/>
    </row>
    <row r="2468" spans="16:16" x14ac:dyDescent="0.3">
      <c r="P2468" s="6"/>
    </row>
    <row r="2469" spans="16:16" x14ac:dyDescent="0.3">
      <c r="P2469" s="6"/>
    </row>
    <row r="2470" spans="16:16" x14ac:dyDescent="0.3">
      <c r="P2470" s="6"/>
    </row>
    <row r="2471" spans="16:16" x14ac:dyDescent="0.3">
      <c r="P2471" s="6"/>
    </row>
    <row r="2472" spans="16:16" x14ac:dyDescent="0.3">
      <c r="P2472" s="6"/>
    </row>
    <row r="2473" spans="16:16" x14ac:dyDescent="0.3">
      <c r="P2473" s="6"/>
    </row>
    <row r="2474" spans="16:16" x14ac:dyDescent="0.3">
      <c r="P2474" s="6"/>
    </row>
    <row r="2475" spans="16:16" x14ac:dyDescent="0.3">
      <c r="P2475" s="6"/>
    </row>
    <row r="2476" spans="16:16" x14ac:dyDescent="0.3">
      <c r="P2476" s="6"/>
    </row>
    <row r="2477" spans="16:16" x14ac:dyDescent="0.3">
      <c r="P2477" s="6"/>
    </row>
    <row r="2478" spans="16:16" x14ac:dyDescent="0.3">
      <c r="P2478" s="6"/>
    </row>
    <row r="2479" spans="16:16" x14ac:dyDescent="0.3">
      <c r="P2479" s="6"/>
    </row>
    <row r="2480" spans="16:16" x14ac:dyDescent="0.3">
      <c r="P2480" s="6"/>
    </row>
    <row r="2481" spans="16:16" x14ac:dyDescent="0.3">
      <c r="P2481" s="6"/>
    </row>
    <row r="2482" spans="16:16" x14ac:dyDescent="0.3">
      <c r="P2482" s="6"/>
    </row>
    <row r="2483" spans="16:16" x14ac:dyDescent="0.3">
      <c r="P2483" s="6"/>
    </row>
    <row r="2484" spans="16:16" x14ac:dyDescent="0.3">
      <c r="P2484" s="6"/>
    </row>
    <row r="2485" spans="16:16" x14ac:dyDescent="0.3">
      <c r="P2485" s="6"/>
    </row>
    <row r="2486" spans="16:16" x14ac:dyDescent="0.3">
      <c r="P2486" s="6"/>
    </row>
    <row r="2487" spans="16:16" x14ac:dyDescent="0.3">
      <c r="P2487" s="6"/>
    </row>
    <row r="2488" spans="16:16" x14ac:dyDescent="0.3">
      <c r="P2488" s="6"/>
    </row>
    <row r="2489" spans="16:16" x14ac:dyDescent="0.3">
      <c r="P2489" s="6"/>
    </row>
    <row r="2490" spans="16:16" x14ac:dyDescent="0.3">
      <c r="P2490" s="6"/>
    </row>
    <row r="2491" spans="16:16" x14ac:dyDescent="0.3">
      <c r="P2491" s="6"/>
    </row>
    <row r="2492" spans="16:16" x14ac:dyDescent="0.3">
      <c r="P2492" s="6"/>
    </row>
    <row r="2493" spans="16:16" x14ac:dyDescent="0.3">
      <c r="P2493" s="6"/>
    </row>
    <row r="2494" spans="16:16" x14ac:dyDescent="0.3">
      <c r="P2494" s="6"/>
    </row>
    <row r="2495" spans="16:16" x14ac:dyDescent="0.3">
      <c r="P2495" s="6"/>
    </row>
    <row r="2496" spans="16:16" x14ac:dyDescent="0.3">
      <c r="P2496" s="6"/>
    </row>
    <row r="2497" spans="16:16" x14ac:dyDescent="0.3">
      <c r="P2497" s="6"/>
    </row>
    <row r="2498" spans="16:16" x14ac:dyDescent="0.3">
      <c r="P2498" s="6"/>
    </row>
    <row r="2499" spans="16:16" x14ac:dyDescent="0.3">
      <c r="P2499" s="6"/>
    </row>
    <row r="2500" spans="16:16" x14ac:dyDescent="0.3">
      <c r="P2500" s="6"/>
    </row>
    <row r="2501" spans="16:16" x14ac:dyDescent="0.3">
      <c r="P2501" s="6"/>
    </row>
    <row r="2502" spans="16:16" x14ac:dyDescent="0.3">
      <c r="P2502" s="6"/>
    </row>
    <row r="2503" spans="16:16" x14ac:dyDescent="0.3">
      <c r="P2503" s="6"/>
    </row>
    <row r="2504" spans="16:16" x14ac:dyDescent="0.3">
      <c r="P2504" s="6"/>
    </row>
    <row r="2505" spans="16:16" x14ac:dyDescent="0.3">
      <c r="P2505" s="6"/>
    </row>
    <row r="2506" spans="16:16" x14ac:dyDescent="0.3">
      <c r="P2506" s="6"/>
    </row>
    <row r="2507" spans="16:16" x14ac:dyDescent="0.3">
      <c r="P2507" s="6"/>
    </row>
    <row r="2508" spans="16:16" x14ac:dyDescent="0.3">
      <c r="P2508" s="6"/>
    </row>
    <row r="2509" spans="16:16" x14ac:dyDescent="0.3">
      <c r="P2509" s="6"/>
    </row>
    <row r="2510" spans="16:16" x14ac:dyDescent="0.3">
      <c r="P2510" s="6"/>
    </row>
    <row r="2511" spans="16:16" x14ac:dyDescent="0.3">
      <c r="P2511" s="6"/>
    </row>
    <row r="2512" spans="16:16" x14ac:dyDescent="0.3">
      <c r="P2512" s="6"/>
    </row>
    <row r="2513" spans="16:16" x14ac:dyDescent="0.3">
      <c r="P2513" s="6"/>
    </row>
    <row r="2514" spans="16:16" x14ac:dyDescent="0.3">
      <c r="P2514" s="6"/>
    </row>
    <row r="2515" spans="16:16" x14ac:dyDescent="0.3">
      <c r="P2515" s="6"/>
    </row>
    <row r="2516" spans="16:16" x14ac:dyDescent="0.3">
      <c r="P2516" s="6"/>
    </row>
    <row r="2517" spans="16:16" x14ac:dyDescent="0.3">
      <c r="P2517" s="6"/>
    </row>
    <row r="2518" spans="16:16" x14ac:dyDescent="0.3">
      <c r="P2518" s="6"/>
    </row>
    <row r="2519" spans="16:16" x14ac:dyDescent="0.3">
      <c r="P2519" s="6"/>
    </row>
    <row r="2520" spans="16:16" x14ac:dyDescent="0.3">
      <c r="P2520" s="6"/>
    </row>
    <row r="2521" spans="16:16" x14ac:dyDescent="0.3">
      <c r="P2521" s="6"/>
    </row>
    <row r="2522" spans="16:16" x14ac:dyDescent="0.3">
      <c r="P2522" s="6"/>
    </row>
    <row r="2523" spans="16:16" x14ac:dyDescent="0.3">
      <c r="P2523" s="6"/>
    </row>
    <row r="2524" spans="16:16" x14ac:dyDescent="0.3">
      <c r="P2524" s="6"/>
    </row>
    <row r="2525" spans="16:16" x14ac:dyDescent="0.3">
      <c r="P2525" s="6"/>
    </row>
    <row r="2526" spans="16:16" x14ac:dyDescent="0.3">
      <c r="P2526" s="6"/>
    </row>
    <row r="2527" spans="16:16" x14ac:dyDescent="0.3">
      <c r="P2527" s="6"/>
    </row>
    <row r="2528" spans="16:16" x14ac:dyDescent="0.3">
      <c r="P2528" s="6"/>
    </row>
    <row r="2529" spans="16:16" x14ac:dyDescent="0.3">
      <c r="P2529" s="6"/>
    </row>
    <row r="2530" spans="16:16" x14ac:dyDescent="0.3">
      <c r="P2530" s="6"/>
    </row>
    <row r="2531" spans="16:16" x14ac:dyDescent="0.3">
      <c r="P2531" s="6"/>
    </row>
    <row r="2532" spans="16:16" x14ac:dyDescent="0.3">
      <c r="P2532" s="6"/>
    </row>
    <row r="2533" spans="16:16" x14ac:dyDescent="0.3">
      <c r="P2533" s="6"/>
    </row>
    <row r="2534" spans="16:16" x14ac:dyDescent="0.3">
      <c r="P2534" s="6"/>
    </row>
    <row r="2535" spans="16:16" x14ac:dyDescent="0.3">
      <c r="P2535" s="6"/>
    </row>
    <row r="2536" spans="16:16" x14ac:dyDescent="0.3">
      <c r="P2536" s="6"/>
    </row>
    <row r="2537" spans="16:16" x14ac:dyDescent="0.3">
      <c r="P2537" s="6"/>
    </row>
    <row r="2538" spans="16:16" x14ac:dyDescent="0.3">
      <c r="P2538" s="6"/>
    </row>
    <row r="2539" spans="16:16" x14ac:dyDescent="0.3">
      <c r="P2539" s="6"/>
    </row>
    <row r="2540" spans="16:16" x14ac:dyDescent="0.3">
      <c r="P2540" s="6"/>
    </row>
    <row r="2541" spans="16:16" x14ac:dyDescent="0.3">
      <c r="P2541" s="6"/>
    </row>
    <row r="2542" spans="16:16" x14ac:dyDescent="0.3">
      <c r="P2542" s="6"/>
    </row>
    <row r="2543" spans="16:16" x14ac:dyDescent="0.3">
      <c r="P2543" s="6"/>
    </row>
    <row r="2544" spans="16:16" x14ac:dyDescent="0.3">
      <c r="P2544" s="6"/>
    </row>
    <row r="2545" spans="16:16" x14ac:dyDescent="0.3">
      <c r="P2545" s="6"/>
    </row>
    <row r="2546" spans="16:16" x14ac:dyDescent="0.3">
      <c r="P2546" s="6"/>
    </row>
    <row r="2547" spans="16:16" x14ac:dyDescent="0.3">
      <c r="P2547" s="6"/>
    </row>
    <row r="2548" spans="16:16" x14ac:dyDescent="0.3">
      <c r="P2548" s="6"/>
    </row>
    <row r="2549" spans="16:16" x14ac:dyDescent="0.3">
      <c r="P2549" s="6"/>
    </row>
    <row r="2550" spans="16:16" x14ac:dyDescent="0.3">
      <c r="P2550" s="6"/>
    </row>
    <row r="2551" spans="16:16" x14ac:dyDescent="0.3">
      <c r="P2551" s="6"/>
    </row>
    <row r="2552" spans="16:16" x14ac:dyDescent="0.3">
      <c r="P2552" s="6"/>
    </row>
    <row r="2553" spans="16:16" x14ac:dyDescent="0.3">
      <c r="P2553" s="6"/>
    </row>
    <row r="2554" spans="16:16" x14ac:dyDescent="0.3">
      <c r="P2554" s="6"/>
    </row>
    <row r="2555" spans="16:16" x14ac:dyDescent="0.3">
      <c r="P2555" s="6"/>
    </row>
    <row r="2556" spans="16:16" x14ac:dyDescent="0.3">
      <c r="P2556" s="6"/>
    </row>
    <row r="2557" spans="16:16" x14ac:dyDescent="0.3">
      <c r="P2557" s="6"/>
    </row>
    <row r="2558" spans="16:16" x14ac:dyDescent="0.3">
      <c r="P2558" s="6"/>
    </row>
    <row r="2559" spans="16:16" x14ac:dyDescent="0.3">
      <c r="P2559" s="6"/>
    </row>
    <row r="2560" spans="16:16" x14ac:dyDescent="0.3">
      <c r="P2560" s="6"/>
    </row>
    <row r="2561" spans="16:16" x14ac:dyDescent="0.3">
      <c r="P2561" s="6"/>
    </row>
    <row r="2562" spans="16:16" x14ac:dyDescent="0.3">
      <c r="P2562" s="6"/>
    </row>
    <row r="2563" spans="16:16" x14ac:dyDescent="0.3">
      <c r="P2563" s="6"/>
    </row>
    <row r="2564" spans="16:16" x14ac:dyDescent="0.3">
      <c r="P2564" s="6"/>
    </row>
    <row r="2565" spans="16:16" x14ac:dyDescent="0.3">
      <c r="P2565" s="6"/>
    </row>
    <row r="2566" spans="16:16" x14ac:dyDescent="0.3">
      <c r="P2566" s="6"/>
    </row>
    <row r="2567" spans="16:16" x14ac:dyDescent="0.3">
      <c r="P2567" s="6"/>
    </row>
    <row r="2568" spans="16:16" x14ac:dyDescent="0.3">
      <c r="P2568" s="6"/>
    </row>
    <row r="2569" spans="16:16" x14ac:dyDescent="0.3">
      <c r="P2569" s="6"/>
    </row>
    <row r="2570" spans="16:16" x14ac:dyDescent="0.3">
      <c r="P2570" s="6"/>
    </row>
    <row r="2571" spans="16:16" x14ac:dyDescent="0.3">
      <c r="P2571" s="6"/>
    </row>
    <row r="2572" spans="16:16" x14ac:dyDescent="0.3">
      <c r="P2572" s="6"/>
    </row>
    <row r="2573" spans="16:16" x14ac:dyDescent="0.3">
      <c r="P2573" s="6"/>
    </row>
    <row r="2574" spans="16:16" x14ac:dyDescent="0.3">
      <c r="P2574" s="6"/>
    </row>
    <row r="2575" spans="16:16" x14ac:dyDescent="0.3">
      <c r="P2575" s="6"/>
    </row>
    <row r="2576" spans="16:16" x14ac:dyDescent="0.3">
      <c r="P2576" s="6"/>
    </row>
    <row r="2577" spans="16:16" x14ac:dyDescent="0.3">
      <c r="P2577" s="6"/>
    </row>
    <row r="2578" spans="16:16" x14ac:dyDescent="0.3">
      <c r="P2578" s="6"/>
    </row>
    <row r="2579" spans="16:16" x14ac:dyDescent="0.3">
      <c r="P2579" s="6"/>
    </row>
    <row r="2580" spans="16:16" x14ac:dyDescent="0.3">
      <c r="P2580" s="6"/>
    </row>
    <row r="2581" spans="16:16" x14ac:dyDescent="0.3">
      <c r="P2581" s="6"/>
    </row>
    <row r="2582" spans="16:16" x14ac:dyDescent="0.3">
      <c r="P2582" s="6"/>
    </row>
    <row r="2583" spans="16:16" x14ac:dyDescent="0.3">
      <c r="P2583" s="6"/>
    </row>
    <row r="2584" spans="16:16" x14ac:dyDescent="0.3">
      <c r="P2584" s="6"/>
    </row>
    <row r="2585" spans="16:16" x14ac:dyDescent="0.3">
      <c r="P2585" s="6"/>
    </row>
    <row r="2586" spans="16:16" x14ac:dyDescent="0.3">
      <c r="P2586" s="6"/>
    </row>
    <row r="2587" spans="16:16" x14ac:dyDescent="0.3">
      <c r="P2587" s="6"/>
    </row>
    <row r="2588" spans="16:16" x14ac:dyDescent="0.3">
      <c r="P2588" s="6"/>
    </row>
    <row r="2589" spans="16:16" x14ac:dyDescent="0.3">
      <c r="P2589" s="6"/>
    </row>
    <row r="2590" spans="16:16" x14ac:dyDescent="0.3">
      <c r="P2590" s="6"/>
    </row>
    <row r="2591" spans="16:16" x14ac:dyDescent="0.3">
      <c r="P2591" s="6"/>
    </row>
    <row r="2592" spans="16:16" x14ac:dyDescent="0.3">
      <c r="P2592" s="6"/>
    </row>
    <row r="2593" spans="16:16" x14ac:dyDescent="0.3">
      <c r="P2593" s="6"/>
    </row>
    <row r="2594" spans="16:16" x14ac:dyDescent="0.3">
      <c r="P2594" s="6"/>
    </row>
    <row r="2595" spans="16:16" x14ac:dyDescent="0.3">
      <c r="P2595" s="6"/>
    </row>
    <row r="2596" spans="16:16" x14ac:dyDescent="0.3">
      <c r="P2596" s="6"/>
    </row>
    <row r="2597" spans="16:16" x14ac:dyDescent="0.3">
      <c r="P2597" s="6"/>
    </row>
    <row r="2598" spans="16:16" x14ac:dyDescent="0.3">
      <c r="P2598" s="6"/>
    </row>
    <row r="2599" spans="16:16" x14ac:dyDescent="0.3">
      <c r="P2599" s="6"/>
    </row>
    <row r="2600" spans="16:16" x14ac:dyDescent="0.3">
      <c r="P2600" s="6"/>
    </row>
    <row r="2601" spans="16:16" x14ac:dyDescent="0.3">
      <c r="P2601" s="6"/>
    </row>
    <row r="2602" spans="16:16" x14ac:dyDescent="0.3">
      <c r="P2602" s="6"/>
    </row>
    <row r="2603" spans="16:16" x14ac:dyDescent="0.3">
      <c r="P2603" s="6"/>
    </row>
    <row r="2604" spans="16:16" x14ac:dyDescent="0.3">
      <c r="P2604" s="6"/>
    </row>
    <row r="2605" spans="16:16" x14ac:dyDescent="0.3">
      <c r="P2605" s="6"/>
    </row>
    <row r="2606" spans="16:16" x14ac:dyDescent="0.3">
      <c r="P2606" s="6"/>
    </row>
    <row r="2607" spans="16:16" x14ac:dyDescent="0.3">
      <c r="P2607" s="6"/>
    </row>
    <row r="2608" spans="16:16" x14ac:dyDescent="0.3">
      <c r="P2608" s="6"/>
    </row>
    <row r="2609" spans="16:16" x14ac:dyDescent="0.3">
      <c r="P2609" s="6"/>
    </row>
    <row r="2610" spans="16:16" x14ac:dyDescent="0.3">
      <c r="P2610" s="6"/>
    </row>
    <row r="2611" spans="16:16" x14ac:dyDescent="0.3">
      <c r="P2611" s="6"/>
    </row>
    <row r="2612" spans="16:16" x14ac:dyDescent="0.3">
      <c r="P2612" s="6"/>
    </row>
    <row r="2613" spans="16:16" x14ac:dyDescent="0.3">
      <c r="P2613" s="6"/>
    </row>
    <row r="2614" spans="16:16" x14ac:dyDescent="0.3">
      <c r="P2614" s="6"/>
    </row>
    <row r="2615" spans="16:16" x14ac:dyDescent="0.3">
      <c r="P2615" s="6"/>
    </row>
    <row r="2616" spans="16:16" x14ac:dyDescent="0.3">
      <c r="P2616" s="6"/>
    </row>
    <row r="2617" spans="16:16" x14ac:dyDescent="0.3">
      <c r="P2617" s="6"/>
    </row>
    <row r="2618" spans="16:16" x14ac:dyDescent="0.3">
      <c r="P2618" s="6"/>
    </row>
    <row r="2619" spans="16:16" x14ac:dyDescent="0.3">
      <c r="P2619" s="6"/>
    </row>
    <row r="2620" spans="16:16" x14ac:dyDescent="0.3">
      <c r="P2620" s="6"/>
    </row>
    <row r="2621" spans="16:16" x14ac:dyDescent="0.3">
      <c r="P2621" s="6"/>
    </row>
    <row r="2622" spans="16:16" x14ac:dyDescent="0.3">
      <c r="P2622" s="6"/>
    </row>
    <row r="2623" spans="16:16" x14ac:dyDescent="0.3">
      <c r="P2623" s="6"/>
    </row>
    <row r="2624" spans="16:16" x14ac:dyDescent="0.3">
      <c r="P2624" s="6"/>
    </row>
    <row r="2625" spans="16:16" x14ac:dyDescent="0.3">
      <c r="P2625" s="6"/>
    </row>
    <row r="2626" spans="16:16" x14ac:dyDescent="0.3">
      <c r="P2626" s="6"/>
    </row>
    <row r="2627" spans="16:16" x14ac:dyDescent="0.3">
      <c r="P2627" s="6"/>
    </row>
    <row r="2628" spans="16:16" x14ac:dyDescent="0.3">
      <c r="P2628" s="6"/>
    </row>
    <row r="2629" spans="16:16" x14ac:dyDescent="0.3">
      <c r="P2629" s="6"/>
    </row>
    <row r="2630" spans="16:16" x14ac:dyDescent="0.3">
      <c r="P2630" s="6"/>
    </row>
    <row r="2631" spans="16:16" x14ac:dyDescent="0.3">
      <c r="P2631" s="6"/>
    </row>
    <row r="2632" spans="16:16" x14ac:dyDescent="0.3">
      <c r="P2632" s="6"/>
    </row>
    <row r="2633" spans="16:16" x14ac:dyDescent="0.3">
      <c r="P2633" s="6"/>
    </row>
    <row r="2634" spans="16:16" x14ac:dyDescent="0.3">
      <c r="P2634" s="6"/>
    </row>
    <row r="2635" spans="16:16" x14ac:dyDescent="0.3">
      <c r="P2635" s="6"/>
    </row>
    <row r="2636" spans="16:16" x14ac:dyDescent="0.3">
      <c r="P2636" s="6"/>
    </row>
    <row r="2637" spans="16:16" x14ac:dyDescent="0.3">
      <c r="P2637" s="6"/>
    </row>
    <row r="2638" spans="16:16" x14ac:dyDescent="0.3">
      <c r="P2638" s="6"/>
    </row>
    <row r="2639" spans="16:16" x14ac:dyDescent="0.3">
      <c r="P2639" s="6"/>
    </row>
    <row r="2640" spans="16:16" x14ac:dyDescent="0.3">
      <c r="P2640" s="6"/>
    </row>
    <row r="2641" spans="16:16" x14ac:dyDescent="0.3">
      <c r="P2641" s="6"/>
    </row>
    <row r="2642" spans="16:16" x14ac:dyDescent="0.3">
      <c r="P2642" s="6"/>
    </row>
    <row r="2643" spans="16:16" x14ac:dyDescent="0.3">
      <c r="P2643" s="6"/>
    </row>
    <row r="2644" spans="16:16" x14ac:dyDescent="0.3">
      <c r="P2644" s="6"/>
    </row>
    <row r="2645" spans="16:16" x14ac:dyDescent="0.3">
      <c r="P2645" s="6"/>
    </row>
    <row r="2646" spans="16:16" x14ac:dyDescent="0.3">
      <c r="P2646" s="6"/>
    </row>
    <row r="2647" spans="16:16" x14ac:dyDescent="0.3">
      <c r="P2647" s="6"/>
    </row>
    <row r="2648" spans="16:16" x14ac:dyDescent="0.3">
      <c r="P2648" s="6"/>
    </row>
    <row r="2649" spans="16:16" x14ac:dyDescent="0.3">
      <c r="P2649" s="6"/>
    </row>
    <row r="2650" spans="16:16" x14ac:dyDescent="0.3">
      <c r="P2650" s="6"/>
    </row>
    <row r="2651" spans="16:16" x14ac:dyDescent="0.3">
      <c r="P2651" s="6"/>
    </row>
    <row r="2652" spans="16:16" x14ac:dyDescent="0.3">
      <c r="P2652" s="6"/>
    </row>
    <row r="2653" spans="16:16" x14ac:dyDescent="0.3">
      <c r="P2653" s="6"/>
    </row>
    <row r="2654" spans="16:16" x14ac:dyDescent="0.3">
      <c r="P2654" s="6"/>
    </row>
    <row r="2655" spans="16:16" x14ac:dyDescent="0.3">
      <c r="P2655" s="6"/>
    </row>
    <row r="2656" spans="16:16" x14ac:dyDescent="0.3">
      <c r="P2656" s="6"/>
    </row>
    <row r="2657" spans="16:16" x14ac:dyDescent="0.3">
      <c r="P2657" s="6"/>
    </row>
    <row r="2658" spans="16:16" x14ac:dyDescent="0.3">
      <c r="P2658" s="6"/>
    </row>
    <row r="2659" spans="16:16" x14ac:dyDescent="0.3">
      <c r="P2659" s="6"/>
    </row>
    <row r="2660" spans="16:16" x14ac:dyDescent="0.3">
      <c r="P2660" s="6"/>
    </row>
    <row r="2661" spans="16:16" x14ac:dyDescent="0.3">
      <c r="P2661" s="6"/>
    </row>
    <row r="2662" spans="16:16" x14ac:dyDescent="0.3">
      <c r="P2662" s="6"/>
    </row>
    <row r="2663" spans="16:16" x14ac:dyDescent="0.3">
      <c r="P2663" s="6"/>
    </row>
    <row r="2664" spans="16:16" x14ac:dyDescent="0.3">
      <c r="P2664" s="6"/>
    </row>
    <row r="2665" spans="16:16" x14ac:dyDescent="0.3">
      <c r="P2665" s="6"/>
    </row>
    <row r="2666" spans="16:16" x14ac:dyDescent="0.3">
      <c r="P2666" s="6"/>
    </row>
    <row r="2667" spans="16:16" x14ac:dyDescent="0.3">
      <c r="P2667" s="6"/>
    </row>
    <row r="2668" spans="16:16" x14ac:dyDescent="0.3">
      <c r="P2668" s="6"/>
    </row>
    <row r="2669" spans="16:16" x14ac:dyDescent="0.3">
      <c r="P2669" s="6"/>
    </row>
    <row r="2670" spans="16:16" x14ac:dyDescent="0.3">
      <c r="P2670" s="6"/>
    </row>
    <row r="2671" spans="16:16" x14ac:dyDescent="0.3">
      <c r="P2671" s="6"/>
    </row>
    <row r="2672" spans="16:16" x14ac:dyDescent="0.3">
      <c r="P2672" s="6"/>
    </row>
    <row r="2673" spans="16:16" x14ac:dyDescent="0.3">
      <c r="P2673" s="6"/>
    </row>
    <row r="2674" spans="16:16" x14ac:dyDescent="0.3">
      <c r="P2674" s="6"/>
    </row>
    <row r="2675" spans="16:16" x14ac:dyDescent="0.3">
      <c r="P2675" s="6"/>
    </row>
    <row r="2676" spans="16:16" x14ac:dyDescent="0.3">
      <c r="P2676" s="6"/>
    </row>
    <row r="2677" spans="16:16" x14ac:dyDescent="0.3">
      <c r="P2677" s="6"/>
    </row>
    <row r="2678" spans="16:16" x14ac:dyDescent="0.3">
      <c r="P2678" s="6"/>
    </row>
    <row r="2679" spans="16:16" x14ac:dyDescent="0.3">
      <c r="P2679" s="6"/>
    </row>
    <row r="2680" spans="16:16" x14ac:dyDescent="0.3">
      <c r="P2680" s="6"/>
    </row>
    <row r="2681" spans="16:16" x14ac:dyDescent="0.3">
      <c r="P2681" s="6"/>
    </row>
    <row r="2682" spans="16:16" x14ac:dyDescent="0.3">
      <c r="P2682" s="6"/>
    </row>
    <row r="2683" spans="16:16" x14ac:dyDescent="0.3">
      <c r="P2683" s="6"/>
    </row>
    <row r="2684" spans="16:16" x14ac:dyDescent="0.3">
      <c r="P2684" s="6"/>
    </row>
    <row r="2685" spans="16:16" x14ac:dyDescent="0.3">
      <c r="P2685" s="6"/>
    </row>
    <row r="2686" spans="16:16" x14ac:dyDescent="0.3">
      <c r="P2686" s="6"/>
    </row>
    <row r="2687" spans="16:16" x14ac:dyDescent="0.3">
      <c r="P2687" s="6"/>
    </row>
    <row r="2688" spans="16:16" x14ac:dyDescent="0.3">
      <c r="P2688" s="6"/>
    </row>
    <row r="2689" spans="16:16" x14ac:dyDescent="0.3">
      <c r="P2689" s="6"/>
    </row>
    <row r="2690" spans="16:16" x14ac:dyDescent="0.3">
      <c r="P2690" s="6"/>
    </row>
    <row r="2691" spans="16:16" x14ac:dyDescent="0.3">
      <c r="P2691" s="6"/>
    </row>
    <row r="2692" spans="16:16" x14ac:dyDescent="0.3">
      <c r="P2692" s="6"/>
    </row>
    <row r="2693" spans="16:16" x14ac:dyDescent="0.3">
      <c r="P2693" s="6"/>
    </row>
    <row r="2694" spans="16:16" x14ac:dyDescent="0.3">
      <c r="P2694" s="6"/>
    </row>
    <row r="2695" spans="16:16" x14ac:dyDescent="0.3">
      <c r="P2695" s="6"/>
    </row>
    <row r="2696" spans="16:16" x14ac:dyDescent="0.3">
      <c r="P2696" s="6"/>
    </row>
    <row r="2697" spans="16:16" x14ac:dyDescent="0.3">
      <c r="P2697" s="6"/>
    </row>
    <row r="2698" spans="16:16" x14ac:dyDescent="0.3">
      <c r="P2698" s="6"/>
    </row>
    <row r="2699" spans="16:16" x14ac:dyDescent="0.3">
      <c r="P2699" s="6"/>
    </row>
    <row r="2700" spans="16:16" x14ac:dyDescent="0.3">
      <c r="P2700" s="6"/>
    </row>
    <row r="2701" spans="16:16" x14ac:dyDescent="0.3">
      <c r="P2701" s="6"/>
    </row>
    <row r="2702" spans="16:16" x14ac:dyDescent="0.3">
      <c r="P2702" s="6"/>
    </row>
    <row r="2703" spans="16:16" x14ac:dyDescent="0.3">
      <c r="P2703" s="6"/>
    </row>
    <row r="2704" spans="16:16" x14ac:dyDescent="0.3">
      <c r="P2704" s="6"/>
    </row>
    <row r="2705" spans="16:16" x14ac:dyDescent="0.3">
      <c r="P2705" s="6"/>
    </row>
    <row r="2706" spans="16:16" x14ac:dyDescent="0.3">
      <c r="P2706" s="6"/>
    </row>
    <row r="2707" spans="16:16" x14ac:dyDescent="0.3">
      <c r="P2707" s="6"/>
    </row>
    <row r="2708" spans="16:16" x14ac:dyDescent="0.3">
      <c r="P2708" s="6"/>
    </row>
    <row r="2709" spans="16:16" x14ac:dyDescent="0.3">
      <c r="P2709" s="6"/>
    </row>
    <row r="2710" spans="16:16" x14ac:dyDescent="0.3">
      <c r="P2710" s="6"/>
    </row>
    <row r="2711" spans="16:16" x14ac:dyDescent="0.3">
      <c r="P2711" s="6"/>
    </row>
    <row r="2712" spans="16:16" x14ac:dyDescent="0.3">
      <c r="P2712" s="6"/>
    </row>
    <row r="2713" spans="16:16" x14ac:dyDescent="0.3">
      <c r="P2713" s="6"/>
    </row>
    <row r="2714" spans="16:16" x14ac:dyDescent="0.3">
      <c r="P2714" s="6"/>
    </row>
    <row r="2715" spans="16:16" x14ac:dyDescent="0.3">
      <c r="P2715" s="6"/>
    </row>
    <row r="2716" spans="16:16" x14ac:dyDescent="0.3">
      <c r="P2716" s="6"/>
    </row>
    <row r="2717" spans="16:16" x14ac:dyDescent="0.3">
      <c r="P2717" s="6"/>
    </row>
    <row r="2718" spans="16:16" x14ac:dyDescent="0.3">
      <c r="P2718" s="6"/>
    </row>
    <row r="2719" spans="16:16" x14ac:dyDescent="0.3">
      <c r="P2719" s="6"/>
    </row>
    <row r="2720" spans="16:16" x14ac:dyDescent="0.3">
      <c r="P2720" s="6"/>
    </row>
    <row r="2721" spans="16:16" x14ac:dyDescent="0.3">
      <c r="P2721" s="6"/>
    </row>
    <row r="2722" spans="16:16" x14ac:dyDescent="0.3">
      <c r="P2722" s="6"/>
    </row>
    <row r="2723" spans="16:16" x14ac:dyDescent="0.3">
      <c r="P2723" s="6"/>
    </row>
    <row r="2724" spans="16:16" x14ac:dyDescent="0.3">
      <c r="P2724" s="6"/>
    </row>
    <row r="2725" spans="16:16" x14ac:dyDescent="0.3">
      <c r="P2725" s="6"/>
    </row>
    <row r="2726" spans="16:16" x14ac:dyDescent="0.3">
      <c r="P2726" s="6"/>
    </row>
    <row r="2727" spans="16:16" x14ac:dyDescent="0.3">
      <c r="P2727" s="6"/>
    </row>
    <row r="2728" spans="16:16" x14ac:dyDescent="0.3">
      <c r="P2728" s="6"/>
    </row>
    <row r="2729" spans="16:16" x14ac:dyDescent="0.3">
      <c r="P2729" s="6"/>
    </row>
    <row r="2730" spans="16:16" x14ac:dyDescent="0.3">
      <c r="P2730" s="6"/>
    </row>
    <row r="2731" spans="16:16" x14ac:dyDescent="0.3">
      <c r="P2731" s="6"/>
    </row>
    <row r="2732" spans="16:16" x14ac:dyDescent="0.3">
      <c r="P2732" s="6"/>
    </row>
    <row r="2733" spans="16:16" x14ac:dyDescent="0.3">
      <c r="P2733" s="6"/>
    </row>
    <row r="2734" spans="16:16" x14ac:dyDescent="0.3">
      <c r="P2734" s="6"/>
    </row>
    <row r="2735" spans="16:16" x14ac:dyDescent="0.3">
      <c r="P2735" s="6"/>
    </row>
    <row r="2736" spans="16:16" x14ac:dyDescent="0.3">
      <c r="P2736" s="6"/>
    </row>
    <row r="2737" spans="16:16" x14ac:dyDescent="0.3">
      <c r="P2737" s="6"/>
    </row>
    <row r="2738" spans="16:16" x14ac:dyDescent="0.3">
      <c r="P2738" s="6"/>
    </row>
    <row r="2739" spans="16:16" x14ac:dyDescent="0.3">
      <c r="P2739" s="6"/>
    </row>
    <row r="2740" spans="16:16" x14ac:dyDescent="0.3">
      <c r="P2740" s="6"/>
    </row>
    <row r="2741" spans="16:16" x14ac:dyDescent="0.3">
      <c r="P2741" s="6"/>
    </row>
    <row r="2742" spans="16:16" x14ac:dyDescent="0.3">
      <c r="P2742" s="6"/>
    </row>
    <row r="2743" spans="16:16" x14ac:dyDescent="0.3">
      <c r="P2743" s="6"/>
    </row>
    <row r="2744" spans="16:16" x14ac:dyDescent="0.3">
      <c r="P2744" s="6"/>
    </row>
    <row r="2745" spans="16:16" x14ac:dyDescent="0.3">
      <c r="P2745" s="6"/>
    </row>
    <row r="2746" spans="16:16" x14ac:dyDescent="0.3">
      <c r="P2746" s="6"/>
    </row>
    <row r="2747" spans="16:16" x14ac:dyDescent="0.3">
      <c r="P2747" s="6"/>
    </row>
    <row r="2748" spans="16:16" x14ac:dyDescent="0.3">
      <c r="P2748" s="6"/>
    </row>
    <row r="2749" spans="16:16" x14ac:dyDescent="0.3">
      <c r="P2749" s="6"/>
    </row>
    <row r="2750" spans="16:16" x14ac:dyDescent="0.3">
      <c r="P2750" s="6"/>
    </row>
    <row r="2751" spans="16:16" x14ac:dyDescent="0.3">
      <c r="P2751" s="6"/>
    </row>
    <row r="2752" spans="16:16" x14ac:dyDescent="0.3">
      <c r="P2752" s="6"/>
    </row>
    <row r="2753" spans="16:16" x14ac:dyDescent="0.3">
      <c r="P2753" s="6"/>
    </row>
    <row r="2754" spans="16:16" x14ac:dyDescent="0.3">
      <c r="P2754" s="6"/>
    </row>
    <row r="2755" spans="16:16" x14ac:dyDescent="0.3">
      <c r="P2755" s="6"/>
    </row>
    <row r="2756" spans="16:16" x14ac:dyDescent="0.3">
      <c r="P2756" s="6"/>
    </row>
    <row r="2757" spans="16:16" x14ac:dyDescent="0.3">
      <c r="P2757" s="6"/>
    </row>
    <row r="2758" spans="16:16" x14ac:dyDescent="0.3">
      <c r="P2758" s="6"/>
    </row>
    <row r="2759" spans="16:16" x14ac:dyDescent="0.3">
      <c r="P2759" s="6"/>
    </row>
    <row r="2760" spans="16:16" x14ac:dyDescent="0.3">
      <c r="P2760" s="6"/>
    </row>
    <row r="2761" spans="16:16" x14ac:dyDescent="0.3">
      <c r="P2761" s="6"/>
    </row>
    <row r="2762" spans="16:16" x14ac:dyDescent="0.3">
      <c r="P2762" s="6"/>
    </row>
    <row r="2763" spans="16:16" x14ac:dyDescent="0.3">
      <c r="P2763" s="6"/>
    </row>
    <row r="2764" spans="16:16" x14ac:dyDescent="0.3">
      <c r="P2764" s="6"/>
    </row>
    <row r="2765" spans="16:16" x14ac:dyDescent="0.3">
      <c r="P2765" s="6"/>
    </row>
    <row r="2766" spans="16:16" x14ac:dyDescent="0.3">
      <c r="P2766" s="6"/>
    </row>
    <row r="2767" spans="16:16" x14ac:dyDescent="0.3">
      <c r="P2767" s="6"/>
    </row>
    <row r="2768" spans="16:16" x14ac:dyDescent="0.3">
      <c r="P2768" s="6"/>
    </row>
    <row r="2769" spans="16:16" x14ac:dyDescent="0.3">
      <c r="P2769" s="6"/>
    </row>
    <row r="2770" spans="16:16" x14ac:dyDescent="0.3">
      <c r="P2770" s="6"/>
    </row>
    <row r="2771" spans="16:16" x14ac:dyDescent="0.3">
      <c r="P2771" s="6"/>
    </row>
    <row r="2772" spans="16:16" x14ac:dyDescent="0.3">
      <c r="P2772" s="6"/>
    </row>
    <row r="2773" spans="16:16" x14ac:dyDescent="0.3">
      <c r="P2773" s="6"/>
    </row>
    <row r="2774" spans="16:16" x14ac:dyDescent="0.3">
      <c r="P2774" s="6"/>
    </row>
    <row r="2775" spans="16:16" x14ac:dyDescent="0.3">
      <c r="P2775" s="6"/>
    </row>
    <row r="2776" spans="16:16" x14ac:dyDescent="0.3">
      <c r="P2776" s="6"/>
    </row>
    <row r="2777" spans="16:16" x14ac:dyDescent="0.3">
      <c r="P2777" s="6"/>
    </row>
    <row r="2778" spans="16:16" x14ac:dyDescent="0.3">
      <c r="P2778" s="6"/>
    </row>
    <row r="2779" spans="16:16" x14ac:dyDescent="0.3">
      <c r="P2779" s="6"/>
    </row>
    <row r="2780" spans="16:16" x14ac:dyDescent="0.3">
      <c r="P2780" s="6"/>
    </row>
    <row r="2781" spans="16:16" x14ac:dyDescent="0.3">
      <c r="P2781" s="6"/>
    </row>
    <row r="2782" spans="16:16" x14ac:dyDescent="0.3">
      <c r="P2782" s="6"/>
    </row>
    <row r="2783" spans="16:16" x14ac:dyDescent="0.3">
      <c r="P2783" s="6"/>
    </row>
    <row r="2784" spans="16:16" x14ac:dyDescent="0.3">
      <c r="P2784" s="6"/>
    </row>
    <row r="2785" spans="16:16" x14ac:dyDescent="0.3">
      <c r="P2785" s="6"/>
    </row>
    <row r="2786" spans="16:16" x14ac:dyDescent="0.3">
      <c r="P2786" s="6"/>
    </row>
    <row r="2787" spans="16:16" x14ac:dyDescent="0.3">
      <c r="P2787" s="6"/>
    </row>
    <row r="2788" spans="16:16" x14ac:dyDescent="0.3">
      <c r="P2788" s="6"/>
    </row>
    <row r="2789" spans="16:16" x14ac:dyDescent="0.3">
      <c r="P2789" s="6"/>
    </row>
    <row r="2790" spans="16:16" x14ac:dyDescent="0.3">
      <c r="P2790" s="6"/>
    </row>
    <row r="2791" spans="16:16" x14ac:dyDescent="0.3">
      <c r="P2791" s="6"/>
    </row>
    <row r="2792" spans="16:16" x14ac:dyDescent="0.3">
      <c r="P2792" s="6"/>
    </row>
    <row r="2793" spans="16:16" x14ac:dyDescent="0.3">
      <c r="P2793" s="6"/>
    </row>
    <row r="2794" spans="16:16" x14ac:dyDescent="0.3">
      <c r="P2794" s="6"/>
    </row>
    <row r="2795" spans="16:16" x14ac:dyDescent="0.3">
      <c r="P2795" s="6"/>
    </row>
    <row r="2796" spans="16:16" x14ac:dyDescent="0.3">
      <c r="P2796" s="6"/>
    </row>
    <row r="2797" spans="16:16" x14ac:dyDescent="0.3">
      <c r="P2797" s="6"/>
    </row>
    <row r="2798" spans="16:16" x14ac:dyDescent="0.3">
      <c r="P2798" s="6"/>
    </row>
    <row r="2799" spans="16:16" x14ac:dyDescent="0.3">
      <c r="P2799" s="6"/>
    </row>
    <row r="2800" spans="16:16" x14ac:dyDescent="0.3">
      <c r="P2800" s="6"/>
    </row>
    <row r="2801" spans="16:16" x14ac:dyDescent="0.3">
      <c r="P2801" s="6"/>
    </row>
    <row r="2802" spans="16:16" x14ac:dyDescent="0.3">
      <c r="P2802" s="6"/>
    </row>
    <row r="2803" spans="16:16" x14ac:dyDescent="0.3">
      <c r="P2803" s="6"/>
    </row>
    <row r="2804" spans="16:16" x14ac:dyDescent="0.3">
      <c r="P2804" s="6"/>
    </row>
    <row r="2805" spans="16:16" x14ac:dyDescent="0.3">
      <c r="P2805" s="6"/>
    </row>
    <row r="2806" spans="16:16" x14ac:dyDescent="0.3">
      <c r="P2806" s="6"/>
    </row>
    <row r="2807" spans="16:16" x14ac:dyDescent="0.3">
      <c r="P2807" s="6"/>
    </row>
    <row r="2808" spans="16:16" x14ac:dyDescent="0.3">
      <c r="P2808" s="6"/>
    </row>
    <row r="2809" spans="16:16" x14ac:dyDescent="0.3">
      <c r="P2809" s="6"/>
    </row>
    <row r="2810" spans="16:16" x14ac:dyDescent="0.3">
      <c r="P2810" s="6"/>
    </row>
    <row r="2811" spans="16:16" x14ac:dyDescent="0.3">
      <c r="P2811" s="6"/>
    </row>
    <row r="2812" spans="16:16" x14ac:dyDescent="0.3">
      <c r="P2812" s="6"/>
    </row>
    <row r="2813" spans="16:16" x14ac:dyDescent="0.3">
      <c r="P2813" s="6"/>
    </row>
    <row r="2814" spans="16:16" x14ac:dyDescent="0.3">
      <c r="P2814" s="6"/>
    </row>
    <row r="2815" spans="16:16" x14ac:dyDescent="0.3">
      <c r="P2815" s="6"/>
    </row>
    <row r="2816" spans="16:16" x14ac:dyDescent="0.3">
      <c r="P2816" s="6"/>
    </row>
    <row r="2817" spans="16:16" x14ac:dyDescent="0.3">
      <c r="P2817" s="6"/>
    </row>
    <row r="2818" spans="16:16" x14ac:dyDescent="0.3">
      <c r="P2818" s="6"/>
    </row>
    <row r="2819" spans="16:16" x14ac:dyDescent="0.3">
      <c r="P2819" s="6"/>
    </row>
    <row r="2820" spans="16:16" x14ac:dyDescent="0.3">
      <c r="P2820" s="6"/>
    </row>
    <row r="2821" spans="16:16" x14ac:dyDescent="0.3">
      <c r="P2821" s="6"/>
    </row>
    <row r="2822" spans="16:16" x14ac:dyDescent="0.3">
      <c r="P2822" s="6"/>
    </row>
    <row r="2823" spans="16:16" x14ac:dyDescent="0.3">
      <c r="P2823" s="6"/>
    </row>
    <row r="2824" spans="16:16" x14ac:dyDescent="0.3">
      <c r="P2824" s="6"/>
    </row>
    <row r="2825" spans="16:16" x14ac:dyDescent="0.3">
      <c r="P2825" s="6"/>
    </row>
    <row r="2826" spans="16:16" x14ac:dyDescent="0.3">
      <c r="P2826" s="6"/>
    </row>
    <row r="2827" spans="16:16" x14ac:dyDescent="0.3">
      <c r="P2827" s="6"/>
    </row>
    <row r="2828" spans="16:16" x14ac:dyDescent="0.3">
      <c r="P2828" s="6"/>
    </row>
    <row r="2829" spans="16:16" x14ac:dyDescent="0.3">
      <c r="P2829" s="6"/>
    </row>
    <row r="2830" spans="16:16" x14ac:dyDescent="0.3">
      <c r="P2830" s="6"/>
    </row>
    <row r="2831" spans="16:16" x14ac:dyDescent="0.3">
      <c r="P2831" s="6"/>
    </row>
    <row r="2832" spans="16:16" x14ac:dyDescent="0.3">
      <c r="P2832" s="6"/>
    </row>
    <row r="2833" spans="16:16" x14ac:dyDescent="0.3">
      <c r="P2833" s="6"/>
    </row>
    <row r="2834" spans="16:16" x14ac:dyDescent="0.3">
      <c r="P2834" s="6"/>
    </row>
    <row r="2835" spans="16:16" x14ac:dyDescent="0.3">
      <c r="P2835" s="6"/>
    </row>
    <row r="2836" spans="16:16" x14ac:dyDescent="0.3">
      <c r="P2836" s="6"/>
    </row>
    <row r="2837" spans="16:16" x14ac:dyDescent="0.3">
      <c r="P2837" s="6"/>
    </row>
    <row r="2838" spans="16:16" x14ac:dyDescent="0.3">
      <c r="P2838" s="6"/>
    </row>
    <row r="2839" spans="16:16" x14ac:dyDescent="0.3">
      <c r="P2839" s="6"/>
    </row>
    <row r="2840" spans="16:16" x14ac:dyDescent="0.3">
      <c r="P2840" s="6"/>
    </row>
    <row r="2841" spans="16:16" x14ac:dyDescent="0.3">
      <c r="P2841" s="6"/>
    </row>
    <row r="2842" spans="16:16" x14ac:dyDescent="0.3">
      <c r="P2842" s="6"/>
    </row>
    <row r="2843" spans="16:16" x14ac:dyDescent="0.3">
      <c r="P2843" s="6"/>
    </row>
    <row r="2844" spans="16:16" x14ac:dyDescent="0.3">
      <c r="P2844" s="6"/>
    </row>
    <row r="2845" spans="16:16" x14ac:dyDescent="0.3">
      <c r="P2845" s="6"/>
    </row>
    <row r="2846" spans="16:16" x14ac:dyDescent="0.3">
      <c r="P2846" s="6"/>
    </row>
    <row r="2847" spans="16:16" x14ac:dyDescent="0.3">
      <c r="P2847" s="6"/>
    </row>
    <row r="2848" spans="16:16" x14ac:dyDescent="0.3">
      <c r="P2848" s="6"/>
    </row>
    <row r="2849" spans="16:16" x14ac:dyDescent="0.3">
      <c r="P2849" s="6"/>
    </row>
    <row r="2850" spans="16:16" x14ac:dyDescent="0.3">
      <c r="P2850" s="6"/>
    </row>
    <row r="2851" spans="16:16" x14ac:dyDescent="0.3">
      <c r="P2851" s="6"/>
    </row>
    <row r="2852" spans="16:16" x14ac:dyDescent="0.3">
      <c r="P2852" s="6"/>
    </row>
    <row r="2853" spans="16:16" x14ac:dyDescent="0.3">
      <c r="P2853" s="6"/>
    </row>
    <row r="2854" spans="16:16" x14ac:dyDescent="0.3">
      <c r="P2854" s="6"/>
    </row>
    <row r="2855" spans="16:16" x14ac:dyDescent="0.3">
      <c r="P2855" s="6"/>
    </row>
    <row r="2856" spans="16:16" x14ac:dyDescent="0.3">
      <c r="P2856" s="6"/>
    </row>
    <row r="2857" spans="16:16" x14ac:dyDescent="0.3">
      <c r="P2857" s="6"/>
    </row>
    <row r="2858" spans="16:16" x14ac:dyDescent="0.3">
      <c r="P2858" s="6"/>
    </row>
    <row r="2859" spans="16:16" x14ac:dyDescent="0.3">
      <c r="P2859" s="6"/>
    </row>
    <row r="2860" spans="16:16" x14ac:dyDescent="0.3">
      <c r="P2860" s="6"/>
    </row>
    <row r="2861" spans="16:16" x14ac:dyDescent="0.3">
      <c r="P2861" s="6"/>
    </row>
    <row r="2862" spans="16:16" x14ac:dyDescent="0.3">
      <c r="P2862" s="6"/>
    </row>
    <row r="2863" spans="16:16" x14ac:dyDescent="0.3">
      <c r="P2863" s="6"/>
    </row>
    <row r="2864" spans="16:16" x14ac:dyDescent="0.3">
      <c r="P2864" s="6"/>
    </row>
    <row r="2865" spans="16:16" x14ac:dyDescent="0.3">
      <c r="P2865" s="6"/>
    </row>
    <row r="2866" spans="16:16" x14ac:dyDescent="0.3">
      <c r="P2866" s="6"/>
    </row>
    <row r="2867" spans="16:16" x14ac:dyDescent="0.3">
      <c r="P2867" s="6"/>
    </row>
    <row r="2868" spans="16:16" x14ac:dyDescent="0.3">
      <c r="P2868" s="6"/>
    </row>
    <row r="2869" spans="16:16" x14ac:dyDescent="0.3">
      <c r="P2869" s="6"/>
    </row>
    <row r="2870" spans="16:16" x14ac:dyDescent="0.3">
      <c r="P2870" s="6"/>
    </row>
    <row r="2871" spans="16:16" x14ac:dyDescent="0.3">
      <c r="P2871" s="6"/>
    </row>
    <row r="2872" spans="16:16" x14ac:dyDescent="0.3">
      <c r="P2872" s="6"/>
    </row>
    <row r="2873" spans="16:16" x14ac:dyDescent="0.3">
      <c r="P2873" s="6"/>
    </row>
    <row r="2874" spans="16:16" x14ac:dyDescent="0.3">
      <c r="P2874" s="6"/>
    </row>
    <row r="2875" spans="16:16" x14ac:dyDescent="0.3">
      <c r="P2875" s="6"/>
    </row>
    <row r="2876" spans="16:16" x14ac:dyDescent="0.3">
      <c r="P2876" s="6"/>
    </row>
    <row r="2877" spans="16:16" x14ac:dyDescent="0.3">
      <c r="P2877" s="6"/>
    </row>
    <row r="2878" spans="16:16" x14ac:dyDescent="0.3">
      <c r="P2878" s="6"/>
    </row>
    <row r="2879" spans="16:16" x14ac:dyDescent="0.3">
      <c r="P2879" s="6"/>
    </row>
    <row r="2880" spans="16:16" x14ac:dyDescent="0.3">
      <c r="P2880" s="6"/>
    </row>
    <row r="2881" spans="16:16" x14ac:dyDescent="0.3">
      <c r="P2881" s="6"/>
    </row>
    <row r="2882" spans="16:16" x14ac:dyDescent="0.3">
      <c r="P2882" s="6"/>
    </row>
    <row r="2883" spans="16:16" x14ac:dyDescent="0.3">
      <c r="P2883" s="6"/>
    </row>
    <row r="2884" spans="16:16" x14ac:dyDescent="0.3">
      <c r="P2884" s="6"/>
    </row>
    <row r="2885" spans="16:16" x14ac:dyDescent="0.3">
      <c r="P2885" s="6"/>
    </row>
    <row r="2886" spans="16:16" x14ac:dyDescent="0.3">
      <c r="P2886" s="6"/>
    </row>
    <row r="2887" spans="16:16" x14ac:dyDescent="0.3">
      <c r="P2887" s="6"/>
    </row>
    <row r="2888" spans="16:16" x14ac:dyDescent="0.3">
      <c r="P2888" s="6"/>
    </row>
    <row r="2889" spans="16:16" x14ac:dyDescent="0.3">
      <c r="P2889" s="6"/>
    </row>
    <row r="2890" spans="16:16" x14ac:dyDescent="0.3">
      <c r="P2890" s="6"/>
    </row>
    <row r="2891" spans="16:16" x14ac:dyDescent="0.3">
      <c r="P2891" s="6"/>
    </row>
    <row r="2892" spans="16:16" x14ac:dyDescent="0.3">
      <c r="P2892" s="6"/>
    </row>
    <row r="2893" spans="16:16" x14ac:dyDescent="0.3">
      <c r="P2893" s="6"/>
    </row>
    <row r="2894" spans="16:16" x14ac:dyDescent="0.3">
      <c r="P2894" s="6"/>
    </row>
    <row r="2895" spans="16:16" x14ac:dyDescent="0.3">
      <c r="P2895" s="6"/>
    </row>
    <row r="2896" spans="16:16" x14ac:dyDescent="0.3">
      <c r="P2896" s="6"/>
    </row>
    <row r="2897" spans="16:16" x14ac:dyDescent="0.3">
      <c r="P2897" s="6"/>
    </row>
    <row r="2898" spans="16:16" x14ac:dyDescent="0.3">
      <c r="P2898" s="6"/>
    </row>
    <row r="2899" spans="16:16" x14ac:dyDescent="0.3">
      <c r="P2899" s="6"/>
    </row>
    <row r="2900" spans="16:16" x14ac:dyDescent="0.3">
      <c r="P2900" s="6"/>
    </row>
    <row r="2901" spans="16:16" x14ac:dyDescent="0.3">
      <c r="P2901" s="6"/>
    </row>
    <row r="2902" spans="16:16" x14ac:dyDescent="0.3">
      <c r="P2902" s="6"/>
    </row>
    <row r="2903" spans="16:16" x14ac:dyDescent="0.3">
      <c r="P2903" s="6"/>
    </row>
    <row r="2904" spans="16:16" x14ac:dyDescent="0.3">
      <c r="P2904" s="6"/>
    </row>
    <row r="2905" spans="16:16" x14ac:dyDescent="0.3">
      <c r="P2905" s="6"/>
    </row>
    <row r="2906" spans="16:16" x14ac:dyDescent="0.3">
      <c r="P2906" s="6"/>
    </row>
    <row r="2907" spans="16:16" x14ac:dyDescent="0.3">
      <c r="P2907" s="6"/>
    </row>
    <row r="2908" spans="16:16" x14ac:dyDescent="0.3">
      <c r="P2908" s="6"/>
    </row>
    <row r="2909" spans="16:16" x14ac:dyDescent="0.3">
      <c r="P2909" s="6"/>
    </row>
    <row r="2910" spans="16:16" x14ac:dyDescent="0.3">
      <c r="P2910" s="6"/>
    </row>
    <row r="2911" spans="16:16" x14ac:dyDescent="0.3">
      <c r="P2911" s="6"/>
    </row>
    <row r="2912" spans="16:16" x14ac:dyDescent="0.3">
      <c r="P2912" s="6"/>
    </row>
    <row r="2913" spans="16:16" x14ac:dyDescent="0.3">
      <c r="P2913" s="6"/>
    </row>
    <row r="2914" spans="16:16" x14ac:dyDescent="0.3">
      <c r="P2914" s="6"/>
    </row>
    <row r="2915" spans="16:16" x14ac:dyDescent="0.3">
      <c r="P2915" s="6"/>
    </row>
    <row r="2916" spans="16:16" x14ac:dyDescent="0.3">
      <c r="P2916" s="6"/>
    </row>
    <row r="2917" spans="16:16" x14ac:dyDescent="0.3">
      <c r="P2917" s="6"/>
    </row>
    <row r="2918" spans="16:16" x14ac:dyDescent="0.3">
      <c r="P2918" s="6"/>
    </row>
    <row r="2919" spans="16:16" x14ac:dyDescent="0.3">
      <c r="P2919" s="6"/>
    </row>
    <row r="2920" spans="16:16" x14ac:dyDescent="0.3">
      <c r="P2920" s="6"/>
    </row>
    <row r="2921" spans="16:16" x14ac:dyDescent="0.3">
      <c r="P2921" s="6"/>
    </row>
    <row r="2922" spans="16:16" x14ac:dyDescent="0.3">
      <c r="P2922" s="6"/>
    </row>
    <row r="2923" spans="16:16" x14ac:dyDescent="0.3">
      <c r="P2923" s="6"/>
    </row>
    <row r="2924" spans="16:16" x14ac:dyDescent="0.3">
      <c r="P2924" s="6"/>
    </row>
    <row r="2925" spans="16:16" x14ac:dyDescent="0.3">
      <c r="P2925" s="6"/>
    </row>
    <row r="2926" spans="16:16" x14ac:dyDescent="0.3">
      <c r="P2926" s="6"/>
    </row>
    <row r="2927" spans="16:16" x14ac:dyDescent="0.3">
      <c r="P2927" s="6"/>
    </row>
    <row r="2928" spans="16:16" x14ac:dyDescent="0.3">
      <c r="P2928" s="6"/>
    </row>
    <row r="2929" spans="16:16" x14ac:dyDescent="0.3">
      <c r="P2929" s="6"/>
    </row>
    <row r="2930" spans="16:16" x14ac:dyDescent="0.3">
      <c r="P2930" s="6"/>
    </row>
    <row r="2931" spans="16:16" x14ac:dyDescent="0.3">
      <c r="P2931" s="6"/>
    </row>
    <row r="2932" spans="16:16" x14ac:dyDescent="0.3">
      <c r="P2932" s="6"/>
    </row>
    <row r="2933" spans="16:16" x14ac:dyDescent="0.3">
      <c r="P2933" s="6"/>
    </row>
    <row r="2934" spans="16:16" x14ac:dyDescent="0.3">
      <c r="P2934" s="6"/>
    </row>
    <row r="2935" spans="16:16" x14ac:dyDescent="0.3">
      <c r="P2935" s="6"/>
    </row>
    <row r="2936" spans="16:16" x14ac:dyDescent="0.3">
      <c r="P2936" s="6"/>
    </row>
    <row r="2937" spans="16:16" x14ac:dyDescent="0.3">
      <c r="P2937" s="6"/>
    </row>
    <row r="2938" spans="16:16" x14ac:dyDescent="0.3">
      <c r="P2938" s="6"/>
    </row>
    <row r="2939" spans="16:16" x14ac:dyDescent="0.3">
      <c r="P2939" s="6"/>
    </row>
    <row r="2940" spans="16:16" x14ac:dyDescent="0.3">
      <c r="P2940" s="6"/>
    </row>
    <row r="2941" spans="16:16" x14ac:dyDescent="0.3">
      <c r="P2941" s="6"/>
    </row>
    <row r="2942" spans="16:16" x14ac:dyDescent="0.3">
      <c r="P2942" s="6"/>
    </row>
    <row r="2943" spans="16:16" x14ac:dyDescent="0.3">
      <c r="P2943" s="6"/>
    </row>
    <row r="2944" spans="16:16" x14ac:dyDescent="0.3">
      <c r="P2944" s="6"/>
    </row>
    <row r="2945" spans="16:16" x14ac:dyDescent="0.3">
      <c r="P2945" s="6"/>
    </row>
    <row r="2946" spans="16:16" x14ac:dyDescent="0.3">
      <c r="P2946" s="6"/>
    </row>
    <row r="2947" spans="16:16" x14ac:dyDescent="0.3">
      <c r="P2947" s="6"/>
    </row>
    <row r="2948" spans="16:16" x14ac:dyDescent="0.3">
      <c r="P2948" s="6"/>
    </row>
    <row r="2949" spans="16:16" x14ac:dyDescent="0.3">
      <c r="P2949" s="6"/>
    </row>
    <row r="2950" spans="16:16" x14ac:dyDescent="0.3">
      <c r="P2950" s="6"/>
    </row>
    <row r="2951" spans="16:16" x14ac:dyDescent="0.3">
      <c r="P2951" s="6"/>
    </row>
    <row r="2952" spans="16:16" x14ac:dyDescent="0.3">
      <c r="P2952" s="6"/>
    </row>
    <row r="2953" spans="16:16" x14ac:dyDescent="0.3">
      <c r="P2953" s="6"/>
    </row>
    <row r="2954" spans="16:16" x14ac:dyDescent="0.3">
      <c r="P2954" s="6"/>
    </row>
    <row r="2955" spans="16:16" x14ac:dyDescent="0.3">
      <c r="P2955" s="6"/>
    </row>
    <row r="2956" spans="16:16" x14ac:dyDescent="0.3">
      <c r="P2956" s="6"/>
    </row>
    <row r="2957" spans="16:16" x14ac:dyDescent="0.3">
      <c r="P2957" s="6"/>
    </row>
    <row r="2958" spans="16:16" x14ac:dyDescent="0.3">
      <c r="P2958" s="6"/>
    </row>
    <row r="2959" spans="16:16" x14ac:dyDescent="0.3">
      <c r="P2959" s="6"/>
    </row>
    <row r="2960" spans="16:16" x14ac:dyDescent="0.3">
      <c r="P2960" s="6"/>
    </row>
    <row r="2961" spans="16:16" x14ac:dyDescent="0.3">
      <c r="P2961" s="6"/>
    </row>
    <row r="2962" spans="16:16" x14ac:dyDescent="0.3">
      <c r="P2962" s="6"/>
    </row>
    <row r="2963" spans="16:16" x14ac:dyDescent="0.3">
      <c r="P2963" s="6"/>
    </row>
    <row r="2964" spans="16:16" x14ac:dyDescent="0.3">
      <c r="P2964" s="6"/>
    </row>
    <row r="2965" spans="16:16" x14ac:dyDescent="0.3">
      <c r="P2965" s="6"/>
    </row>
    <row r="2966" spans="16:16" x14ac:dyDescent="0.3">
      <c r="P2966" s="6"/>
    </row>
    <row r="2967" spans="16:16" x14ac:dyDescent="0.3">
      <c r="P2967" s="6"/>
    </row>
    <row r="2968" spans="16:16" x14ac:dyDescent="0.3">
      <c r="P2968" s="6"/>
    </row>
    <row r="2969" spans="16:16" x14ac:dyDescent="0.3">
      <c r="P2969" s="6"/>
    </row>
    <row r="2970" spans="16:16" x14ac:dyDescent="0.3">
      <c r="P2970" s="6"/>
    </row>
    <row r="2971" spans="16:16" x14ac:dyDescent="0.3">
      <c r="P2971" s="6"/>
    </row>
    <row r="2972" spans="16:16" x14ac:dyDescent="0.3">
      <c r="P2972" s="6"/>
    </row>
    <row r="2973" spans="16:16" x14ac:dyDescent="0.3">
      <c r="P2973" s="6"/>
    </row>
    <row r="2974" spans="16:16" x14ac:dyDescent="0.3">
      <c r="P2974" s="6"/>
    </row>
    <row r="2975" spans="16:16" x14ac:dyDescent="0.3">
      <c r="P2975" s="6"/>
    </row>
    <row r="2976" spans="16:16" x14ac:dyDescent="0.3">
      <c r="P2976" s="6"/>
    </row>
    <row r="2977" spans="16:16" x14ac:dyDescent="0.3">
      <c r="P2977" s="6"/>
    </row>
    <row r="2978" spans="16:16" x14ac:dyDescent="0.3">
      <c r="P2978" s="6"/>
    </row>
    <row r="2979" spans="16:16" x14ac:dyDescent="0.3">
      <c r="P2979" s="6"/>
    </row>
    <row r="2980" spans="16:16" x14ac:dyDescent="0.3">
      <c r="P2980" s="6"/>
    </row>
    <row r="2981" spans="16:16" x14ac:dyDescent="0.3">
      <c r="P2981" s="6"/>
    </row>
    <row r="2982" spans="16:16" x14ac:dyDescent="0.3">
      <c r="P2982" s="6"/>
    </row>
    <row r="2983" spans="16:16" x14ac:dyDescent="0.3">
      <c r="P2983" s="6"/>
    </row>
    <row r="2984" spans="16:16" x14ac:dyDescent="0.3">
      <c r="P2984" s="6"/>
    </row>
    <row r="2985" spans="16:16" x14ac:dyDescent="0.3">
      <c r="P2985" s="6"/>
    </row>
    <row r="2986" spans="16:16" x14ac:dyDescent="0.3">
      <c r="P2986" s="6"/>
    </row>
    <row r="2987" spans="16:16" x14ac:dyDescent="0.3">
      <c r="P2987" s="6"/>
    </row>
    <row r="2988" spans="16:16" x14ac:dyDescent="0.3">
      <c r="P2988" s="6"/>
    </row>
    <row r="2989" spans="16:16" x14ac:dyDescent="0.3">
      <c r="P2989" s="6"/>
    </row>
    <row r="2990" spans="16:16" x14ac:dyDescent="0.3">
      <c r="P2990" s="6"/>
    </row>
    <row r="2991" spans="16:16" x14ac:dyDescent="0.3">
      <c r="P2991" s="6"/>
    </row>
    <row r="2992" spans="16:16" x14ac:dyDescent="0.3">
      <c r="P2992" s="6"/>
    </row>
    <row r="2993" spans="16:16" x14ac:dyDescent="0.3">
      <c r="P2993" s="6"/>
    </row>
    <row r="2994" spans="16:16" x14ac:dyDescent="0.3">
      <c r="P2994" s="6"/>
    </row>
    <row r="2995" spans="16:16" x14ac:dyDescent="0.3">
      <c r="P2995" s="6"/>
    </row>
    <row r="2996" spans="16:16" x14ac:dyDescent="0.3">
      <c r="P2996" s="6"/>
    </row>
    <row r="2997" spans="16:16" x14ac:dyDescent="0.3">
      <c r="P2997" s="6"/>
    </row>
    <row r="2998" spans="16:16" x14ac:dyDescent="0.3">
      <c r="P2998" s="6"/>
    </row>
    <row r="2999" spans="16:16" x14ac:dyDescent="0.3">
      <c r="P2999" s="6"/>
    </row>
    <row r="3000" spans="16:16" x14ac:dyDescent="0.3">
      <c r="P3000" s="6"/>
    </row>
    <row r="3001" spans="16:16" x14ac:dyDescent="0.3">
      <c r="P3001" s="6"/>
    </row>
    <row r="3002" spans="16:16" x14ac:dyDescent="0.3">
      <c r="P3002" s="6"/>
    </row>
    <row r="3003" spans="16:16" x14ac:dyDescent="0.3">
      <c r="P3003" s="6"/>
    </row>
    <row r="3004" spans="16:16" x14ac:dyDescent="0.3">
      <c r="P3004" s="6"/>
    </row>
    <row r="3005" spans="16:16" x14ac:dyDescent="0.3">
      <c r="P3005" s="6"/>
    </row>
    <row r="3006" spans="16:16" x14ac:dyDescent="0.3">
      <c r="P3006" s="6"/>
    </row>
    <row r="3007" spans="16:16" x14ac:dyDescent="0.3">
      <c r="P3007" s="6"/>
    </row>
    <row r="3008" spans="16:16" x14ac:dyDescent="0.3">
      <c r="P3008" s="6"/>
    </row>
    <row r="3009" spans="16:16" x14ac:dyDescent="0.3">
      <c r="P3009" s="6"/>
    </row>
    <row r="3010" spans="16:16" x14ac:dyDescent="0.3">
      <c r="P3010" s="6"/>
    </row>
    <row r="3011" spans="16:16" x14ac:dyDescent="0.3">
      <c r="P3011" s="6"/>
    </row>
    <row r="3012" spans="16:16" x14ac:dyDescent="0.3">
      <c r="P3012" s="6"/>
    </row>
    <row r="3013" spans="16:16" x14ac:dyDescent="0.3">
      <c r="P3013" s="6"/>
    </row>
    <row r="3014" spans="16:16" x14ac:dyDescent="0.3">
      <c r="P3014" s="6"/>
    </row>
    <row r="3015" spans="16:16" x14ac:dyDescent="0.3">
      <c r="P3015" s="6"/>
    </row>
    <row r="3016" spans="16:16" x14ac:dyDescent="0.3">
      <c r="P3016" s="6"/>
    </row>
    <row r="3017" spans="16:16" x14ac:dyDescent="0.3">
      <c r="P3017" s="6"/>
    </row>
    <row r="3018" spans="16:16" x14ac:dyDescent="0.3">
      <c r="P3018" s="6"/>
    </row>
    <row r="3019" spans="16:16" x14ac:dyDescent="0.3">
      <c r="P3019" s="6"/>
    </row>
    <row r="3020" spans="16:16" x14ac:dyDescent="0.3">
      <c r="P3020" s="6"/>
    </row>
    <row r="3021" spans="16:16" x14ac:dyDescent="0.3">
      <c r="P3021" s="6"/>
    </row>
    <row r="3022" spans="16:16" x14ac:dyDescent="0.3">
      <c r="P3022" s="6"/>
    </row>
    <row r="3023" spans="16:16" x14ac:dyDescent="0.3">
      <c r="P3023" s="6"/>
    </row>
    <row r="3024" spans="16:16" x14ac:dyDescent="0.3">
      <c r="P3024" s="6"/>
    </row>
    <row r="3025" spans="16:16" x14ac:dyDescent="0.3">
      <c r="P3025" s="6"/>
    </row>
    <row r="3026" spans="16:16" x14ac:dyDescent="0.3">
      <c r="P3026" s="6"/>
    </row>
    <row r="3027" spans="16:16" x14ac:dyDescent="0.3">
      <c r="P3027" s="6"/>
    </row>
    <row r="3028" spans="16:16" x14ac:dyDescent="0.3">
      <c r="P3028" s="6"/>
    </row>
    <row r="3029" spans="16:16" x14ac:dyDescent="0.3">
      <c r="P3029" s="6"/>
    </row>
    <row r="3030" spans="16:16" x14ac:dyDescent="0.3">
      <c r="P3030" s="6"/>
    </row>
    <row r="3031" spans="16:16" x14ac:dyDescent="0.3">
      <c r="P3031" s="6"/>
    </row>
    <row r="3032" spans="16:16" x14ac:dyDescent="0.3">
      <c r="P3032" s="6"/>
    </row>
    <row r="3033" spans="16:16" x14ac:dyDescent="0.3">
      <c r="P3033" s="6"/>
    </row>
    <row r="3034" spans="16:16" x14ac:dyDescent="0.3">
      <c r="P3034" s="6"/>
    </row>
    <row r="3035" spans="16:16" x14ac:dyDescent="0.3">
      <c r="P3035" s="6"/>
    </row>
    <row r="3036" spans="16:16" x14ac:dyDescent="0.3">
      <c r="P3036" s="6"/>
    </row>
    <row r="3037" spans="16:16" x14ac:dyDescent="0.3">
      <c r="P3037" s="6"/>
    </row>
    <row r="3038" spans="16:16" x14ac:dyDescent="0.3">
      <c r="P3038" s="6"/>
    </row>
    <row r="3039" spans="16:16" x14ac:dyDescent="0.3">
      <c r="P3039" s="6"/>
    </row>
    <row r="3040" spans="16:16" x14ac:dyDescent="0.3">
      <c r="P3040" s="6"/>
    </row>
    <row r="3041" spans="16:16" x14ac:dyDescent="0.3">
      <c r="P3041" s="6"/>
    </row>
    <row r="3042" spans="16:16" x14ac:dyDescent="0.3">
      <c r="P3042" s="6"/>
    </row>
    <row r="3043" spans="16:16" x14ac:dyDescent="0.3">
      <c r="P3043" s="6"/>
    </row>
    <row r="3044" spans="16:16" x14ac:dyDescent="0.3">
      <c r="P3044" s="6"/>
    </row>
    <row r="3045" spans="16:16" x14ac:dyDescent="0.3">
      <c r="P3045" s="6"/>
    </row>
    <row r="3046" spans="16:16" x14ac:dyDescent="0.3">
      <c r="P3046" s="6"/>
    </row>
    <row r="3047" spans="16:16" x14ac:dyDescent="0.3">
      <c r="P3047" s="6"/>
    </row>
    <row r="3048" spans="16:16" x14ac:dyDescent="0.3">
      <c r="P3048" s="6"/>
    </row>
    <row r="3049" spans="16:16" x14ac:dyDescent="0.3">
      <c r="P3049" s="6"/>
    </row>
    <row r="3050" spans="16:16" x14ac:dyDescent="0.3">
      <c r="P3050" s="6"/>
    </row>
    <row r="3051" spans="16:16" x14ac:dyDescent="0.3">
      <c r="P3051" s="6"/>
    </row>
    <row r="3052" spans="16:16" x14ac:dyDescent="0.3">
      <c r="P3052" s="6"/>
    </row>
    <row r="3053" spans="16:16" x14ac:dyDescent="0.3">
      <c r="P3053" s="6"/>
    </row>
    <row r="3054" spans="16:16" x14ac:dyDescent="0.3">
      <c r="P3054" s="6"/>
    </row>
    <row r="3055" spans="16:16" x14ac:dyDescent="0.3">
      <c r="P3055" s="6"/>
    </row>
    <row r="3056" spans="16:16" x14ac:dyDescent="0.3">
      <c r="P3056" s="6"/>
    </row>
    <row r="3057" spans="16:16" x14ac:dyDescent="0.3">
      <c r="P3057" s="6"/>
    </row>
    <row r="3058" spans="16:16" x14ac:dyDescent="0.3">
      <c r="P3058" s="6"/>
    </row>
    <row r="3059" spans="16:16" x14ac:dyDescent="0.3">
      <c r="P3059" s="6"/>
    </row>
    <row r="3060" spans="16:16" x14ac:dyDescent="0.3">
      <c r="P3060" s="6"/>
    </row>
    <row r="3061" spans="16:16" x14ac:dyDescent="0.3">
      <c r="P3061" s="6"/>
    </row>
    <row r="3062" spans="16:16" x14ac:dyDescent="0.3">
      <c r="P3062" s="6"/>
    </row>
    <row r="3063" spans="16:16" x14ac:dyDescent="0.3">
      <c r="P3063" s="6"/>
    </row>
    <row r="3064" spans="16:16" x14ac:dyDescent="0.3">
      <c r="P3064" s="6"/>
    </row>
    <row r="3065" spans="16:16" x14ac:dyDescent="0.3">
      <c r="P3065" s="6"/>
    </row>
    <row r="3066" spans="16:16" x14ac:dyDescent="0.3">
      <c r="P3066" s="6"/>
    </row>
    <row r="3067" spans="16:16" x14ac:dyDescent="0.3">
      <c r="P3067" s="6"/>
    </row>
    <row r="3068" spans="16:16" x14ac:dyDescent="0.3">
      <c r="P3068" s="6"/>
    </row>
    <row r="3069" spans="16:16" x14ac:dyDescent="0.3">
      <c r="P3069" s="6"/>
    </row>
    <row r="3070" spans="16:16" x14ac:dyDescent="0.3">
      <c r="P3070" s="6"/>
    </row>
    <row r="3071" spans="16:16" x14ac:dyDescent="0.3">
      <c r="P3071" s="6"/>
    </row>
    <row r="3072" spans="16:16" x14ac:dyDescent="0.3">
      <c r="P3072" s="6"/>
    </row>
    <row r="3073" spans="16:16" x14ac:dyDescent="0.3">
      <c r="P3073" s="6"/>
    </row>
    <row r="3074" spans="16:16" x14ac:dyDescent="0.3">
      <c r="P3074" s="6"/>
    </row>
    <row r="3075" spans="16:16" x14ac:dyDescent="0.3">
      <c r="P3075" s="6"/>
    </row>
    <row r="3076" spans="16:16" x14ac:dyDescent="0.3">
      <c r="P3076" s="6"/>
    </row>
    <row r="3077" spans="16:16" x14ac:dyDescent="0.3">
      <c r="P3077" s="6"/>
    </row>
    <row r="3078" spans="16:16" x14ac:dyDescent="0.3">
      <c r="P3078" s="6"/>
    </row>
    <row r="3079" spans="16:16" x14ac:dyDescent="0.3">
      <c r="P3079" s="6"/>
    </row>
    <row r="3080" spans="16:16" x14ac:dyDescent="0.3">
      <c r="P3080" s="6"/>
    </row>
    <row r="3081" spans="16:16" x14ac:dyDescent="0.3">
      <c r="P3081" s="6"/>
    </row>
    <row r="3082" spans="16:16" x14ac:dyDescent="0.3">
      <c r="P3082" s="6"/>
    </row>
    <row r="3083" spans="16:16" x14ac:dyDescent="0.3">
      <c r="P3083" s="6"/>
    </row>
    <row r="3084" spans="16:16" x14ac:dyDescent="0.3">
      <c r="P3084" s="6"/>
    </row>
    <row r="3085" spans="16:16" x14ac:dyDescent="0.3">
      <c r="P3085" s="6"/>
    </row>
    <row r="3086" spans="16:16" x14ac:dyDescent="0.3">
      <c r="P3086" s="6"/>
    </row>
    <row r="3087" spans="16:16" x14ac:dyDescent="0.3">
      <c r="P3087" s="6"/>
    </row>
    <row r="3088" spans="16:16" x14ac:dyDescent="0.3">
      <c r="P3088" s="6"/>
    </row>
    <row r="3089" spans="16:16" x14ac:dyDescent="0.3">
      <c r="P3089" s="6"/>
    </row>
    <row r="3090" spans="16:16" x14ac:dyDescent="0.3">
      <c r="P3090" s="6"/>
    </row>
    <row r="3091" spans="16:16" x14ac:dyDescent="0.3">
      <c r="P3091" s="6"/>
    </row>
    <row r="3092" spans="16:16" x14ac:dyDescent="0.3">
      <c r="P3092" s="6"/>
    </row>
    <row r="3093" spans="16:16" x14ac:dyDescent="0.3">
      <c r="P3093" s="6"/>
    </row>
    <row r="3094" spans="16:16" x14ac:dyDescent="0.3">
      <c r="P3094" s="6"/>
    </row>
    <row r="3095" spans="16:16" x14ac:dyDescent="0.3">
      <c r="P3095" s="6"/>
    </row>
    <row r="3096" spans="16:16" x14ac:dyDescent="0.3">
      <c r="P3096" s="6"/>
    </row>
    <row r="3097" spans="16:16" x14ac:dyDescent="0.3">
      <c r="P3097" s="6"/>
    </row>
    <row r="3098" spans="16:16" x14ac:dyDescent="0.3">
      <c r="P3098" s="6"/>
    </row>
    <row r="3099" spans="16:16" x14ac:dyDescent="0.3">
      <c r="P3099" s="6"/>
    </row>
    <row r="3100" spans="16:16" x14ac:dyDescent="0.3">
      <c r="P3100" s="6"/>
    </row>
    <row r="3101" spans="16:16" x14ac:dyDescent="0.3">
      <c r="P3101" s="6"/>
    </row>
    <row r="3102" spans="16:16" x14ac:dyDescent="0.3">
      <c r="P3102" s="6"/>
    </row>
    <row r="3103" spans="16:16" x14ac:dyDescent="0.3">
      <c r="P3103" s="6"/>
    </row>
    <row r="3104" spans="16:16" x14ac:dyDescent="0.3">
      <c r="P3104" s="6"/>
    </row>
    <row r="3105" spans="16:16" x14ac:dyDescent="0.3">
      <c r="P3105" s="6"/>
    </row>
    <row r="3106" spans="16:16" x14ac:dyDescent="0.3">
      <c r="P3106" s="6"/>
    </row>
    <row r="3107" spans="16:16" x14ac:dyDescent="0.3">
      <c r="P3107" s="6"/>
    </row>
    <row r="3108" spans="16:16" x14ac:dyDescent="0.3">
      <c r="P3108" s="6"/>
    </row>
    <row r="3109" spans="16:16" x14ac:dyDescent="0.3">
      <c r="P3109" s="6"/>
    </row>
    <row r="3110" spans="16:16" x14ac:dyDescent="0.3">
      <c r="P3110" s="6"/>
    </row>
    <row r="3111" spans="16:16" x14ac:dyDescent="0.3">
      <c r="P3111" s="6"/>
    </row>
    <row r="3112" spans="16:16" x14ac:dyDescent="0.3">
      <c r="P3112" s="6"/>
    </row>
    <row r="3113" spans="16:16" x14ac:dyDescent="0.3">
      <c r="P3113" s="6"/>
    </row>
    <row r="3114" spans="16:16" x14ac:dyDescent="0.3">
      <c r="P3114" s="6"/>
    </row>
    <row r="3115" spans="16:16" x14ac:dyDescent="0.3">
      <c r="P3115" s="6"/>
    </row>
    <row r="3116" spans="16:16" x14ac:dyDescent="0.3">
      <c r="P3116" s="6"/>
    </row>
    <row r="3117" spans="16:16" x14ac:dyDescent="0.3">
      <c r="P3117" s="6"/>
    </row>
    <row r="3118" spans="16:16" x14ac:dyDescent="0.3">
      <c r="P3118" s="6"/>
    </row>
    <row r="3119" spans="16:16" x14ac:dyDescent="0.3">
      <c r="P3119" s="6"/>
    </row>
    <row r="3120" spans="16:16" x14ac:dyDescent="0.3">
      <c r="P3120" s="6"/>
    </row>
    <row r="3121" spans="16:16" x14ac:dyDescent="0.3">
      <c r="P3121" s="6"/>
    </row>
    <row r="3122" spans="16:16" x14ac:dyDescent="0.3">
      <c r="P3122" s="6"/>
    </row>
    <row r="3123" spans="16:16" x14ac:dyDescent="0.3">
      <c r="P3123" s="6"/>
    </row>
    <row r="3124" spans="16:16" x14ac:dyDescent="0.3">
      <c r="P3124" s="6"/>
    </row>
    <row r="3125" spans="16:16" x14ac:dyDescent="0.3">
      <c r="P3125" s="6"/>
    </row>
    <row r="3126" spans="16:16" x14ac:dyDescent="0.3">
      <c r="P3126" s="6"/>
    </row>
    <row r="3127" spans="16:16" x14ac:dyDescent="0.3">
      <c r="P3127" s="6"/>
    </row>
    <row r="3128" spans="16:16" x14ac:dyDescent="0.3">
      <c r="P3128" s="6"/>
    </row>
    <row r="3129" spans="16:16" x14ac:dyDescent="0.3">
      <c r="P3129" s="6"/>
    </row>
    <row r="3130" spans="16:16" x14ac:dyDescent="0.3">
      <c r="P3130" s="6"/>
    </row>
    <row r="3131" spans="16:16" x14ac:dyDescent="0.3">
      <c r="P3131" s="6"/>
    </row>
    <row r="3132" spans="16:16" x14ac:dyDescent="0.3">
      <c r="P3132" s="6"/>
    </row>
    <row r="3133" spans="16:16" x14ac:dyDescent="0.3">
      <c r="P3133" s="6"/>
    </row>
    <row r="3134" spans="16:16" x14ac:dyDescent="0.3">
      <c r="P3134" s="6"/>
    </row>
    <row r="3135" spans="16:16" x14ac:dyDescent="0.3">
      <c r="P3135" s="6"/>
    </row>
    <row r="3136" spans="16:16" x14ac:dyDescent="0.3">
      <c r="P3136" s="6"/>
    </row>
    <row r="3137" spans="16:16" x14ac:dyDescent="0.3">
      <c r="P3137" s="6"/>
    </row>
    <row r="3138" spans="16:16" x14ac:dyDescent="0.3">
      <c r="P3138" s="6"/>
    </row>
    <row r="3139" spans="16:16" x14ac:dyDescent="0.3">
      <c r="P3139" s="6"/>
    </row>
    <row r="3140" spans="16:16" x14ac:dyDescent="0.3">
      <c r="P3140" s="6"/>
    </row>
    <row r="3141" spans="16:16" x14ac:dyDescent="0.3">
      <c r="P3141" s="6"/>
    </row>
    <row r="3142" spans="16:16" x14ac:dyDescent="0.3">
      <c r="P3142" s="6"/>
    </row>
    <row r="3143" spans="16:16" x14ac:dyDescent="0.3">
      <c r="P3143" s="6"/>
    </row>
    <row r="3144" spans="16:16" x14ac:dyDescent="0.3">
      <c r="P3144" s="6"/>
    </row>
    <row r="3145" spans="16:16" x14ac:dyDescent="0.3">
      <c r="P3145" s="6"/>
    </row>
    <row r="3146" spans="16:16" x14ac:dyDescent="0.3">
      <c r="P3146" s="6"/>
    </row>
    <row r="3147" spans="16:16" x14ac:dyDescent="0.3">
      <c r="P3147" s="6"/>
    </row>
    <row r="3148" spans="16:16" x14ac:dyDescent="0.3">
      <c r="P3148" s="6"/>
    </row>
    <row r="3149" spans="16:16" x14ac:dyDescent="0.3">
      <c r="P3149" s="6"/>
    </row>
    <row r="3150" spans="16:16" x14ac:dyDescent="0.3">
      <c r="P3150" s="6"/>
    </row>
    <row r="3151" spans="16:16" x14ac:dyDescent="0.3">
      <c r="P3151" s="6"/>
    </row>
    <row r="3152" spans="16:16" x14ac:dyDescent="0.3">
      <c r="P3152" s="6"/>
    </row>
    <row r="3153" spans="16:16" x14ac:dyDescent="0.3">
      <c r="P3153" s="6"/>
    </row>
    <row r="3154" spans="16:16" x14ac:dyDescent="0.3">
      <c r="P3154" s="6"/>
    </row>
    <row r="3155" spans="16:16" x14ac:dyDescent="0.3">
      <c r="P3155" s="6"/>
    </row>
    <row r="3156" spans="16:16" x14ac:dyDescent="0.3">
      <c r="P3156" s="6"/>
    </row>
    <row r="3157" spans="16:16" x14ac:dyDescent="0.3">
      <c r="P3157" s="6"/>
    </row>
    <row r="3158" spans="16:16" x14ac:dyDescent="0.3">
      <c r="P3158" s="6"/>
    </row>
    <row r="3159" spans="16:16" x14ac:dyDescent="0.3">
      <c r="P3159" s="6"/>
    </row>
    <row r="3160" spans="16:16" x14ac:dyDescent="0.3">
      <c r="P3160" s="6"/>
    </row>
    <row r="3161" spans="16:16" x14ac:dyDescent="0.3">
      <c r="P3161" s="6"/>
    </row>
    <row r="3162" spans="16:16" x14ac:dyDescent="0.3">
      <c r="P3162" s="6"/>
    </row>
    <row r="3163" spans="16:16" x14ac:dyDescent="0.3">
      <c r="P3163" s="6"/>
    </row>
    <row r="3164" spans="16:16" x14ac:dyDescent="0.3">
      <c r="P3164" s="6"/>
    </row>
    <row r="3165" spans="16:16" x14ac:dyDescent="0.3">
      <c r="P3165" s="6"/>
    </row>
    <row r="3166" spans="16:16" x14ac:dyDescent="0.3">
      <c r="P3166" s="6"/>
    </row>
    <row r="3167" spans="16:16" x14ac:dyDescent="0.3">
      <c r="P3167" s="6"/>
    </row>
    <row r="3168" spans="16:16" x14ac:dyDescent="0.3">
      <c r="P3168" s="6"/>
    </row>
    <row r="3169" spans="16:16" x14ac:dyDescent="0.3">
      <c r="P3169" s="6"/>
    </row>
    <row r="3170" spans="16:16" x14ac:dyDescent="0.3">
      <c r="P3170" s="6"/>
    </row>
    <row r="3171" spans="16:16" x14ac:dyDescent="0.3">
      <c r="P3171" s="6"/>
    </row>
    <row r="3172" spans="16:16" x14ac:dyDescent="0.3">
      <c r="P3172" s="6"/>
    </row>
    <row r="3173" spans="16:16" x14ac:dyDescent="0.3">
      <c r="P3173" s="6"/>
    </row>
    <row r="3174" spans="16:16" x14ac:dyDescent="0.3">
      <c r="P3174" s="6"/>
    </row>
    <row r="3175" spans="16:16" x14ac:dyDescent="0.3">
      <c r="P3175" s="6"/>
    </row>
    <row r="3176" spans="16:16" x14ac:dyDescent="0.3">
      <c r="P3176" s="6"/>
    </row>
    <row r="3177" spans="16:16" x14ac:dyDescent="0.3">
      <c r="P3177" s="6"/>
    </row>
    <row r="3178" spans="16:16" x14ac:dyDescent="0.3">
      <c r="P3178" s="6"/>
    </row>
    <row r="3179" spans="16:16" x14ac:dyDescent="0.3">
      <c r="P3179" s="6"/>
    </row>
    <row r="3180" spans="16:16" x14ac:dyDescent="0.3">
      <c r="P3180" s="6"/>
    </row>
    <row r="3181" spans="16:16" x14ac:dyDescent="0.3">
      <c r="P3181" s="6"/>
    </row>
    <row r="3182" spans="16:16" x14ac:dyDescent="0.3">
      <c r="P3182" s="6"/>
    </row>
    <row r="3183" spans="16:16" x14ac:dyDescent="0.3">
      <c r="P3183" s="6"/>
    </row>
    <row r="3184" spans="16:16" x14ac:dyDescent="0.3">
      <c r="P3184" s="6"/>
    </row>
    <row r="3185" spans="16:16" x14ac:dyDescent="0.3">
      <c r="P3185" s="6"/>
    </row>
    <row r="3186" spans="16:16" x14ac:dyDescent="0.3">
      <c r="P3186" s="6"/>
    </row>
    <row r="3187" spans="16:16" x14ac:dyDescent="0.3">
      <c r="P3187" s="6"/>
    </row>
    <row r="3188" spans="16:16" x14ac:dyDescent="0.3">
      <c r="P3188" s="6"/>
    </row>
    <row r="3189" spans="16:16" x14ac:dyDescent="0.3">
      <c r="P3189" s="6"/>
    </row>
    <row r="3190" spans="16:16" x14ac:dyDescent="0.3">
      <c r="P3190" s="6"/>
    </row>
    <row r="3191" spans="16:16" x14ac:dyDescent="0.3">
      <c r="P3191" s="6"/>
    </row>
    <row r="3192" spans="16:16" x14ac:dyDescent="0.3">
      <c r="P3192" s="6"/>
    </row>
    <row r="3193" spans="16:16" x14ac:dyDescent="0.3">
      <c r="P3193" s="6"/>
    </row>
    <row r="3194" spans="16:16" x14ac:dyDescent="0.3">
      <c r="P3194" s="6"/>
    </row>
    <row r="3195" spans="16:16" x14ac:dyDescent="0.3">
      <c r="P3195" s="6"/>
    </row>
    <row r="3196" spans="16:16" x14ac:dyDescent="0.3">
      <c r="P3196" s="6"/>
    </row>
    <row r="3197" spans="16:16" x14ac:dyDescent="0.3">
      <c r="P3197" s="6"/>
    </row>
    <row r="3198" spans="16:16" x14ac:dyDescent="0.3">
      <c r="P3198" s="6"/>
    </row>
    <row r="3199" spans="16:16" x14ac:dyDescent="0.3">
      <c r="P3199" s="6"/>
    </row>
    <row r="3200" spans="16:16" x14ac:dyDescent="0.3">
      <c r="P3200" s="6"/>
    </row>
    <row r="3201" spans="16:16" x14ac:dyDescent="0.3">
      <c r="P3201" s="6"/>
    </row>
    <row r="3202" spans="16:16" x14ac:dyDescent="0.3">
      <c r="P3202" s="6"/>
    </row>
    <row r="3203" spans="16:16" x14ac:dyDescent="0.3">
      <c r="P3203" s="6"/>
    </row>
    <row r="3204" spans="16:16" x14ac:dyDescent="0.3">
      <c r="P3204" s="6"/>
    </row>
    <row r="3205" spans="16:16" x14ac:dyDescent="0.3">
      <c r="P3205" s="6"/>
    </row>
    <row r="3206" spans="16:16" x14ac:dyDescent="0.3">
      <c r="P3206" s="6"/>
    </row>
    <row r="3207" spans="16:16" x14ac:dyDescent="0.3">
      <c r="P3207" s="6"/>
    </row>
    <row r="3208" spans="16:16" x14ac:dyDescent="0.3">
      <c r="P3208" s="6"/>
    </row>
    <row r="3209" spans="16:16" x14ac:dyDescent="0.3">
      <c r="P3209" s="6"/>
    </row>
    <row r="3210" spans="16:16" x14ac:dyDescent="0.3">
      <c r="P3210" s="6"/>
    </row>
    <row r="3211" spans="16:16" x14ac:dyDescent="0.3">
      <c r="P3211" s="6"/>
    </row>
    <row r="3212" spans="16:16" x14ac:dyDescent="0.3">
      <c r="P3212" s="6"/>
    </row>
    <row r="3213" spans="16:16" x14ac:dyDescent="0.3">
      <c r="P3213" s="6"/>
    </row>
    <row r="3214" spans="16:16" x14ac:dyDescent="0.3">
      <c r="P3214" s="6"/>
    </row>
    <row r="3215" spans="16:16" x14ac:dyDescent="0.3">
      <c r="P3215" s="6"/>
    </row>
    <row r="3216" spans="16:16" x14ac:dyDescent="0.3">
      <c r="P3216" s="6"/>
    </row>
    <row r="3217" spans="16:16" x14ac:dyDescent="0.3">
      <c r="P3217" s="6"/>
    </row>
    <row r="3218" spans="16:16" x14ac:dyDescent="0.3">
      <c r="P3218" s="6"/>
    </row>
    <row r="3219" spans="16:16" x14ac:dyDescent="0.3">
      <c r="P3219" s="6"/>
    </row>
    <row r="3220" spans="16:16" x14ac:dyDescent="0.3">
      <c r="P3220" s="6"/>
    </row>
    <row r="3221" spans="16:16" x14ac:dyDescent="0.3">
      <c r="P3221" s="6"/>
    </row>
    <row r="3222" spans="16:16" x14ac:dyDescent="0.3">
      <c r="P3222" s="6"/>
    </row>
    <row r="3223" spans="16:16" x14ac:dyDescent="0.3">
      <c r="P3223" s="6"/>
    </row>
    <row r="3224" spans="16:16" x14ac:dyDescent="0.3">
      <c r="P3224" s="6"/>
    </row>
    <row r="3225" spans="16:16" x14ac:dyDescent="0.3">
      <c r="P3225" s="6"/>
    </row>
    <row r="3226" spans="16:16" x14ac:dyDescent="0.3">
      <c r="P3226" s="6"/>
    </row>
    <row r="3227" spans="16:16" x14ac:dyDescent="0.3">
      <c r="P3227" s="6"/>
    </row>
    <row r="3228" spans="16:16" x14ac:dyDescent="0.3">
      <c r="P3228" s="6"/>
    </row>
    <row r="3229" spans="16:16" x14ac:dyDescent="0.3">
      <c r="P3229" s="6"/>
    </row>
    <row r="3230" spans="16:16" x14ac:dyDescent="0.3">
      <c r="P3230" s="6"/>
    </row>
    <row r="3231" spans="16:16" x14ac:dyDescent="0.3">
      <c r="P3231" s="6"/>
    </row>
    <row r="3232" spans="16:16" x14ac:dyDescent="0.3">
      <c r="P3232" s="6"/>
    </row>
    <row r="3233" spans="16:16" x14ac:dyDescent="0.3">
      <c r="P3233" s="6"/>
    </row>
    <row r="3234" spans="16:16" x14ac:dyDescent="0.3">
      <c r="P3234" s="6"/>
    </row>
    <row r="3235" spans="16:16" x14ac:dyDescent="0.3">
      <c r="P3235" s="6"/>
    </row>
    <row r="3236" spans="16:16" x14ac:dyDescent="0.3">
      <c r="P3236" s="6"/>
    </row>
    <row r="3237" spans="16:16" x14ac:dyDescent="0.3">
      <c r="P3237" s="6"/>
    </row>
    <row r="3238" spans="16:16" x14ac:dyDescent="0.3">
      <c r="P3238" s="6"/>
    </row>
    <row r="3239" spans="16:16" x14ac:dyDescent="0.3">
      <c r="P3239" s="6"/>
    </row>
    <row r="3240" spans="16:16" x14ac:dyDescent="0.3">
      <c r="P3240" s="6"/>
    </row>
    <row r="3241" spans="16:16" x14ac:dyDescent="0.3">
      <c r="P3241" s="6"/>
    </row>
    <row r="3242" spans="16:16" x14ac:dyDescent="0.3">
      <c r="P3242" s="6"/>
    </row>
    <row r="3243" spans="16:16" x14ac:dyDescent="0.3">
      <c r="P3243" s="6"/>
    </row>
    <row r="3244" spans="16:16" x14ac:dyDescent="0.3">
      <c r="P3244" s="6"/>
    </row>
    <row r="3245" spans="16:16" x14ac:dyDescent="0.3">
      <c r="P3245" s="6"/>
    </row>
    <row r="3246" spans="16:16" x14ac:dyDescent="0.3">
      <c r="P3246" s="6"/>
    </row>
    <row r="3247" spans="16:16" x14ac:dyDescent="0.3">
      <c r="P3247" s="6"/>
    </row>
    <row r="3248" spans="16:16" x14ac:dyDescent="0.3">
      <c r="P3248" s="6"/>
    </row>
    <row r="3249" spans="16:16" x14ac:dyDescent="0.3">
      <c r="P3249" s="6"/>
    </row>
    <row r="3250" spans="16:16" x14ac:dyDescent="0.3">
      <c r="P3250" s="6"/>
    </row>
    <row r="3251" spans="16:16" x14ac:dyDescent="0.3">
      <c r="P3251" s="6"/>
    </row>
    <row r="3252" spans="16:16" x14ac:dyDescent="0.3">
      <c r="P3252" s="6"/>
    </row>
    <row r="3253" spans="16:16" x14ac:dyDescent="0.3">
      <c r="P3253" s="6"/>
    </row>
    <row r="3254" spans="16:16" x14ac:dyDescent="0.3">
      <c r="P3254" s="6"/>
    </row>
    <row r="3255" spans="16:16" x14ac:dyDescent="0.3">
      <c r="P3255" s="6"/>
    </row>
    <row r="3256" spans="16:16" x14ac:dyDescent="0.3">
      <c r="P3256" s="6"/>
    </row>
    <row r="3257" spans="16:16" x14ac:dyDescent="0.3">
      <c r="P3257" s="6"/>
    </row>
    <row r="3258" spans="16:16" x14ac:dyDescent="0.3">
      <c r="P3258" s="6"/>
    </row>
    <row r="3259" spans="16:16" x14ac:dyDescent="0.3">
      <c r="P3259" s="6"/>
    </row>
    <row r="3260" spans="16:16" x14ac:dyDescent="0.3">
      <c r="P3260" s="6"/>
    </row>
    <row r="3261" spans="16:16" x14ac:dyDescent="0.3">
      <c r="P3261" s="6"/>
    </row>
    <row r="3262" spans="16:16" x14ac:dyDescent="0.3">
      <c r="P3262" s="6"/>
    </row>
    <row r="3263" spans="16:16" x14ac:dyDescent="0.3">
      <c r="P3263" s="6"/>
    </row>
    <row r="3264" spans="16:16" x14ac:dyDescent="0.3">
      <c r="P3264" s="6"/>
    </row>
    <row r="3265" spans="16:16" x14ac:dyDescent="0.3">
      <c r="P3265" s="6"/>
    </row>
    <row r="3266" spans="16:16" x14ac:dyDescent="0.3">
      <c r="P3266" s="6"/>
    </row>
    <row r="3267" spans="16:16" x14ac:dyDescent="0.3">
      <c r="P3267" s="6"/>
    </row>
    <row r="3268" spans="16:16" x14ac:dyDescent="0.3">
      <c r="P3268" s="6"/>
    </row>
    <row r="3269" spans="16:16" x14ac:dyDescent="0.3">
      <c r="P3269" s="6"/>
    </row>
    <row r="3270" spans="16:16" x14ac:dyDescent="0.3">
      <c r="P3270" s="6"/>
    </row>
    <row r="3271" spans="16:16" x14ac:dyDescent="0.3">
      <c r="P3271" s="6"/>
    </row>
    <row r="3272" spans="16:16" x14ac:dyDescent="0.3">
      <c r="P3272" s="6"/>
    </row>
    <row r="3273" spans="16:16" x14ac:dyDescent="0.3">
      <c r="P3273" s="6"/>
    </row>
    <row r="3274" spans="16:16" x14ac:dyDescent="0.3">
      <c r="P3274" s="6"/>
    </row>
    <row r="3275" spans="16:16" x14ac:dyDescent="0.3">
      <c r="P3275" s="6"/>
    </row>
    <row r="3276" spans="16:16" x14ac:dyDescent="0.3">
      <c r="P3276" s="6"/>
    </row>
    <row r="3277" spans="16:16" x14ac:dyDescent="0.3">
      <c r="P3277" s="6"/>
    </row>
    <row r="3278" spans="16:16" x14ac:dyDescent="0.3">
      <c r="P3278" s="6"/>
    </row>
    <row r="3279" spans="16:16" x14ac:dyDescent="0.3">
      <c r="P3279" s="6"/>
    </row>
    <row r="3280" spans="16:16" x14ac:dyDescent="0.3">
      <c r="P3280" s="6"/>
    </row>
    <row r="3281" spans="16:16" x14ac:dyDescent="0.3">
      <c r="P3281" s="6"/>
    </row>
    <row r="3282" spans="16:16" x14ac:dyDescent="0.3">
      <c r="P3282" s="6"/>
    </row>
    <row r="3283" spans="16:16" x14ac:dyDescent="0.3">
      <c r="P3283" s="6"/>
    </row>
    <row r="3284" spans="16:16" x14ac:dyDescent="0.3">
      <c r="P3284" s="6"/>
    </row>
    <row r="3285" spans="16:16" x14ac:dyDescent="0.3">
      <c r="P3285" s="6"/>
    </row>
    <row r="3286" spans="16:16" x14ac:dyDescent="0.3">
      <c r="P3286" s="6"/>
    </row>
    <row r="3287" spans="16:16" x14ac:dyDescent="0.3">
      <c r="P3287" s="6"/>
    </row>
    <row r="3288" spans="16:16" x14ac:dyDescent="0.3">
      <c r="P3288" s="6"/>
    </row>
    <row r="3289" spans="16:16" x14ac:dyDescent="0.3">
      <c r="P3289" s="6"/>
    </row>
    <row r="3290" spans="16:16" x14ac:dyDescent="0.3">
      <c r="P3290" s="6"/>
    </row>
    <row r="3291" spans="16:16" x14ac:dyDescent="0.3">
      <c r="P3291" s="6"/>
    </row>
    <row r="3292" spans="16:16" x14ac:dyDescent="0.3">
      <c r="P3292" s="6"/>
    </row>
    <row r="3293" spans="16:16" x14ac:dyDescent="0.3">
      <c r="P3293" s="6"/>
    </row>
    <row r="3294" spans="16:16" x14ac:dyDescent="0.3">
      <c r="P3294" s="6"/>
    </row>
    <row r="3295" spans="16:16" x14ac:dyDescent="0.3">
      <c r="P3295" s="6"/>
    </row>
    <row r="3296" spans="16:16" x14ac:dyDescent="0.3">
      <c r="P3296" s="6"/>
    </row>
    <row r="3297" spans="16:16" x14ac:dyDescent="0.3">
      <c r="P3297" s="6"/>
    </row>
    <row r="3298" spans="16:16" x14ac:dyDescent="0.3">
      <c r="P3298" s="6"/>
    </row>
    <row r="3299" spans="16:16" x14ac:dyDescent="0.3">
      <c r="P3299" s="6"/>
    </row>
    <row r="3300" spans="16:16" x14ac:dyDescent="0.3">
      <c r="P3300" s="6"/>
    </row>
    <row r="3301" spans="16:16" x14ac:dyDescent="0.3">
      <c r="P3301" s="6"/>
    </row>
    <row r="3302" spans="16:16" x14ac:dyDescent="0.3">
      <c r="P3302" s="6"/>
    </row>
    <row r="3303" spans="16:16" x14ac:dyDescent="0.3">
      <c r="P3303" s="6"/>
    </row>
    <row r="3304" spans="16:16" x14ac:dyDescent="0.3">
      <c r="P3304" s="6"/>
    </row>
    <row r="3305" spans="16:16" x14ac:dyDescent="0.3">
      <c r="P3305" s="6"/>
    </row>
    <row r="3306" spans="16:16" x14ac:dyDescent="0.3">
      <c r="P3306" s="6"/>
    </row>
    <row r="3307" spans="16:16" x14ac:dyDescent="0.3">
      <c r="P3307" s="6"/>
    </row>
    <row r="3308" spans="16:16" x14ac:dyDescent="0.3">
      <c r="P3308" s="6"/>
    </row>
    <row r="3309" spans="16:16" x14ac:dyDescent="0.3">
      <c r="P3309" s="6"/>
    </row>
    <row r="3310" spans="16:16" x14ac:dyDescent="0.3">
      <c r="P3310" s="6"/>
    </row>
    <row r="3311" spans="16:16" x14ac:dyDescent="0.3">
      <c r="P3311" s="6"/>
    </row>
    <row r="3312" spans="16:16" x14ac:dyDescent="0.3">
      <c r="P3312" s="6"/>
    </row>
    <row r="3313" spans="16:16" x14ac:dyDescent="0.3">
      <c r="P3313" s="6"/>
    </row>
    <row r="3314" spans="16:16" x14ac:dyDescent="0.3">
      <c r="P3314" s="6"/>
    </row>
    <row r="3315" spans="16:16" x14ac:dyDescent="0.3">
      <c r="P3315" s="6"/>
    </row>
    <row r="3316" spans="16:16" x14ac:dyDescent="0.3">
      <c r="P3316" s="6"/>
    </row>
    <row r="3317" spans="16:16" x14ac:dyDescent="0.3">
      <c r="P3317" s="6"/>
    </row>
    <row r="3318" spans="16:16" x14ac:dyDescent="0.3">
      <c r="P3318" s="6"/>
    </row>
    <row r="3319" spans="16:16" x14ac:dyDescent="0.3">
      <c r="P3319" s="6"/>
    </row>
    <row r="3320" spans="16:16" x14ac:dyDescent="0.3">
      <c r="P3320" s="6"/>
    </row>
    <row r="3321" spans="16:16" x14ac:dyDescent="0.3">
      <c r="P3321" s="6"/>
    </row>
    <row r="3322" spans="16:16" x14ac:dyDescent="0.3">
      <c r="P3322" s="6"/>
    </row>
    <row r="3323" spans="16:16" x14ac:dyDescent="0.3">
      <c r="P3323" s="6"/>
    </row>
    <row r="3324" spans="16:16" x14ac:dyDescent="0.3">
      <c r="P3324" s="6"/>
    </row>
    <row r="3325" spans="16:16" x14ac:dyDescent="0.3">
      <c r="P3325" s="6"/>
    </row>
    <row r="3326" spans="16:16" x14ac:dyDescent="0.3">
      <c r="P3326" s="6"/>
    </row>
    <row r="3327" spans="16:16" x14ac:dyDescent="0.3">
      <c r="P3327" s="6"/>
    </row>
    <row r="3328" spans="16:16" x14ac:dyDescent="0.3">
      <c r="P3328" s="6"/>
    </row>
    <row r="3329" spans="16:16" x14ac:dyDescent="0.3">
      <c r="P3329" s="6"/>
    </row>
    <row r="3330" spans="16:16" x14ac:dyDescent="0.3">
      <c r="P3330" s="6"/>
    </row>
    <row r="3331" spans="16:16" x14ac:dyDescent="0.3">
      <c r="P3331" s="6"/>
    </row>
    <row r="3332" spans="16:16" x14ac:dyDescent="0.3">
      <c r="P3332" s="6"/>
    </row>
    <row r="3333" spans="16:16" x14ac:dyDescent="0.3">
      <c r="P3333" s="6"/>
    </row>
    <row r="3334" spans="16:16" x14ac:dyDescent="0.3">
      <c r="P3334" s="6"/>
    </row>
    <row r="3335" spans="16:16" x14ac:dyDescent="0.3">
      <c r="P3335" s="6"/>
    </row>
    <row r="3336" spans="16:16" x14ac:dyDescent="0.3">
      <c r="P3336" s="6"/>
    </row>
    <row r="3337" spans="16:16" x14ac:dyDescent="0.3">
      <c r="P3337" s="6"/>
    </row>
    <row r="3338" spans="16:16" x14ac:dyDescent="0.3">
      <c r="P3338" s="6"/>
    </row>
    <row r="3339" spans="16:16" x14ac:dyDescent="0.3">
      <c r="P3339" s="6"/>
    </row>
    <row r="3340" spans="16:16" x14ac:dyDescent="0.3">
      <c r="P3340" s="6"/>
    </row>
    <row r="3341" spans="16:16" x14ac:dyDescent="0.3">
      <c r="P3341" s="6"/>
    </row>
    <row r="3342" spans="16:16" x14ac:dyDescent="0.3">
      <c r="P3342" s="6"/>
    </row>
    <row r="3343" spans="16:16" x14ac:dyDescent="0.3">
      <c r="P3343" s="6"/>
    </row>
    <row r="3344" spans="16:16" x14ac:dyDescent="0.3">
      <c r="P3344" s="6"/>
    </row>
    <row r="3345" spans="16:16" x14ac:dyDescent="0.3">
      <c r="P3345" s="6"/>
    </row>
    <row r="3346" spans="16:16" x14ac:dyDescent="0.3">
      <c r="P3346" s="6"/>
    </row>
    <row r="3347" spans="16:16" x14ac:dyDescent="0.3">
      <c r="P3347" s="6"/>
    </row>
    <row r="3348" spans="16:16" x14ac:dyDescent="0.3">
      <c r="P3348" s="6"/>
    </row>
    <row r="3349" spans="16:16" x14ac:dyDescent="0.3">
      <c r="P3349" s="6"/>
    </row>
    <row r="3350" spans="16:16" x14ac:dyDescent="0.3">
      <c r="P3350" s="6"/>
    </row>
    <row r="3351" spans="16:16" x14ac:dyDescent="0.3">
      <c r="P3351" s="6"/>
    </row>
    <row r="3352" spans="16:16" x14ac:dyDescent="0.3">
      <c r="P3352" s="6"/>
    </row>
    <row r="3353" spans="16:16" x14ac:dyDescent="0.3">
      <c r="P3353" s="6"/>
    </row>
    <row r="3354" spans="16:16" x14ac:dyDescent="0.3">
      <c r="P3354" s="6"/>
    </row>
    <row r="3355" spans="16:16" x14ac:dyDescent="0.3">
      <c r="P3355" s="6"/>
    </row>
    <row r="3356" spans="16:16" x14ac:dyDescent="0.3">
      <c r="P3356" s="6"/>
    </row>
    <row r="3357" spans="16:16" x14ac:dyDescent="0.3">
      <c r="P3357" s="6"/>
    </row>
    <row r="3358" spans="16:16" x14ac:dyDescent="0.3">
      <c r="P3358" s="6"/>
    </row>
    <row r="3359" spans="16:16" x14ac:dyDescent="0.3">
      <c r="P3359" s="6"/>
    </row>
    <row r="3360" spans="16:16" x14ac:dyDescent="0.3">
      <c r="P3360" s="6"/>
    </row>
    <row r="3361" spans="16:16" x14ac:dyDescent="0.3">
      <c r="P3361" s="6"/>
    </row>
    <row r="3362" spans="16:16" x14ac:dyDescent="0.3">
      <c r="P3362" s="6"/>
    </row>
    <row r="3363" spans="16:16" x14ac:dyDescent="0.3">
      <c r="P3363" s="6"/>
    </row>
    <row r="3364" spans="16:16" x14ac:dyDescent="0.3">
      <c r="P3364" s="6"/>
    </row>
    <row r="3365" spans="16:16" x14ac:dyDescent="0.3">
      <c r="P3365" s="6"/>
    </row>
    <row r="3366" spans="16:16" x14ac:dyDescent="0.3">
      <c r="P3366" s="6"/>
    </row>
    <row r="3367" spans="16:16" x14ac:dyDescent="0.3">
      <c r="P3367" s="6"/>
    </row>
    <row r="3368" spans="16:16" x14ac:dyDescent="0.3">
      <c r="P3368" s="6"/>
    </row>
    <row r="3369" spans="16:16" x14ac:dyDescent="0.3">
      <c r="P3369" s="6"/>
    </row>
    <row r="3370" spans="16:16" x14ac:dyDescent="0.3">
      <c r="P3370" s="6"/>
    </row>
    <row r="3371" spans="16:16" x14ac:dyDescent="0.3">
      <c r="P3371" s="6"/>
    </row>
    <row r="3372" spans="16:16" x14ac:dyDescent="0.3">
      <c r="P3372" s="6"/>
    </row>
    <row r="3373" spans="16:16" x14ac:dyDescent="0.3">
      <c r="P3373" s="6"/>
    </row>
    <row r="3374" spans="16:16" x14ac:dyDescent="0.3">
      <c r="P3374" s="6"/>
    </row>
    <row r="3375" spans="16:16" x14ac:dyDescent="0.3">
      <c r="P3375" s="6"/>
    </row>
    <row r="3376" spans="16:16" x14ac:dyDescent="0.3">
      <c r="P3376" s="6"/>
    </row>
    <row r="3377" spans="16:16" x14ac:dyDescent="0.3">
      <c r="P3377" s="6"/>
    </row>
    <row r="3378" spans="16:16" x14ac:dyDescent="0.3">
      <c r="P3378" s="6"/>
    </row>
    <row r="3379" spans="16:16" x14ac:dyDescent="0.3">
      <c r="P3379" s="6"/>
    </row>
    <row r="3380" spans="16:16" x14ac:dyDescent="0.3">
      <c r="P3380" s="6"/>
    </row>
    <row r="3381" spans="16:16" x14ac:dyDescent="0.3">
      <c r="P3381" s="6"/>
    </row>
    <row r="3382" spans="16:16" x14ac:dyDescent="0.3">
      <c r="P3382" s="6"/>
    </row>
    <row r="3383" spans="16:16" x14ac:dyDescent="0.3">
      <c r="P3383" s="6"/>
    </row>
    <row r="3384" spans="16:16" x14ac:dyDescent="0.3">
      <c r="P3384" s="6"/>
    </row>
    <row r="3385" spans="16:16" x14ac:dyDescent="0.3">
      <c r="P3385" s="6"/>
    </row>
    <row r="3386" spans="16:16" x14ac:dyDescent="0.3">
      <c r="P3386" s="6"/>
    </row>
    <row r="3387" spans="16:16" x14ac:dyDescent="0.3">
      <c r="P3387" s="6"/>
    </row>
    <row r="3388" spans="16:16" x14ac:dyDescent="0.3">
      <c r="P3388" s="6"/>
    </row>
    <row r="3389" spans="16:16" x14ac:dyDescent="0.3">
      <c r="P3389" s="6"/>
    </row>
    <row r="3390" spans="16:16" x14ac:dyDescent="0.3">
      <c r="P3390" s="6"/>
    </row>
    <row r="3391" spans="16:16" x14ac:dyDescent="0.3">
      <c r="P3391" s="6"/>
    </row>
    <row r="3392" spans="16:16" x14ac:dyDescent="0.3">
      <c r="P3392" s="6"/>
    </row>
    <row r="3393" spans="16:16" x14ac:dyDescent="0.3">
      <c r="P3393" s="6"/>
    </row>
    <row r="3394" spans="16:16" x14ac:dyDescent="0.3">
      <c r="P3394" s="6"/>
    </row>
    <row r="3395" spans="16:16" x14ac:dyDescent="0.3">
      <c r="P3395" s="6"/>
    </row>
    <row r="3396" spans="16:16" x14ac:dyDescent="0.3">
      <c r="P3396" s="6"/>
    </row>
    <row r="3397" spans="16:16" x14ac:dyDescent="0.3">
      <c r="P3397" s="6"/>
    </row>
    <row r="3398" spans="16:16" x14ac:dyDescent="0.3">
      <c r="P3398" s="6"/>
    </row>
    <row r="3399" spans="16:16" x14ac:dyDescent="0.3">
      <c r="P3399" s="6"/>
    </row>
    <row r="3400" spans="16:16" x14ac:dyDescent="0.3">
      <c r="P3400" s="6"/>
    </row>
    <row r="3401" spans="16:16" x14ac:dyDescent="0.3">
      <c r="P3401" s="6"/>
    </row>
    <row r="3402" spans="16:16" x14ac:dyDescent="0.3">
      <c r="P3402" s="6"/>
    </row>
    <row r="3403" spans="16:16" x14ac:dyDescent="0.3">
      <c r="P3403" s="6"/>
    </row>
    <row r="3404" spans="16:16" x14ac:dyDescent="0.3">
      <c r="P3404" s="6"/>
    </row>
    <row r="3405" spans="16:16" x14ac:dyDescent="0.3">
      <c r="P3405" s="6"/>
    </row>
    <row r="3406" spans="16:16" x14ac:dyDescent="0.3">
      <c r="P3406" s="6"/>
    </row>
    <row r="3407" spans="16:16" x14ac:dyDescent="0.3">
      <c r="P3407" s="6"/>
    </row>
    <row r="3408" spans="16:16" x14ac:dyDescent="0.3">
      <c r="P3408" s="6"/>
    </row>
    <row r="3409" spans="16:16" x14ac:dyDescent="0.3">
      <c r="P3409" s="6"/>
    </row>
    <row r="3410" spans="16:16" x14ac:dyDescent="0.3">
      <c r="P3410" s="6"/>
    </row>
    <row r="3411" spans="16:16" x14ac:dyDescent="0.3">
      <c r="P3411" s="6"/>
    </row>
    <row r="3412" spans="16:16" x14ac:dyDescent="0.3">
      <c r="P3412" s="6"/>
    </row>
    <row r="3413" spans="16:16" x14ac:dyDescent="0.3">
      <c r="P3413" s="6"/>
    </row>
    <row r="3414" spans="16:16" x14ac:dyDescent="0.3">
      <c r="P3414" s="6"/>
    </row>
    <row r="3415" spans="16:16" x14ac:dyDescent="0.3">
      <c r="P3415" s="6"/>
    </row>
    <row r="3416" spans="16:16" x14ac:dyDescent="0.3">
      <c r="P3416" s="6"/>
    </row>
    <row r="3417" spans="16:16" x14ac:dyDescent="0.3">
      <c r="P3417" s="6"/>
    </row>
    <row r="3418" spans="16:16" x14ac:dyDescent="0.3">
      <c r="P3418" s="6"/>
    </row>
    <row r="3419" spans="16:16" x14ac:dyDescent="0.3">
      <c r="P3419" s="6"/>
    </row>
    <row r="3420" spans="16:16" x14ac:dyDescent="0.3">
      <c r="P3420" s="6"/>
    </row>
    <row r="3421" spans="16:16" x14ac:dyDescent="0.3">
      <c r="P3421" s="6"/>
    </row>
    <row r="3422" spans="16:16" x14ac:dyDescent="0.3">
      <c r="P3422" s="6"/>
    </row>
    <row r="3423" spans="16:16" x14ac:dyDescent="0.3">
      <c r="P3423" s="6"/>
    </row>
    <row r="3424" spans="16:16" x14ac:dyDescent="0.3">
      <c r="P3424" s="6"/>
    </row>
    <row r="3425" spans="16:16" x14ac:dyDescent="0.3">
      <c r="P3425" s="6"/>
    </row>
    <row r="3426" spans="16:16" x14ac:dyDescent="0.3">
      <c r="P3426" s="6"/>
    </row>
    <row r="3427" spans="16:16" x14ac:dyDescent="0.3">
      <c r="P3427" s="6"/>
    </row>
    <row r="3428" spans="16:16" x14ac:dyDescent="0.3">
      <c r="P3428" s="6"/>
    </row>
    <row r="3429" spans="16:16" x14ac:dyDescent="0.3">
      <c r="P3429" s="6"/>
    </row>
    <row r="3430" spans="16:16" x14ac:dyDescent="0.3">
      <c r="P3430" s="6"/>
    </row>
    <row r="3431" spans="16:16" x14ac:dyDescent="0.3">
      <c r="P3431" s="6"/>
    </row>
    <row r="3432" spans="16:16" x14ac:dyDescent="0.3">
      <c r="P3432" s="6"/>
    </row>
    <row r="3433" spans="16:16" x14ac:dyDescent="0.3">
      <c r="P3433" s="6"/>
    </row>
    <row r="3434" spans="16:16" x14ac:dyDescent="0.3">
      <c r="P3434" s="6"/>
    </row>
    <row r="3435" spans="16:16" x14ac:dyDescent="0.3">
      <c r="P3435" s="6"/>
    </row>
    <row r="3436" spans="16:16" x14ac:dyDescent="0.3">
      <c r="P3436" s="6"/>
    </row>
    <row r="3437" spans="16:16" x14ac:dyDescent="0.3">
      <c r="P3437" s="6"/>
    </row>
    <row r="3438" spans="16:16" x14ac:dyDescent="0.3">
      <c r="P3438" s="6"/>
    </row>
    <row r="3439" spans="16:16" x14ac:dyDescent="0.3">
      <c r="P3439" s="6"/>
    </row>
    <row r="3440" spans="16:16" x14ac:dyDescent="0.3">
      <c r="P3440" s="6"/>
    </row>
    <row r="3441" spans="16:16" x14ac:dyDescent="0.3">
      <c r="P3441" s="6"/>
    </row>
    <row r="3442" spans="16:16" x14ac:dyDescent="0.3">
      <c r="P3442" s="6"/>
    </row>
    <row r="3443" spans="16:16" x14ac:dyDescent="0.3">
      <c r="P3443" s="6"/>
    </row>
    <row r="3444" spans="16:16" x14ac:dyDescent="0.3">
      <c r="P3444" s="6"/>
    </row>
    <row r="3445" spans="16:16" x14ac:dyDescent="0.3">
      <c r="P3445" s="6"/>
    </row>
    <row r="3446" spans="16:16" x14ac:dyDescent="0.3">
      <c r="P3446" s="6"/>
    </row>
    <row r="3447" spans="16:16" x14ac:dyDescent="0.3">
      <c r="P3447" s="6"/>
    </row>
    <row r="3448" spans="16:16" x14ac:dyDescent="0.3">
      <c r="P3448" s="6"/>
    </row>
    <row r="3449" spans="16:16" x14ac:dyDescent="0.3">
      <c r="P3449" s="6"/>
    </row>
    <row r="3450" spans="16:16" x14ac:dyDescent="0.3">
      <c r="P3450" s="6"/>
    </row>
    <row r="3451" spans="16:16" x14ac:dyDescent="0.3">
      <c r="P3451" s="6"/>
    </row>
    <row r="3452" spans="16:16" x14ac:dyDescent="0.3">
      <c r="P3452" s="6"/>
    </row>
    <row r="3453" spans="16:16" x14ac:dyDescent="0.3">
      <c r="P3453" s="6"/>
    </row>
    <row r="3454" spans="16:16" x14ac:dyDescent="0.3">
      <c r="P3454" s="6"/>
    </row>
    <row r="3455" spans="16:16" x14ac:dyDescent="0.3">
      <c r="P3455" s="6"/>
    </row>
    <row r="3456" spans="16:16" x14ac:dyDescent="0.3">
      <c r="P3456" s="6"/>
    </row>
    <row r="3457" spans="16:16" x14ac:dyDescent="0.3">
      <c r="P3457" s="6"/>
    </row>
    <row r="3458" spans="16:16" x14ac:dyDescent="0.3">
      <c r="P3458" s="6"/>
    </row>
    <row r="3459" spans="16:16" x14ac:dyDescent="0.3">
      <c r="P3459" s="6"/>
    </row>
    <row r="3460" spans="16:16" x14ac:dyDescent="0.3">
      <c r="P3460" s="6"/>
    </row>
    <row r="3461" spans="16:16" x14ac:dyDescent="0.3">
      <c r="P3461" s="6"/>
    </row>
    <row r="3462" spans="16:16" x14ac:dyDescent="0.3">
      <c r="P3462" s="6"/>
    </row>
    <row r="3463" spans="16:16" x14ac:dyDescent="0.3">
      <c r="P3463" s="6"/>
    </row>
    <row r="3464" spans="16:16" x14ac:dyDescent="0.3">
      <c r="P3464" s="6"/>
    </row>
    <row r="3465" spans="16:16" x14ac:dyDescent="0.3">
      <c r="P3465" s="6"/>
    </row>
    <row r="3466" spans="16:16" x14ac:dyDescent="0.3">
      <c r="P3466" s="6"/>
    </row>
    <row r="3467" spans="16:16" x14ac:dyDescent="0.3">
      <c r="P3467" s="6"/>
    </row>
    <row r="3468" spans="16:16" x14ac:dyDescent="0.3">
      <c r="P3468" s="6"/>
    </row>
    <row r="3469" spans="16:16" x14ac:dyDescent="0.3">
      <c r="P3469" s="6"/>
    </row>
    <row r="3470" spans="16:16" x14ac:dyDescent="0.3">
      <c r="P3470" s="6"/>
    </row>
    <row r="3471" spans="16:16" x14ac:dyDescent="0.3">
      <c r="P3471" s="6"/>
    </row>
    <row r="3472" spans="16:16" x14ac:dyDescent="0.3">
      <c r="P3472" s="6"/>
    </row>
    <row r="3473" spans="16:16" x14ac:dyDescent="0.3">
      <c r="P3473" s="6"/>
    </row>
    <row r="3474" spans="16:16" x14ac:dyDescent="0.3">
      <c r="P3474" s="6"/>
    </row>
    <row r="3475" spans="16:16" x14ac:dyDescent="0.3">
      <c r="P3475" s="6"/>
    </row>
    <row r="3476" spans="16:16" x14ac:dyDescent="0.3">
      <c r="P3476" s="6"/>
    </row>
    <row r="3477" spans="16:16" x14ac:dyDescent="0.3">
      <c r="P3477" s="6"/>
    </row>
    <row r="3478" spans="16:16" x14ac:dyDescent="0.3">
      <c r="P3478" s="6"/>
    </row>
    <row r="3479" spans="16:16" x14ac:dyDescent="0.3">
      <c r="P3479" s="6"/>
    </row>
    <row r="3480" spans="16:16" x14ac:dyDescent="0.3">
      <c r="P3480" s="6"/>
    </row>
    <row r="3481" spans="16:16" x14ac:dyDescent="0.3">
      <c r="P3481" s="6"/>
    </row>
    <row r="3482" spans="16:16" x14ac:dyDescent="0.3">
      <c r="P3482" s="6"/>
    </row>
    <row r="3483" spans="16:16" x14ac:dyDescent="0.3">
      <c r="P3483" s="6"/>
    </row>
    <row r="3484" spans="16:16" x14ac:dyDescent="0.3">
      <c r="P3484" s="6"/>
    </row>
    <row r="3485" spans="16:16" x14ac:dyDescent="0.3">
      <c r="P3485" s="6"/>
    </row>
    <row r="3486" spans="16:16" x14ac:dyDescent="0.3">
      <c r="P3486" s="6"/>
    </row>
    <row r="3487" spans="16:16" x14ac:dyDescent="0.3">
      <c r="P3487" s="6"/>
    </row>
    <row r="3488" spans="16:16" x14ac:dyDescent="0.3">
      <c r="P3488" s="6"/>
    </row>
    <row r="3489" spans="16:16" x14ac:dyDescent="0.3">
      <c r="P3489" s="6"/>
    </row>
    <row r="3490" spans="16:16" x14ac:dyDescent="0.3">
      <c r="P3490" s="6"/>
    </row>
    <row r="3491" spans="16:16" x14ac:dyDescent="0.3">
      <c r="P3491" s="6"/>
    </row>
    <row r="3492" spans="16:16" x14ac:dyDescent="0.3">
      <c r="P3492" s="6"/>
    </row>
    <row r="3493" spans="16:16" x14ac:dyDescent="0.3">
      <c r="P3493" s="6"/>
    </row>
    <row r="3494" spans="16:16" x14ac:dyDescent="0.3">
      <c r="P3494" s="6"/>
    </row>
    <row r="3495" spans="16:16" x14ac:dyDescent="0.3">
      <c r="P3495" s="6"/>
    </row>
    <row r="3496" spans="16:16" x14ac:dyDescent="0.3">
      <c r="P3496" s="6"/>
    </row>
    <row r="3497" spans="16:16" x14ac:dyDescent="0.3">
      <c r="P3497" s="6"/>
    </row>
    <row r="3498" spans="16:16" x14ac:dyDescent="0.3">
      <c r="P3498" s="6"/>
    </row>
    <row r="3499" spans="16:16" x14ac:dyDescent="0.3">
      <c r="P3499" s="6"/>
    </row>
    <row r="3500" spans="16:16" x14ac:dyDescent="0.3">
      <c r="P3500" s="6"/>
    </row>
    <row r="3501" spans="16:16" x14ac:dyDescent="0.3">
      <c r="P3501" s="6"/>
    </row>
    <row r="3502" spans="16:16" x14ac:dyDescent="0.3">
      <c r="P3502" s="6"/>
    </row>
    <row r="3503" spans="16:16" x14ac:dyDescent="0.3">
      <c r="P3503" s="6"/>
    </row>
    <row r="3504" spans="16:16" x14ac:dyDescent="0.3">
      <c r="P3504" s="6"/>
    </row>
    <row r="3505" spans="16:16" x14ac:dyDescent="0.3">
      <c r="P3505" s="6"/>
    </row>
    <row r="3506" spans="16:16" x14ac:dyDescent="0.3">
      <c r="P3506" s="6"/>
    </row>
    <row r="3507" spans="16:16" x14ac:dyDescent="0.3">
      <c r="P3507" s="6"/>
    </row>
    <row r="3508" spans="16:16" x14ac:dyDescent="0.3">
      <c r="P3508" s="6"/>
    </row>
    <row r="3509" spans="16:16" x14ac:dyDescent="0.3">
      <c r="P3509" s="6"/>
    </row>
    <row r="3510" spans="16:16" x14ac:dyDescent="0.3">
      <c r="P3510" s="6"/>
    </row>
    <row r="3511" spans="16:16" x14ac:dyDescent="0.3">
      <c r="P3511" s="6"/>
    </row>
    <row r="3512" spans="16:16" x14ac:dyDescent="0.3">
      <c r="P3512" s="6"/>
    </row>
    <row r="3513" spans="16:16" x14ac:dyDescent="0.3">
      <c r="P3513" s="6"/>
    </row>
    <row r="3514" spans="16:16" x14ac:dyDescent="0.3">
      <c r="P3514" s="6"/>
    </row>
    <row r="3515" spans="16:16" x14ac:dyDescent="0.3">
      <c r="P3515" s="6"/>
    </row>
    <row r="3516" spans="16:16" x14ac:dyDescent="0.3">
      <c r="P3516" s="6"/>
    </row>
    <row r="3517" spans="16:16" x14ac:dyDescent="0.3">
      <c r="P3517" s="6"/>
    </row>
    <row r="3518" spans="16:16" x14ac:dyDescent="0.3">
      <c r="P3518" s="6"/>
    </row>
    <row r="3519" spans="16:16" x14ac:dyDescent="0.3">
      <c r="P3519" s="6"/>
    </row>
    <row r="3520" spans="16:16" x14ac:dyDescent="0.3">
      <c r="P3520" s="6"/>
    </row>
    <row r="3521" spans="16:16" x14ac:dyDescent="0.3">
      <c r="P3521" s="6"/>
    </row>
    <row r="3522" spans="16:16" x14ac:dyDescent="0.3">
      <c r="P3522" s="6"/>
    </row>
    <row r="3523" spans="16:16" x14ac:dyDescent="0.3">
      <c r="P3523" s="6"/>
    </row>
    <row r="3524" spans="16:16" x14ac:dyDescent="0.3">
      <c r="P3524" s="6"/>
    </row>
    <row r="3525" spans="16:16" x14ac:dyDescent="0.3">
      <c r="P3525" s="6"/>
    </row>
    <row r="3526" spans="16:16" x14ac:dyDescent="0.3">
      <c r="P3526" s="6"/>
    </row>
    <row r="3527" spans="16:16" x14ac:dyDescent="0.3">
      <c r="P3527" s="6"/>
    </row>
    <row r="3528" spans="16:16" x14ac:dyDescent="0.3">
      <c r="P3528" s="6"/>
    </row>
    <row r="3529" spans="16:16" x14ac:dyDescent="0.3">
      <c r="P3529" s="6"/>
    </row>
    <row r="3530" spans="16:16" x14ac:dyDescent="0.3">
      <c r="P3530" s="6"/>
    </row>
    <row r="3531" spans="16:16" x14ac:dyDescent="0.3">
      <c r="P3531" s="6"/>
    </row>
    <row r="3532" spans="16:16" x14ac:dyDescent="0.3">
      <c r="P3532" s="6"/>
    </row>
    <row r="3533" spans="16:16" x14ac:dyDescent="0.3">
      <c r="P3533" s="6"/>
    </row>
    <row r="3534" spans="16:16" x14ac:dyDescent="0.3">
      <c r="P3534" s="6"/>
    </row>
    <row r="3535" spans="16:16" x14ac:dyDescent="0.3">
      <c r="P3535" s="6"/>
    </row>
    <row r="3536" spans="16:16" x14ac:dyDescent="0.3">
      <c r="P3536" s="6"/>
    </row>
    <row r="3537" spans="16:16" x14ac:dyDescent="0.3">
      <c r="P3537" s="6"/>
    </row>
    <row r="3538" spans="16:16" x14ac:dyDescent="0.3">
      <c r="P3538" s="6"/>
    </row>
    <row r="3539" spans="16:16" x14ac:dyDescent="0.3">
      <c r="P3539" s="6"/>
    </row>
    <row r="3540" spans="16:16" x14ac:dyDescent="0.3">
      <c r="P3540" s="6"/>
    </row>
    <row r="3541" spans="16:16" x14ac:dyDescent="0.3">
      <c r="P3541" s="6"/>
    </row>
    <row r="3542" spans="16:16" x14ac:dyDescent="0.3">
      <c r="P3542" s="6"/>
    </row>
    <row r="3543" spans="16:16" x14ac:dyDescent="0.3">
      <c r="P3543" s="6"/>
    </row>
    <row r="3544" spans="16:16" x14ac:dyDescent="0.3">
      <c r="P3544" s="6"/>
    </row>
    <row r="3545" spans="16:16" x14ac:dyDescent="0.3">
      <c r="P3545" s="6"/>
    </row>
    <row r="3546" spans="16:16" x14ac:dyDescent="0.3">
      <c r="P3546" s="6"/>
    </row>
    <row r="3547" spans="16:16" x14ac:dyDescent="0.3">
      <c r="P3547" s="6"/>
    </row>
    <row r="3548" spans="16:16" x14ac:dyDescent="0.3">
      <c r="P3548" s="6"/>
    </row>
    <row r="3549" spans="16:16" x14ac:dyDescent="0.3">
      <c r="P3549" s="6"/>
    </row>
    <row r="3550" spans="16:16" x14ac:dyDescent="0.3">
      <c r="P3550" s="6"/>
    </row>
    <row r="3551" spans="16:16" x14ac:dyDescent="0.3">
      <c r="P3551" s="6"/>
    </row>
    <row r="3552" spans="16:16" x14ac:dyDescent="0.3">
      <c r="P3552" s="6"/>
    </row>
    <row r="3553" spans="16:16" x14ac:dyDescent="0.3">
      <c r="P3553" s="6"/>
    </row>
    <row r="3554" spans="16:16" x14ac:dyDescent="0.3">
      <c r="P3554" s="6"/>
    </row>
    <row r="3555" spans="16:16" x14ac:dyDescent="0.3">
      <c r="P3555" s="6"/>
    </row>
    <row r="3556" spans="16:16" x14ac:dyDescent="0.3">
      <c r="P3556" s="6"/>
    </row>
    <row r="3557" spans="16:16" x14ac:dyDescent="0.3">
      <c r="P3557" s="6"/>
    </row>
    <row r="3558" spans="16:16" x14ac:dyDescent="0.3">
      <c r="P3558" s="6"/>
    </row>
    <row r="3559" spans="16:16" x14ac:dyDescent="0.3">
      <c r="P3559" s="6"/>
    </row>
    <row r="3560" spans="16:16" x14ac:dyDescent="0.3">
      <c r="P3560" s="6"/>
    </row>
    <row r="3561" spans="16:16" x14ac:dyDescent="0.3">
      <c r="P3561" s="6"/>
    </row>
    <row r="3562" spans="16:16" x14ac:dyDescent="0.3">
      <c r="P3562" s="6"/>
    </row>
    <row r="3563" spans="16:16" x14ac:dyDescent="0.3">
      <c r="P3563" s="6"/>
    </row>
    <row r="3564" spans="16:16" x14ac:dyDescent="0.3">
      <c r="P3564" s="6"/>
    </row>
    <row r="3565" spans="16:16" x14ac:dyDescent="0.3">
      <c r="P3565" s="6"/>
    </row>
    <row r="3566" spans="16:16" x14ac:dyDescent="0.3">
      <c r="P3566" s="6"/>
    </row>
    <row r="3567" spans="16:16" x14ac:dyDescent="0.3">
      <c r="P3567" s="6"/>
    </row>
    <row r="3568" spans="16:16" x14ac:dyDescent="0.3">
      <c r="P3568" s="6"/>
    </row>
    <row r="3569" spans="16:16" x14ac:dyDescent="0.3">
      <c r="P3569" s="6"/>
    </row>
    <row r="3570" spans="16:16" x14ac:dyDescent="0.3">
      <c r="P3570" s="6"/>
    </row>
    <row r="3571" spans="16:16" x14ac:dyDescent="0.3">
      <c r="P3571" s="6"/>
    </row>
    <row r="3572" spans="16:16" x14ac:dyDescent="0.3">
      <c r="P3572" s="6"/>
    </row>
    <row r="3573" spans="16:16" x14ac:dyDescent="0.3">
      <c r="P3573" s="6"/>
    </row>
    <row r="3574" spans="16:16" x14ac:dyDescent="0.3">
      <c r="P3574" s="6"/>
    </row>
    <row r="3575" spans="16:16" x14ac:dyDescent="0.3">
      <c r="P3575" s="6"/>
    </row>
    <row r="3576" spans="16:16" x14ac:dyDescent="0.3">
      <c r="P3576" s="6"/>
    </row>
    <row r="3577" spans="16:16" x14ac:dyDescent="0.3">
      <c r="P3577" s="6"/>
    </row>
    <row r="3578" spans="16:16" x14ac:dyDescent="0.3">
      <c r="P3578" s="6"/>
    </row>
    <row r="3579" spans="16:16" x14ac:dyDescent="0.3">
      <c r="P3579" s="6"/>
    </row>
    <row r="3580" spans="16:16" x14ac:dyDescent="0.3">
      <c r="P3580" s="6"/>
    </row>
    <row r="3581" spans="16:16" x14ac:dyDescent="0.3">
      <c r="P3581" s="6"/>
    </row>
    <row r="3582" spans="16:16" x14ac:dyDescent="0.3">
      <c r="P3582" s="6"/>
    </row>
    <row r="3583" spans="16:16" x14ac:dyDescent="0.3">
      <c r="P3583" s="6"/>
    </row>
    <row r="3584" spans="16:16" x14ac:dyDescent="0.3">
      <c r="P3584" s="6"/>
    </row>
    <row r="3585" spans="16:16" x14ac:dyDescent="0.3">
      <c r="P3585" s="6"/>
    </row>
    <row r="3586" spans="16:16" x14ac:dyDescent="0.3">
      <c r="P3586" s="6"/>
    </row>
    <row r="3587" spans="16:16" x14ac:dyDescent="0.3">
      <c r="P3587" s="6"/>
    </row>
    <row r="3588" spans="16:16" x14ac:dyDescent="0.3">
      <c r="P3588" s="6"/>
    </row>
    <row r="3589" spans="16:16" x14ac:dyDescent="0.3">
      <c r="P3589" s="6"/>
    </row>
    <row r="3590" spans="16:16" x14ac:dyDescent="0.3">
      <c r="P3590" s="6"/>
    </row>
    <row r="3591" spans="16:16" x14ac:dyDescent="0.3">
      <c r="P3591" s="6"/>
    </row>
    <row r="3592" spans="16:16" x14ac:dyDescent="0.3">
      <c r="P3592" s="6"/>
    </row>
    <row r="3593" spans="16:16" x14ac:dyDescent="0.3">
      <c r="P3593" s="6"/>
    </row>
    <row r="3594" spans="16:16" x14ac:dyDescent="0.3">
      <c r="P3594" s="6"/>
    </row>
    <row r="3595" spans="16:16" x14ac:dyDescent="0.3">
      <c r="P3595" s="6"/>
    </row>
    <row r="3596" spans="16:16" x14ac:dyDescent="0.3">
      <c r="P3596" s="6"/>
    </row>
    <row r="3597" spans="16:16" x14ac:dyDescent="0.3">
      <c r="P3597" s="6"/>
    </row>
    <row r="3598" spans="16:16" x14ac:dyDescent="0.3">
      <c r="P3598" s="6"/>
    </row>
    <row r="3599" spans="16:16" x14ac:dyDescent="0.3">
      <c r="P3599" s="6"/>
    </row>
    <row r="3600" spans="16:16" x14ac:dyDescent="0.3">
      <c r="P3600" s="6"/>
    </row>
    <row r="3601" spans="16:16" x14ac:dyDescent="0.3">
      <c r="P3601" s="6"/>
    </row>
    <row r="3602" spans="16:16" x14ac:dyDescent="0.3">
      <c r="P3602" s="6"/>
    </row>
    <row r="3603" spans="16:16" x14ac:dyDescent="0.3">
      <c r="P3603" s="6"/>
    </row>
    <row r="3604" spans="16:16" x14ac:dyDescent="0.3">
      <c r="P3604" s="6"/>
    </row>
    <row r="3605" spans="16:16" x14ac:dyDescent="0.3">
      <c r="P3605" s="6"/>
    </row>
    <row r="3606" spans="16:16" x14ac:dyDescent="0.3">
      <c r="P3606" s="6"/>
    </row>
    <row r="3607" spans="16:16" x14ac:dyDescent="0.3">
      <c r="P3607" s="6"/>
    </row>
    <row r="3608" spans="16:16" x14ac:dyDescent="0.3">
      <c r="P3608" s="6"/>
    </row>
    <row r="3609" spans="16:16" x14ac:dyDescent="0.3">
      <c r="P3609" s="6"/>
    </row>
    <row r="3610" spans="16:16" x14ac:dyDescent="0.3">
      <c r="P3610" s="6"/>
    </row>
    <row r="3611" spans="16:16" x14ac:dyDescent="0.3">
      <c r="P3611" s="6"/>
    </row>
    <row r="3612" spans="16:16" x14ac:dyDescent="0.3">
      <c r="P3612" s="6"/>
    </row>
    <row r="3613" spans="16:16" x14ac:dyDescent="0.3">
      <c r="P3613" s="6"/>
    </row>
    <row r="3614" spans="16:16" x14ac:dyDescent="0.3">
      <c r="P3614" s="6"/>
    </row>
    <row r="3615" spans="16:16" x14ac:dyDescent="0.3">
      <c r="P3615" s="6"/>
    </row>
    <row r="3616" spans="16:16" x14ac:dyDescent="0.3">
      <c r="P3616" s="6"/>
    </row>
    <row r="3617" spans="16:16" x14ac:dyDescent="0.3">
      <c r="P3617" s="6"/>
    </row>
    <row r="3618" spans="16:16" x14ac:dyDescent="0.3">
      <c r="P3618" s="6"/>
    </row>
    <row r="3619" spans="16:16" x14ac:dyDescent="0.3">
      <c r="P3619" s="6"/>
    </row>
    <row r="3620" spans="16:16" x14ac:dyDescent="0.3">
      <c r="P3620" s="6"/>
    </row>
    <row r="3621" spans="16:16" x14ac:dyDescent="0.3">
      <c r="P3621" s="6"/>
    </row>
    <row r="3622" spans="16:16" x14ac:dyDescent="0.3">
      <c r="P3622" s="6"/>
    </row>
    <row r="3623" spans="16:16" x14ac:dyDescent="0.3">
      <c r="P3623" s="6"/>
    </row>
    <row r="3624" spans="16:16" x14ac:dyDescent="0.3">
      <c r="P3624" s="6"/>
    </row>
    <row r="3625" spans="16:16" x14ac:dyDescent="0.3">
      <c r="P3625" s="6"/>
    </row>
    <row r="3626" spans="16:16" x14ac:dyDescent="0.3">
      <c r="P3626" s="6"/>
    </row>
    <row r="3627" spans="16:16" x14ac:dyDescent="0.3">
      <c r="P3627" s="6"/>
    </row>
    <row r="3628" spans="16:16" x14ac:dyDescent="0.3">
      <c r="P3628" s="6"/>
    </row>
    <row r="3629" spans="16:16" x14ac:dyDescent="0.3">
      <c r="P3629" s="6"/>
    </row>
    <row r="3630" spans="16:16" x14ac:dyDescent="0.3">
      <c r="P3630" s="6"/>
    </row>
    <row r="3631" spans="16:16" x14ac:dyDescent="0.3">
      <c r="P3631" s="6"/>
    </row>
    <row r="3632" spans="16:16" x14ac:dyDescent="0.3">
      <c r="P3632" s="6"/>
    </row>
    <row r="3633" spans="16:16" x14ac:dyDescent="0.3">
      <c r="P3633" s="6"/>
    </row>
    <row r="3634" spans="16:16" x14ac:dyDescent="0.3">
      <c r="P3634" s="6"/>
    </row>
    <row r="3635" spans="16:16" x14ac:dyDescent="0.3">
      <c r="P3635" s="6"/>
    </row>
    <row r="3636" spans="16:16" x14ac:dyDescent="0.3">
      <c r="P3636" s="6"/>
    </row>
    <row r="3637" spans="16:16" x14ac:dyDescent="0.3">
      <c r="P3637" s="6"/>
    </row>
    <row r="3638" spans="16:16" x14ac:dyDescent="0.3">
      <c r="P3638" s="6"/>
    </row>
    <row r="3639" spans="16:16" x14ac:dyDescent="0.3">
      <c r="P3639" s="6"/>
    </row>
    <row r="3640" spans="16:16" x14ac:dyDescent="0.3">
      <c r="P3640" s="6"/>
    </row>
    <row r="3641" spans="16:16" x14ac:dyDescent="0.3">
      <c r="P3641" s="6"/>
    </row>
    <row r="3642" spans="16:16" x14ac:dyDescent="0.3">
      <c r="P3642" s="6"/>
    </row>
    <row r="3643" spans="16:16" x14ac:dyDescent="0.3">
      <c r="P3643" s="6"/>
    </row>
    <row r="3644" spans="16:16" x14ac:dyDescent="0.3">
      <c r="P3644" s="6"/>
    </row>
    <row r="3645" spans="16:16" x14ac:dyDescent="0.3">
      <c r="P3645" s="6"/>
    </row>
    <row r="3646" spans="16:16" x14ac:dyDescent="0.3">
      <c r="P3646" s="6"/>
    </row>
    <row r="3647" spans="16:16" x14ac:dyDescent="0.3">
      <c r="P3647" s="6"/>
    </row>
    <row r="3648" spans="16:16" x14ac:dyDescent="0.3">
      <c r="P3648" s="6"/>
    </row>
    <row r="3649" spans="16:16" x14ac:dyDescent="0.3">
      <c r="P3649" s="6"/>
    </row>
    <row r="3650" spans="16:16" x14ac:dyDescent="0.3">
      <c r="P3650" s="6"/>
    </row>
    <row r="3651" spans="16:16" x14ac:dyDescent="0.3">
      <c r="P3651" s="6"/>
    </row>
    <row r="3652" spans="16:16" x14ac:dyDescent="0.3">
      <c r="P3652" s="6"/>
    </row>
    <row r="3653" spans="16:16" x14ac:dyDescent="0.3">
      <c r="P3653" s="6"/>
    </row>
    <row r="3654" spans="16:16" x14ac:dyDescent="0.3">
      <c r="P3654" s="6"/>
    </row>
    <row r="3655" spans="16:16" x14ac:dyDescent="0.3">
      <c r="P3655" s="6"/>
    </row>
    <row r="3656" spans="16:16" x14ac:dyDescent="0.3">
      <c r="P3656" s="6"/>
    </row>
    <row r="3657" spans="16:16" x14ac:dyDescent="0.3">
      <c r="P3657" s="6"/>
    </row>
    <row r="3658" spans="16:16" x14ac:dyDescent="0.3">
      <c r="P3658" s="6"/>
    </row>
    <row r="3659" spans="16:16" x14ac:dyDescent="0.3">
      <c r="P3659" s="6"/>
    </row>
    <row r="3660" spans="16:16" x14ac:dyDescent="0.3">
      <c r="P3660" s="6"/>
    </row>
    <row r="3661" spans="16:16" x14ac:dyDescent="0.3">
      <c r="P3661" s="6"/>
    </row>
    <row r="3662" spans="16:16" x14ac:dyDescent="0.3">
      <c r="P3662" s="6"/>
    </row>
    <row r="3663" spans="16:16" x14ac:dyDescent="0.3">
      <c r="P3663" s="6"/>
    </row>
    <row r="3664" spans="16:16" x14ac:dyDescent="0.3">
      <c r="P3664" s="6"/>
    </row>
    <row r="3665" spans="16:16" x14ac:dyDescent="0.3">
      <c r="P3665" s="6"/>
    </row>
    <row r="3666" spans="16:16" x14ac:dyDescent="0.3">
      <c r="P3666" s="6"/>
    </row>
    <row r="3667" spans="16:16" x14ac:dyDescent="0.3">
      <c r="P3667" s="6"/>
    </row>
    <row r="3668" spans="16:16" x14ac:dyDescent="0.3">
      <c r="P3668" s="6"/>
    </row>
    <row r="3669" spans="16:16" x14ac:dyDescent="0.3">
      <c r="P3669" s="6"/>
    </row>
    <row r="3670" spans="16:16" x14ac:dyDescent="0.3">
      <c r="P3670" s="6"/>
    </row>
    <row r="3671" spans="16:16" x14ac:dyDescent="0.3">
      <c r="P3671" s="6"/>
    </row>
    <row r="3672" spans="16:16" x14ac:dyDescent="0.3">
      <c r="P3672" s="6"/>
    </row>
    <row r="3673" spans="16:16" x14ac:dyDescent="0.3">
      <c r="P3673" s="6"/>
    </row>
    <row r="3674" spans="16:16" x14ac:dyDescent="0.3">
      <c r="P3674" s="6"/>
    </row>
    <row r="3675" spans="16:16" x14ac:dyDescent="0.3">
      <c r="P3675" s="6"/>
    </row>
    <row r="3676" spans="16:16" x14ac:dyDescent="0.3">
      <c r="P3676" s="6"/>
    </row>
    <row r="3677" spans="16:16" x14ac:dyDescent="0.3">
      <c r="P3677" s="6"/>
    </row>
    <row r="3678" spans="16:16" x14ac:dyDescent="0.3">
      <c r="P3678" s="6"/>
    </row>
    <row r="3679" spans="16:16" x14ac:dyDescent="0.3">
      <c r="P3679" s="6"/>
    </row>
    <row r="3680" spans="16:16" x14ac:dyDescent="0.3">
      <c r="P3680" s="6"/>
    </row>
    <row r="3681" spans="16:16" x14ac:dyDescent="0.3">
      <c r="P3681" s="6"/>
    </row>
    <row r="3682" spans="16:16" x14ac:dyDescent="0.3">
      <c r="P3682" s="6"/>
    </row>
    <row r="3683" spans="16:16" x14ac:dyDescent="0.3">
      <c r="P3683" s="6"/>
    </row>
    <row r="3684" spans="16:16" x14ac:dyDescent="0.3">
      <c r="P3684" s="6"/>
    </row>
    <row r="3685" spans="16:16" x14ac:dyDescent="0.3">
      <c r="P3685" s="6"/>
    </row>
    <row r="3686" spans="16:16" x14ac:dyDescent="0.3">
      <c r="P3686" s="6"/>
    </row>
    <row r="3687" spans="16:16" x14ac:dyDescent="0.3">
      <c r="P3687" s="6"/>
    </row>
    <row r="3688" spans="16:16" x14ac:dyDescent="0.3">
      <c r="P3688" s="6"/>
    </row>
    <row r="3689" spans="16:16" x14ac:dyDescent="0.3">
      <c r="P3689" s="6"/>
    </row>
    <row r="3690" spans="16:16" x14ac:dyDescent="0.3">
      <c r="P3690" s="6"/>
    </row>
    <row r="3691" spans="16:16" x14ac:dyDescent="0.3">
      <c r="P3691" s="6"/>
    </row>
    <row r="3692" spans="16:16" x14ac:dyDescent="0.3">
      <c r="P3692" s="6"/>
    </row>
    <row r="3693" spans="16:16" x14ac:dyDescent="0.3">
      <c r="P3693" s="6"/>
    </row>
    <row r="3694" spans="16:16" x14ac:dyDescent="0.3">
      <c r="P3694" s="6"/>
    </row>
    <row r="3695" spans="16:16" x14ac:dyDescent="0.3">
      <c r="P3695" s="6"/>
    </row>
    <row r="3696" spans="16:16" x14ac:dyDescent="0.3">
      <c r="P3696" s="6"/>
    </row>
    <row r="3697" spans="16:16" x14ac:dyDescent="0.3">
      <c r="P3697" s="6"/>
    </row>
    <row r="3698" spans="16:16" x14ac:dyDescent="0.3">
      <c r="P3698" s="6"/>
    </row>
    <row r="3699" spans="16:16" x14ac:dyDescent="0.3">
      <c r="P3699" s="6"/>
    </row>
    <row r="3700" spans="16:16" x14ac:dyDescent="0.3">
      <c r="P3700" s="6"/>
    </row>
    <row r="3701" spans="16:16" x14ac:dyDescent="0.3">
      <c r="P3701" s="6"/>
    </row>
    <row r="3702" spans="16:16" x14ac:dyDescent="0.3">
      <c r="P3702" s="6"/>
    </row>
    <row r="3703" spans="16:16" x14ac:dyDescent="0.3">
      <c r="P3703" s="6"/>
    </row>
    <row r="3704" spans="16:16" x14ac:dyDescent="0.3">
      <c r="P3704" s="6"/>
    </row>
    <row r="3705" spans="16:16" x14ac:dyDescent="0.3">
      <c r="P3705" s="6"/>
    </row>
    <row r="3706" spans="16:16" x14ac:dyDescent="0.3">
      <c r="P3706" s="6"/>
    </row>
    <row r="3707" spans="16:16" x14ac:dyDescent="0.3">
      <c r="P3707" s="6"/>
    </row>
    <row r="3708" spans="16:16" x14ac:dyDescent="0.3">
      <c r="P3708" s="6"/>
    </row>
    <row r="3709" spans="16:16" x14ac:dyDescent="0.3">
      <c r="P3709" s="6"/>
    </row>
    <row r="3710" spans="16:16" x14ac:dyDescent="0.3">
      <c r="P3710" s="6"/>
    </row>
    <row r="3711" spans="16:16" x14ac:dyDescent="0.3">
      <c r="P3711" s="6"/>
    </row>
    <row r="3712" spans="16:16" x14ac:dyDescent="0.3">
      <c r="P3712" s="6"/>
    </row>
    <row r="3713" spans="16:16" x14ac:dyDescent="0.3">
      <c r="P3713" s="6"/>
    </row>
    <row r="3714" spans="16:16" x14ac:dyDescent="0.3">
      <c r="P3714" s="6"/>
    </row>
    <row r="3715" spans="16:16" x14ac:dyDescent="0.3">
      <c r="P3715" s="6"/>
    </row>
    <row r="3716" spans="16:16" x14ac:dyDescent="0.3">
      <c r="P3716" s="6"/>
    </row>
    <row r="3717" spans="16:16" x14ac:dyDescent="0.3">
      <c r="P3717" s="6"/>
    </row>
    <row r="3718" spans="16:16" x14ac:dyDescent="0.3">
      <c r="P3718" s="6"/>
    </row>
    <row r="3719" spans="16:16" x14ac:dyDescent="0.3">
      <c r="P3719" s="6"/>
    </row>
    <row r="3720" spans="16:16" x14ac:dyDescent="0.3">
      <c r="P3720" s="6"/>
    </row>
    <row r="3721" spans="16:16" x14ac:dyDescent="0.3">
      <c r="P3721" s="6"/>
    </row>
    <row r="3722" spans="16:16" x14ac:dyDescent="0.3">
      <c r="P3722" s="6"/>
    </row>
    <row r="3723" spans="16:16" x14ac:dyDescent="0.3">
      <c r="P3723" s="6"/>
    </row>
    <row r="3724" spans="16:16" x14ac:dyDescent="0.3">
      <c r="P3724" s="6"/>
    </row>
    <row r="3725" spans="16:16" x14ac:dyDescent="0.3">
      <c r="P3725" s="6"/>
    </row>
    <row r="3726" spans="16:16" x14ac:dyDescent="0.3">
      <c r="P3726" s="6"/>
    </row>
    <row r="3727" spans="16:16" x14ac:dyDescent="0.3">
      <c r="P3727" s="6"/>
    </row>
    <row r="3728" spans="16:16" x14ac:dyDescent="0.3">
      <c r="P3728" s="6"/>
    </row>
    <row r="3729" spans="16:16" x14ac:dyDescent="0.3">
      <c r="P3729" s="6"/>
    </row>
    <row r="3730" spans="16:16" x14ac:dyDescent="0.3">
      <c r="P3730" s="6"/>
    </row>
    <row r="3731" spans="16:16" x14ac:dyDescent="0.3">
      <c r="P3731" s="6"/>
    </row>
    <row r="3732" spans="16:16" x14ac:dyDescent="0.3">
      <c r="P3732" s="6"/>
    </row>
    <row r="3733" spans="16:16" x14ac:dyDescent="0.3">
      <c r="P3733" s="6"/>
    </row>
    <row r="3734" spans="16:16" x14ac:dyDescent="0.3">
      <c r="P3734" s="6"/>
    </row>
    <row r="3735" spans="16:16" x14ac:dyDescent="0.3">
      <c r="P3735" s="6"/>
    </row>
    <row r="3736" spans="16:16" x14ac:dyDescent="0.3">
      <c r="P3736" s="6"/>
    </row>
    <row r="3737" spans="16:16" x14ac:dyDescent="0.3">
      <c r="P3737" s="6"/>
    </row>
    <row r="3738" spans="16:16" x14ac:dyDescent="0.3">
      <c r="P3738" s="6"/>
    </row>
    <row r="3739" spans="16:16" x14ac:dyDescent="0.3">
      <c r="P3739" s="6"/>
    </row>
    <row r="3740" spans="16:16" x14ac:dyDescent="0.3">
      <c r="P3740" s="6"/>
    </row>
    <row r="3741" spans="16:16" x14ac:dyDescent="0.3">
      <c r="P3741" s="6"/>
    </row>
    <row r="3742" spans="16:16" x14ac:dyDescent="0.3">
      <c r="P3742" s="6"/>
    </row>
    <row r="3743" spans="16:16" x14ac:dyDescent="0.3">
      <c r="P3743" s="6"/>
    </row>
    <row r="3744" spans="16:16" x14ac:dyDescent="0.3">
      <c r="P3744" s="6"/>
    </row>
    <row r="3745" spans="16:16" x14ac:dyDescent="0.3">
      <c r="P3745" s="6"/>
    </row>
    <row r="3746" spans="16:16" x14ac:dyDescent="0.3">
      <c r="P3746" s="6"/>
    </row>
    <row r="3747" spans="16:16" x14ac:dyDescent="0.3">
      <c r="P3747" s="6"/>
    </row>
    <row r="3748" spans="16:16" x14ac:dyDescent="0.3">
      <c r="P3748" s="6"/>
    </row>
    <row r="3749" spans="16:16" x14ac:dyDescent="0.3">
      <c r="P3749" s="6"/>
    </row>
    <row r="3750" spans="16:16" x14ac:dyDescent="0.3">
      <c r="P3750" s="6"/>
    </row>
    <row r="3751" spans="16:16" x14ac:dyDescent="0.3">
      <c r="P3751" s="6"/>
    </row>
    <row r="3752" spans="16:16" x14ac:dyDescent="0.3">
      <c r="P3752" s="6"/>
    </row>
    <row r="3753" spans="16:16" x14ac:dyDescent="0.3">
      <c r="P3753" s="6"/>
    </row>
    <row r="3754" spans="16:16" x14ac:dyDescent="0.3">
      <c r="P3754" s="6"/>
    </row>
    <row r="3755" spans="16:16" x14ac:dyDescent="0.3">
      <c r="P3755" s="6"/>
    </row>
    <row r="3756" spans="16:16" x14ac:dyDescent="0.3">
      <c r="P3756" s="6"/>
    </row>
    <row r="3757" spans="16:16" x14ac:dyDescent="0.3">
      <c r="P3757" s="6"/>
    </row>
    <row r="3758" spans="16:16" x14ac:dyDescent="0.3">
      <c r="P3758" s="6"/>
    </row>
    <row r="3759" spans="16:16" x14ac:dyDescent="0.3">
      <c r="P3759" s="6"/>
    </row>
    <row r="3760" spans="16:16" x14ac:dyDescent="0.3">
      <c r="P3760" s="6"/>
    </row>
    <row r="3761" spans="16:16" x14ac:dyDescent="0.3">
      <c r="P3761" s="6"/>
    </row>
    <row r="3762" spans="16:16" x14ac:dyDescent="0.3">
      <c r="P3762" s="6"/>
    </row>
    <row r="3763" spans="16:16" x14ac:dyDescent="0.3">
      <c r="P3763" s="6"/>
    </row>
    <row r="3764" spans="16:16" x14ac:dyDescent="0.3">
      <c r="P3764" s="6"/>
    </row>
    <row r="3765" spans="16:16" x14ac:dyDescent="0.3">
      <c r="P3765" s="6"/>
    </row>
    <row r="3766" spans="16:16" x14ac:dyDescent="0.3">
      <c r="P3766" s="6"/>
    </row>
    <row r="3767" spans="16:16" x14ac:dyDescent="0.3">
      <c r="P3767" s="6"/>
    </row>
    <row r="3768" spans="16:16" x14ac:dyDescent="0.3">
      <c r="P3768" s="6"/>
    </row>
    <row r="3769" spans="16:16" x14ac:dyDescent="0.3">
      <c r="P3769" s="6"/>
    </row>
    <row r="3770" spans="16:16" x14ac:dyDescent="0.3">
      <c r="P3770" s="6"/>
    </row>
    <row r="3771" spans="16:16" x14ac:dyDescent="0.3">
      <c r="P3771" s="6"/>
    </row>
    <row r="3772" spans="16:16" x14ac:dyDescent="0.3">
      <c r="P3772" s="6"/>
    </row>
    <row r="3773" spans="16:16" x14ac:dyDescent="0.3">
      <c r="P3773" s="6"/>
    </row>
    <row r="3774" spans="16:16" x14ac:dyDescent="0.3">
      <c r="P3774" s="6"/>
    </row>
    <row r="3775" spans="16:16" x14ac:dyDescent="0.3">
      <c r="P3775" s="6"/>
    </row>
    <row r="3776" spans="16:16" x14ac:dyDescent="0.3">
      <c r="P3776" s="6"/>
    </row>
    <row r="3777" spans="16:16" x14ac:dyDescent="0.3">
      <c r="P3777" s="6"/>
    </row>
    <row r="3778" spans="16:16" x14ac:dyDescent="0.3">
      <c r="P3778" s="6"/>
    </row>
    <row r="3779" spans="16:16" x14ac:dyDescent="0.3">
      <c r="P3779" s="6"/>
    </row>
    <row r="3780" spans="16:16" x14ac:dyDescent="0.3">
      <c r="P3780" s="6"/>
    </row>
    <row r="3781" spans="16:16" x14ac:dyDescent="0.3">
      <c r="P3781" s="6"/>
    </row>
    <row r="3782" spans="16:16" x14ac:dyDescent="0.3">
      <c r="P3782" s="6"/>
    </row>
    <row r="3783" spans="16:16" x14ac:dyDescent="0.3">
      <c r="P3783" s="6"/>
    </row>
    <row r="3784" spans="16:16" x14ac:dyDescent="0.3">
      <c r="P3784" s="6"/>
    </row>
    <row r="3785" spans="16:16" x14ac:dyDescent="0.3">
      <c r="P3785" s="6"/>
    </row>
    <row r="3786" spans="16:16" x14ac:dyDescent="0.3">
      <c r="P3786" s="6"/>
    </row>
    <row r="3787" spans="16:16" x14ac:dyDescent="0.3">
      <c r="P3787" s="6"/>
    </row>
    <row r="3788" spans="16:16" x14ac:dyDescent="0.3">
      <c r="P3788" s="6"/>
    </row>
    <row r="3789" spans="16:16" x14ac:dyDescent="0.3">
      <c r="P3789" s="6"/>
    </row>
    <row r="3790" spans="16:16" x14ac:dyDescent="0.3">
      <c r="P3790" s="6"/>
    </row>
    <row r="3791" spans="16:16" x14ac:dyDescent="0.3">
      <c r="P3791" s="6"/>
    </row>
    <row r="3792" spans="16:16" x14ac:dyDescent="0.3">
      <c r="P3792" s="6"/>
    </row>
    <row r="3793" spans="16:16" x14ac:dyDescent="0.3">
      <c r="P3793" s="6"/>
    </row>
    <row r="3794" spans="16:16" x14ac:dyDescent="0.3">
      <c r="P3794" s="6"/>
    </row>
    <row r="3795" spans="16:16" x14ac:dyDescent="0.3">
      <c r="P3795" s="6"/>
    </row>
    <row r="3796" spans="16:16" x14ac:dyDescent="0.3">
      <c r="P3796" s="6"/>
    </row>
    <row r="3797" spans="16:16" x14ac:dyDescent="0.3">
      <c r="P3797" s="6"/>
    </row>
    <row r="3798" spans="16:16" x14ac:dyDescent="0.3">
      <c r="P3798" s="6"/>
    </row>
    <row r="3799" spans="16:16" x14ac:dyDescent="0.3">
      <c r="P3799" s="6"/>
    </row>
    <row r="3800" spans="16:16" x14ac:dyDescent="0.3">
      <c r="P3800" s="6"/>
    </row>
    <row r="3801" spans="16:16" x14ac:dyDescent="0.3">
      <c r="P3801" s="6"/>
    </row>
    <row r="3802" spans="16:16" x14ac:dyDescent="0.3">
      <c r="P3802" s="6"/>
    </row>
    <row r="3803" spans="16:16" x14ac:dyDescent="0.3">
      <c r="P3803" s="6"/>
    </row>
    <row r="3804" spans="16:16" x14ac:dyDescent="0.3">
      <c r="P3804" s="6"/>
    </row>
    <row r="3805" spans="16:16" x14ac:dyDescent="0.3">
      <c r="P3805" s="6"/>
    </row>
    <row r="3806" spans="16:16" x14ac:dyDescent="0.3">
      <c r="P3806" s="6"/>
    </row>
    <row r="3807" spans="16:16" x14ac:dyDescent="0.3">
      <c r="P3807" s="6"/>
    </row>
    <row r="3808" spans="16:16" x14ac:dyDescent="0.3">
      <c r="P3808" s="6"/>
    </row>
    <row r="3809" spans="16:16" x14ac:dyDescent="0.3">
      <c r="P3809" s="6"/>
    </row>
    <row r="3810" spans="16:16" x14ac:dyDescent="0.3">
      <c r="P3810" s="6"/>
    </row>
    <row r="3811" spans="16:16" x14ac:dyDescent="0.3">
      <c r="P3811" s="6"/>
    </row>
    <row r="3812" spans="16:16" x14ac:dyDescent="0.3">
      <c r="P3812" s="6"/>
    </row>
    <row r="3813" spans="16:16" x14ac:dyDescent="0.3">
      <c r="P3813" s="6"/>
    </row>
    <row r="3814" spans="16:16" x14ac:dyDescent="0.3">
      <c r="P3814" s="6"/>
    </row>
    <row r="3815" spans="16:16" x14ac:dyDescent="0.3">
      <c r="P3815" s="6"/>
    </row>
    <row r="3816" spans="16:16" x14ac:dyDescent="0.3">
      <c r="P3816" s="6"/>
    </row>
    <row r="3817" spans="16:16" x14ac:dyDescent="0.3">
      <c r="P3817" s="6"/>
    </row>
    <row r="3818" spans="16:16" x14ac:dyDescent="0.3">
      <c r="P3818" s="6"/>
    </row>
    <row r="3819" spans="16:16" x14ac:dyDescent="0.3">
      <c r="P3819" s="6"/>
    </row>
    <row r="3820" spans="16:16" x14ac:dyDescent="0.3">
      <c r="P3820" s="6"/>
    </row>
    <row r="3821" spans="16:16" x14ac:dyDescent="0.3">
      <c r="P3821" s="6"/>
    </row>
    <row r="3822" spans="16:16" x14ac:dyDescent="0.3">
      <c r="P3822" s="6"/>
    </row>
    <row r="3823" spans="16:16" x14ac:dyDescent="0.3">
      <c r="P3823" s="6"/>
    </row>
    <row r="3824" spans="16:16" x14ac:dyDescent="0.3">
      <c r="P3824" s="6"/>
    </row>
    <row r="3825" spans="16:16" x14ac:dyDescent="0.3">
      <c r="P3825" s="6"/>
    </row>
    <row r="3826" spans="16:16" x14ac:dyDescent="0.3">
      <c r="P3826" s="6"/>
    </row>
    <row r="3827" spans="16:16" x14ac:dyDescent="0.3">
      <c r="P3827" s="6"/>
    </row>
    <row r="3828" spans="16:16" x14ac:dyDescent="0.3">
      <c r="P3828" s="6"/>
    </row>
    <row r="3829" spans="16:16" x14ac:dyDescent="0.3">
      <c r="P3829" s="6"/>
    </row>
    <row r="3830" spans="16:16" x14ac:dyDescent="0.3">
      <c r="P3830" s="6"/>
    </row>
    <row r="3831" spans="16:16" x14ac:dyDescent="0.3">
      <c r="P3831" s="6"/>
    </row>
    <row r="3832" spans="16:16" x14ac:dyDescent="0.3">
      <c r="P3832" s="6"/>
    </row>
    <row r="3833" spans="16:16" x14ac:dyDescent="0.3">
      <c r="P3833" s="6"/>
    </row>
    <row r="3834" spans="16:16" x14ac:dyDescent="0.3">
      <c r="P3834" s="6"/>
    </row>
    <row r="3835" spans="16:16" x14ac:dyDescent="0.3">
      <c r="P3835" s="6"/>
    </row>
    <row r="3836" spans="16:16" x14ac:dyDescent="0.3">
      <c r="P3836" s="6"/>
    </row>
    <row r="3837" spans="16:16" x14ac:dyDescent="0.3">
      <c r="P3837" s="6"/>
    </row>
    <row r="3838" spans="16:16" x14ac:dyDescent="0.3">
      <c r="P3838" s="6"/>
    </row>
    <row r="3839" spans="16:16" x14ac:dyDescent="0.3">
      <c r="P3839" s="6"/>
    </row>
    <row r="3840" spans="16:16" x14ac:dyDescent="0.3">
      <c r="P3840" s="6"/>
    </row>
    <row r="3841" spans="16:16" x14ac:dyDescent="0.3">
      <c r="P3841" s="6"/>
    </row>
    <row r="3842" spans="16:16" x14ac:dyDescent="0.3">
      <c r="P3842" s="6"/>
    </row>
    <row r="3843" spans="16:16" x14ac:dyDescent="0.3">
      <c r="P3843" s="6"/>
    </row>
    <row r="3844" spans="16:16" x14ac:dyDescent="0.3">
      <c r="P3844" s="6"/>
    </row>
    <row r="3845" spans="16:16" x14ac:dyDescent="0.3">
      <c r="P3845" s="6"/>
    </row>
    <row r="3846" spans="16:16" x14ac:dyDescent="0.3">
      <c r="P3846" s="6"/>
    </row>
    <row r="3847" spans="16:16" x14ac:dyDescent="0.3">
      <c r="P3847" s="6"/>
    </row>
    <row r="3848" spans="16:16" x14ac:dyDescent="0.3">
      <c r="P3848" s="6"/>
    </row>
    <row r="3849" spans="16:16" x14ac:dyDescent="0.3">
      <c r="P3849" s="6"/>
    </row>
    <row r="3850" spans="16:16" x14ac:dyDescent="0.3">
      <c r="P3850" s="6"/>
    </row>
    <row r="3851" spans="16:16" x14ac:dyDescent="0.3">
      <c r="P3851" s="6"/>
    </row>
    <row r="3852" spans="16:16" x14ac:dyDescent="0.3">
      <c r="P3852" s="6"/>
    </row>
    <row r="3853" spans="16:16" x14ac:dyDescent="0.3">
      <c r="P3853" s="6"/>
    </row>
    <row r="3854" spans="16:16" x14ac:dyDescent="0.3">
      <c r="P3854" s="6"/>
    </row>
    <row r="3855" spans="16:16" x14ac:dyDescent="0.3">
      <c r="P3855" s="6"/>
    </row>
    <row r="3856" spans="16:16" x14ac:dyDescent="0.3">
      <c r="P3856" s="6"/>
    </row>
    <row r="3857" spans="16:16" x14ac:dyDescent="0.3">
      <c r="P3857" s="6"/>
    </row>
    <row r="3858" spans="16:16" x14ac:dyDescent="0.3">
      <c r="P3858" s="6"/>
    </row>
    <row r="3859" spans="16:16" x14ac:dyDescent="0.3">
      <c r="P3859" s="6"/>
    </row>
    <row r="3860" spans="16:16" x14ac:dyDescent="0.3">
      <c r="P3860" s="6"/>
    </row>
    <row r="3861" spans="16:16" x14ac:dyDescent="0.3">
      <c r="P3861" s="6"/>
    </row>
    <row r="3862" spans="16:16" x14ac:dyDescent="0.3">
      <c r="P3862" s="6"/>
    </row>
    <row r="3863" spans="16:16" x14ac:dyDescent="0.3">
      <c r="P3863" s="6"/>
    </row>
    <row r="3864" spans="16:16" x14ac:dyDescent="0.3">
      <c r="P3864" s="6"/>
    </row>
    <row r="3865" spans="16:16" x14ac:dyDescent="0.3">
      <c r="P3865" s="6"/>
    </row>
    <row r="3866" spans="16:16" x14ac:dyDescent="0.3">
      <c r="P3866" s="6"/>
    </row>
    <row r="3867" spans="16:16" x14ac:dyDescent="0.3">
      <c r="P3867" s="6"/>
    </row>
    <row r="3868" spans="16:16" x14ac:dyDescent="0.3">
      <c r="P3868" s="6"/>
    </row>
    <row r="3869" spans="16:16" x14ac:dyDescent="0.3">
      <c r="P3869" s="6"/>
    </row>
    <row r="3870" spans="16:16" x14ac:dyDescent="0.3">
      <c r="P3870" s="6"/>
    </row>
    <row r="3871" spans="16:16" x14ac:dyDescent="0.3">
      <c r="P3871" s="6"/>
    </row>
    <row r="3872" spans="16:16" x14ac:dyDescent="0.3">
      <c r="P3872" s="6"/>
    </row>
    <row r="3873" spans="16:16" x14ac:dyDescent="0.3">
      <c r="P3873" s="6"/>
    </row>
    <row r="3874" spans="16:16" x14ac:dyDescent="0.3">
      <c r="P3874" s="6"/>
    </row>
    <row r="3875" spans="16:16" x14ac:dyDescent="0.3">
      <c r="P3875" s="6"/>
    </row>
    <row r="3876" spans="16:16" x14ac:dyDescent="0.3">
      <c r="P3876" s="6"/>
    </row>
    <row r="3877" spans="16:16" x14ac:dyDescent="0.3">
      <c r="P3877" s="6"/>
    </row>
    <row r="3878" spans="16:16" x14ac:dyDescent="0.3">
      <c r="P3878" s="6"/>
    </row>
    <row r="3879" spans="16:16" x14ac:dyDescent="0.3">
      <c r="P3879" s="6"/>
    </row>
    <row r="3880" spans="16:16" x14ac:dyDescent="0.3">
      <c r="P3880" s="6"/>
    </row>
    <row r="3881" spans="16:16" x14ac:dyDescent="0.3">
      <c r="P3881" s="6"/>
    </row>
    <row r="3882" spans="16:16" x14ac:dyDescent="0.3">
      <c r="P3882" s="6"/>
    </row>
    <row r="3883" spans="16:16" x14ac:dyDescent="0.3">
      <c r="P3883" s="6"/>
    </row>
    <row r="3884" spans="16:16" x14ac:dyDescent="0.3">
      <c r="P3884" s="6"/>
    </row>
    <row r="3885" spans="16:16" x14ac:dyDescent="0.3">
      <c r="P3885" s="6"/>
    </row>
    <row r="3886" spans="16:16" x14ac:dyDescent="0.3">
      <c r="P3886" s="6"/>
    </row>
    <row r="3887" spans="16:16" x14ac:dyDescent="0.3">
      <c r="P3887" s="6"/>
    </row>
    <row r="3888" spans="16:16" x14ac:dyDescent="0.3">
      <c r="P3888" s="6"/>
    </row>
    <row r="3889" spans="16:16" x14ac:dyDescent="0.3">
      <c r="P3889" s="6"/>
    </row>
    <row r="3890" spans="16:16" x14ac:dyDescent="0.3">
      <c r="P3890" s="6"/>
    </row>
    <row r="3891" spans="16:16" x14ac:dyDescent="0.3">
      <c r="P3891" s="6"/>
    </row>
    <row r="3892" spans="16:16" x14ac:dyDescent="0.3">
      <c r="P3892" s="6"/>
    </row>
    <row r="3893" spans="16:16" x14ac:dyDescent="0.3">
      <c r="P3893" s="6"/>
    </row>
    <row r="3894" spans="16:16" x14ac:dyDescent="0.3">
      <c r="P3894" s="6"/>
    </row>
    <row r="3895" spans="16:16" x14ac:dyDescent="0.3">
      <c r="P3895" s="6"/>
    </row>
    <row r="3896" spans="16:16" x14ac:dyDescent="0.3">
      <c r="P3896" s="6"/>
    </row>
    <row r="3897" spans="16:16" x14ac:dyDescent="0.3">
      <c r="P3897" s="6"/>
    </row>
    <row r="3898" spans="16:16" x14ac:dyDescent="0.3">
      <c r="P3898" s="6"/>
    </row>
    <row r="3899" spans="16:16" x14ac:dyDescent="0.3">
      <c r="P3899" s="6"/>
    </row>
    <row r="3900" spans="16:16" x14ac:dyDescent="0.3">
      <c r="P3900" s="6"/>
    </row>
    <row r="3901" spans="16:16" x14ac:dyDescent="0.3">
      <c r="P3901" s="6"/>
    </row>
    <row r="3902" spans="16:16" x14ac:dyDescent="0.3">
      <c r="P3902" s="6"/>
    </row>
    <row r="3903" spans="16:16" x14ac:dyDescent="0.3">
      <c r="P3903" s="6"/>
    </row>
    <row r="3904" spans="16:16" x14ac:dyDescent="0.3">
      <c r="P3904" s="6"/>
    </row>
    <row r="3905" spans="16:16" x14ac:dyDescent="0.3">
      <c r="P3905" s="6"/>
    </row>
    <row r="3906" spans="16:16" x14ac:dyDescent="0.3">
      <c r="P3906" s="6"/>
    </row>
    <row r="3907" spans="16:16" x14ac:dyDescent="0.3">
      <c r="P3907" s="6"/>
    </row>
    <row r="3908" spans="16:16" x14ac:dyDescent="0.3">
      <c r="P3908" s="6"/>
    </row>
    <row r="3909" spans="16:16" x14ac:dyDescent="0.3">
      <c r="P3909" s="6"/>
    </row>
    <row r="3910" spans="16:16" x14ac:dyDescent="0.3">
      <c r="P3910" s="6"/>
    </row>
    <row r="3911" spans="16:16" x14ac:dyDescent="0.3">
      <c r="P3911" s="6"/>
    </row>
    <row r="3912" spans="16:16" x14ac:dyDescent="0.3">
      <c r="P3912" s="6"/>
    </row>
    <row r="3913" spans="16:16" x14ac:dyDescent="0.3">
      <c r="P3913" s="6"/>
    </row>
    <row r="3914" spans="16:16" x14ac:dyDescent="0.3">
      <c r="P3914" s="6"/>
    </row>
    <row r="3915" spans="16:16" x14ac:dyDescent="0.3">
      <c r="P3915" s="6"/>
    </row>
    <row r="3916" spans="16:16" x14ac:dyDescent="0.3">
      <c r="P3916" s="6"/>
    </row>
    <row r="3917" spans="16:16" x14ac:dyDescent="0.3">
      <c r="P3917" s="6"/>
    </row>
    <row r="3918" spans="16:16" x14ac:dyDescent="0.3">
      <c r="P3918" s="6"/>
    </row>
    <row r="3919" spans="16:16" x14ac:dyDescent="0.3">
      <c r="P3919" s="6"/>
    </row>
    <row r="3920" spans="16:16" x14ac:dyDescent="0.3">
      <c r="P3920" s="6"/>
    </row>
    <row r="3921" spans="16:16" x14ac:dyDescent="0.3">
      <c r="P3921" s="6"/>
    </row>
    <row r="3922" spans="16:16" x14ac:dyDescent="0.3">
      <c r="P3922" s="6"/>
    </row>
    <row r="3923" spans="16:16" x14ac:dyDescent="0.3">
      <c r="P3923" s="6"/>
    </row>
    <row r="3924" spans="16:16" x14ac:dyDescent="0.3">
      <c r="P3924" s="6"/>
    </row>
    <row r="3925" spans="16:16" x14ac:dyDescent="0.3">
      <c r="P3925" s="6"/>
    </row>
    <row r="3926" spans="16:16" x14ac:dyDescent="0.3">
      <c r="P3926" s="6"/>
    </row>
    <row r="3927" spans="16:16" x14ac:dyDescent="0.3">
      <c r="P3927" s="6"/>
    </row>
    <row r="3928" spans="16:16" x14ac:dyDescent="0.3">
      <c r="P3928" s="6"/>
    </row>
    <row r="3929" spans="16:16" x14ac:dyDescent="0.3">
      <c r="P3929" s="6"/>
    </row>
    <row r="3930" spans="16:16" x14ac:dyDescent="0.3">
      <c r="P3930" s="6"/>
    </row>
    <row r="3931" spans="16:16" x14ac:dyDescent="0.3">
      <c r="P3931" s="6"/>
    </row>
    <row r="3932" spans="16:16" x14ac:dyDescent="0.3">
      <c r="P3932" s="6"/>
    </row>
    <row r="3933" spans="16:16" x14ac:dyDescent="0.3">
      <c r="P3933" s="6"/>
    </row>
    <row r="3934" spans="16:16" x14ac:dyDescent="0.3">
      <c r="P3934" s="6"/>
    </row>
    <row r="3935" spans="16:16" x14ac:dyDescent="0.3">
      <c r="P3935" s="6"/>
    </row>
    <row r="3936" spans="16:16" x14ac:dyDescent="0.3">
      <c r="P3936" s="6"/>
    </row>
    <row r="3937" spans="16:16" x14ac:dyDescent="0.3">
      <c r="P3937" s="6"/>
    </row>
    <row r="3938" spans="16:16" x14ac:dyDescent="0.3">
      <c r="P3938" s="6"/>
    </row>
    <row r="3939" spans="16:16" x14ac:dyDescent="0.3">
      <c r="P3939" s="6"/>
    </row>
    <row r="3940" spans="16:16" x14ac:dyDescent="0.3">
      <c r="P3940" s="6"/>
    </row>
    <row r="3941" spans="16:16" x14ac:dyDescent="0.3">
      <c r="P3941" s="6"/>
    </row>
    <row r="3942" spans="16:16" x14ac:dyDescent="0.3">
      <c r="P3942" s="6"/>
    </row>
    <row r="3943" spans="16:16" x14ac:dyDescent="0.3">
      <c r="P3943" s="6"/>
    </row>
    <row r="3944" spans="16:16" x14ac:dyDescent="0.3">
      <c r="P3944" s="6"/>
    </row>
    <row r="3945" spans="16:16" x14ac:dyDescent="0.3">
      <c r="P3945" s="6"/>
    </row>
    <row r="3946" spans="16:16" x14ac:dyDescent="0.3">
      <c r="P3946" s="6"/>
    </row>
    <row r="3947" spans="16:16" x14ac:dyDescent="0.3">
      <c r="P3947" s="6"/>
    </row>
    <row r="3948" spans="16:16" x14ac:dyDescent="0.3">
      <c r="P3948" s="6"/>
    </row>
    <row r="3949" spans="16:16" x14ac:dyDescent="0.3">
      <c r="P3949" s="6"/>
    </row>
    <row r="3950" spans="16:16" x14ac:dyDescent="0.3">
      <c r="P3950" s="6"/>
    </row>
    <row r="3951" spans="16:16" x14ac:dyDescent="0.3">
      <c r="P3951" s="6"/>
    </row>
    <row r="3952" spans="16:16" x14ac:dyDescent="0.3">
      <c r="P3952" s="6"/>
    </row>
    <row r="3953" spans="16:16" x14ac:dyDescent="0.3">
      <c r="P3953" s="6"/>
    </row>
    <row r="3954" spans="16:16" x14ac:dyDescent="0.3">
      <c r="P3954" s="6"/>
    </row>
    <row r="3955" spans="16:16" x14ac:dyDescent="0.3">
      <c r="P3955" s="6"/>
    </row>
    <row r="3956" spans="16:16" x14ac:dyDescent="0.3">
      <c r="P3956" s="6"/>
    </row>
    <row r="3957" spans="16:16" x14ac:dyDescent="0.3">
      <c r="P3957" s="6"/>
    </row>
    <row r="3958" spans="16:16" x14ac:dyDescent="0.3">
      <c r="P3958" s="6"/>
    </row>
    <row r="3959" spans="16:16" x14ac:dyDescent="0.3">
      <c r="P3959" s="6"/>
    </row>
    <row r="3960" spans="16:16" x14ac:dyDescent="0.3">
      <c r="P3960" s="6"/>
    </row>
    <row r="3961" spans="16:16" x14ac:dyDescent="0.3">
      <c r="P3961" s="6"/>
    </row>
    <row r="3962" spans="16:16" x14ac:dyDescent="0.3">
      <c r="P3962" s="6"/>
    </row>
    <row r="3963" spans="16:16" x14ac:dyDescent="0.3">
      <c r="P3963" s="6"/>
    </row>
    <row r="3964" spans="16:16" x14ac:dyDescent="0.3">
      <c r="P3964" s="6"/>
    </row>
    <row r="3965" spans="16:16" x14ac:dyDescent="0.3">
      <c r="P3965" s="6"/>
    </row>
    <row r="3966" spans="16:16" x14ac:dyDescent="0.3">
      <c r="P3966" s="6"/>
    </row>
    <row r="3967" spans="16:16" x14ac:dyDescent="0.3">
      <c r="P3967" s="6"/>
    </row>
    <row r="3968" spans="16:16" x14ac:dyDescent="0.3">
      <c r="P3968" s="6"/>
    </row>
    <row r="3969" spans="16:16" x14ac:dyDescent="0.3">
      <c r="P3969" s="6"/>
    </row>
    <row r="3970" spans="16:16" x14ac:dyDescent="0.3">
      <c r="P3970" s="6"/>
    </row>
    <row r="3971" spans="16:16" x14ac:dyDescent="0.3">
      <c r="P3971" s="6"/>
    </row>
    <row r="3972" spans="16:16" x14ac:dyDescent="0.3">
      <c r="P3972" s="6"/>
    </row>
    <row r="3973" spans="16:16" x14ac:dyDescent="0.3">
      <c r="P3973" s="6"/>
    </row>
    <row r="3974" spans="16:16" x14ac:dyDescent="0.3">
      <c r="P3974" s="6"/>
    </row>
    <row r="3975" spans="16:16" x14ac:dyDescent="0.3">
      <c r="P3975" s="6"/>
    </row>
    <row r="3976" spans="16:16" x14ac:dyDescent="0.3">
      <c r="P3976" s="6"/>
    </row>
    <row r="3977" spans="16:16" x14ac:dyDescent="0.3">
      <c r="P3977" s="6"/>
    </row>
    <row r="3978" spans="16:16" x14ac:dyDescent="0.3">
      <c r="P3978" s="6"/>
    </row>
    <row r="3979" spans="16:16" x14ac:dyDescent="0.3">
      <c r="P3979" s="6"/>
    </row>
    <row r="3980" spans="16:16" x14ac:dyDescent="0.3">
      <c r="P3980" s="6"/>
    </row>
    <row r="3981" spans="16:16" x14ac:dyDescent="0.3">
      <c r="P3981" s="6"/>
    </row>
    <row r="3982" spans="16:16" x14ac:dyDescent="0.3">
      <c r="P3982" s="6"/>
    </row>
    <row r="3983" spans="16:16" x14ac:dyDescent="0.3">
      <c r="P3983" s="6"/>
    </row>
    <row r="3984" spans="16:16" x14ac:dyDescent="0.3">
      <c r="P3984" s="6"/>
    </row>
    <row r="3985" spans="16:16" x14ac:dyDescent="0.3">
      <c r="P3985" s="6"/>
    </row>
    <row r="3986" spans="16:16" x14ac:dyDescent="0.3">
      <c r="P3986" s="6"/>
    </row>
    <row r="3987" spans="16:16" x14ac:dyDescent="0.3">
      <c r="P3987" s="6"/>
    </row>
    <row r="3988" spans="16:16" x14ac:dyDescent="0.3">
      <c r="P3988" s="6"/>
    </row>
    <row r="3989" spans="16:16" x14ac:dyDescent="0.3">
      <c r="P3989" s="6"/>
    </row>
    <row r="3990" spans="16:16" x14ac:dyDescent="0.3">
      <c r="P3990" s="6"/>
    </row>
    <row r="3991" spans="16:16" x14ac:dyDescent="0.3">
      <c r="P3991" s="6"/>
    </row>
    <row r="3992" spans="16:16" x14ac:dyDescent="0.3">
      <c r="P3992" s="6"/>
    </row>
    <row r="3993" spans="16:16" x14ac:dyDescent="0.3">
      <c r="P3993" s="6"/>
    </row>
    <row r="3994" spans="16:16" x14ac:dyDescent="0.3">
      <c r="P3994" s="6"/>
    </row>
    <row r="3995" spans="16:16" x14ac:dyDescent="0.3">
      <c r="P3995" s="6"/>
    </row>
    <row r="3996" spans="16:16" x14ac:dyDescent="0.3">
      <c r="P3996" s="6"/>
    </row>
    <row r="3997" spans="16:16" x14ac:dyDescent="0.3">
      <c r="P3997" s="6"/>
    </row>
    <row r="3998" spans="16:16" x14ac:dyDescent="0.3">
      <c r="P3998" s="6"/>
    </row>
    <row r="3999" spans="16:16" x14ac:dyDescent="0.3">
      <c r="P3999" s="6"/>
    </row>
    <row r="4000" spans="16:16" x14ac:dyDescent="0.3">
      <c r="P4000" s="6"/>
    </row>
    <row r="4001" spans="16:16" x14ac:dyDescent="0.3">
      <c r="P4001" s="6"/>
    </row>
    <row r="4002" spans="16:16" x14ac:dyDescent="0.3">
      <c r="P4002" s="6"/>
    </row>
    <row r="4003" spans="16:16" x14ac:dyDescent="0.3">
      <c r="P4003" s="6"/>
    </row>
    <row r="4004" spans="16:16" x14ac:dyDescent="0.3">
      <c r="P4004" s="6"/>
    </row>
    <row r="4005" spans="16:16" x14ac:dyDescent="0.3">
      <c r="P4005" s="6"/>
    </row>
    <row r="4006" spans="16:16" x14ac:dyDescent="0.3">
      <c r="P4006" s="6"/>
    </row>
    <row r="4007" spans="16:16" x14ac:dyDescent="0.3">
      <c r="P4007" s="6"/>
    </row>
    <row r="4008" spans="16:16" x14ac:dyDescent="0.3">
      <c r="P4008" s="6"/>
    </row>
    <row r="4009" spans="16:16" x14ac:dyDescent="0.3">
      <c r="P4009" s="6"/>
    </row>
    <row r="4010" spans="16:16" x14ac:dyDescent="0.3">
      <c r="P4010" s="6"/>
    </row>
    <row r="4011" spans="16:16" x14ac:dyDescent="0.3">
      <c r="P4011" s="6"/>
    </row>
    <row r="4012" spans="16:16" x14ac:dyDescent="0.3">
      <c r="P4012" s="6"/>
    </row>
    <row r="4013" spans="16:16" x14ac:dyDescent="0.3">
      <c r="P4013" s="6"/>
    </row>
    <row r="4014" spans="16:16" x14ac:dyDescent="0.3">
      <c r="P4014" s="6"/>
    </row>
    <row r="4015" spans="16:16" x14ac:dyDescent="0.3">
      <c r="P4015" s="6"/>
    </row>
    <row r="4016" spans="16:16" x14ac:dyDescent="0.3">
      <c r="P4016" s="6"/>
    </row>
    <row r="4017" spans="16:16" x14ac:dyDescent="0.3">
      <c r="P4017" s="6"/>
    </row>
    <row r="4018" spans="16:16" x14ac:dyDescent="0.3">
      <c r="P4018" s="6"/>
    </row>
    <row r="4019" spans="16:16" x14ac:dyDescent="0.3">
      <c r="P4019" s="6"/>
    </row>
    <row r="4020" spans="16:16" x14ac:dyDescent="0.3">
      <c r="P4020" s="6"/>
    </row>
    <row r="4021" spans="16:16" x14ac:dyDescent="0.3">
      <c r="P4021" s="6"/>
    </row>
    <row r="4022" spans="16:16" x14ac:dyDescent="0.3">
      <c r="P4022" s="6"/>
    </row>
    <row r="4023" spans="16:16" x14ac:dyDescent="0.3">
      <c r="P4023" s="6"/>
    </row>
    <row r="4024" spans="16:16" x14ac:dyDescent="0.3">
      <c r="P4024" s="6"/>
    </row>
    <row r="4025" spans="16:16" x14ac:dyDescent="0.3">
      <c r="P4025" s="6"/>
    </row>
    <row r="4026" spans="16:16" x14ac:dyDescent="0.3">
      <c r="P4026" s="6"/>
    </row>
    <row r="4027" spans="16:16" x14ac:dyDescent="0.3">
      <c r="P4027" s="6"/>
    </row>
    <row r="4028" spans="16:16" x14ac:dyDescent="0.3">
      <c r="P4028" s="6"/>
    </row>
    <row r="4029" spans="16:16" x14ac:dyDescent="0.3">
      <c r="P4029" s="6"/>
    </row>
    <row r="4030" spans="16:16" x14ac:dyDescent="0.3">
      <c r="P4030" s="6"/>
    </row>
    <row r="4031" spans="16:16" x14ac:dyDescent="0.3">
      <c r="P4031" s="6"/>
    </row>
    <row r="4032" spans="16:16" x14ac:dyDescent="0.3">
      <c r="P4032" s="6"/>
    </row>
    <row r="4033" spans="16:16" x14ac:dyDescent="0.3">
      <c r="P4033" s="6"/>
    </row>
    <row r="4034" spans="16:16" x14ac:dyDescent="0.3">
      <c r="P4034" s="6"/>
    </row>
    <row r="4035" spans="16:16" x14ac:dyDescent="0.3">
      <c r="P4035" s="6"/>
    </row>
    <row r="4036" spans="16:16" x14ac:dyDescent="0.3">
      <c r="P4036" s="6"/>
    </row>
    <row r="4037" spans="16:16" x14ac:dyDescent="0.3">
      <c r="P4037" s="6"/>
    </row>
    <row r="4038" spans="16:16" x14ac:dyDescent="0.3">
      <c r="P4038" s="6"/>
    </row>
    <row r="4039" spans="16:16" x14ac:dyDescent="0.3">
      <c r="P4039" s="6"/>
    </row>
    <row r="4040" spans="16:16" x14ac:dyDescent="0.3">
      <c r="P4040" s="6"/>
    </row>
    <row r="4041" spans="16:16" x14ac:dyDescent="0.3">
      <c r="P4041" s="6"/>
    </row>
    <row r="4042" spans="16:16" x14ac:dyDescent="0.3">
      <c r="P4042" s="6"/>
    </row>
    <row r="4043" spans="16:16" x14ac:dyDescent="0.3">
      <c r="P4043" s="6"/>
    </row>
    <row r="4044" spans="16:16" x14ac:dyDescent="0.3">
      <c r="P4044" s="6"/>
    </row>
    <row r="4045" spans="16:16" x14ac:dyDescent="0.3">
      <c r="P4045" s="6"/>
    </row>
    <row r="4046" spans="16:16" x14ac:dyDescent="0.3">
      <c r="P4046" s="6"/>
    </row>
    <row r="4047" spans="16:16" x14ac:dyDescent="0.3">
      <c r="P4047" s="6"/>
    </row>
    <row r="4048" spans="16:16" x14ac:dyDescent="0.3">
      <c r="P4048" s="6"/>
    </row>
    <row r="4049" spans="16:16" x14ac:dyDescent="0.3">
      <c r="P4049" s="6"/>
    </row>
    <row r="4050" spans="16:16" x14ac:dyDescent="0.3">
      <c r="P4050" s="6"/>
    </row>
    <row r="4051" spans="16:16" x14ac:dyDescent="0.3">
      <c r="P4051" s="6"/>
    </row>
    <row r="4052" spans="16:16" x14ac:dyDescent="0.3">
      <c r="P4052" s="6"/>
    </row>
    <row r="4053" spans="16:16" x14ac:dyDescent="0.3">
      <c r="P4053" s="6"/>
    </row>
    <row r="4054" spans="16:16" x14ac:dyDescent="0.3">
      <c r="P4054" s="6"/>
    </row>
    <row r="4055" spans="16:16" x14ac:dyDescent="0.3">
      <c r="P4055" s="6"/>
    </row>
    <row r="4056" spans="16:16" x14ac:dyDescent="0.3">
      <c r="P4056" s="6"/>
    </row>
    <row r="4057" spans="16:16" x14ac:dyDescent="0.3">
      <c r="P4057" s="6"/>
    </row>
    <row r="4058" spans="16:16" x14ac:dyDescent="0.3">
      <c r="P4058" s="6"/>
    </row>
    <row r="4059" spans="16:16" x14ac:dyDescent="0.3">
      <c r="P4059" s="6"/>
    </row>
    <row r="4060" spans="16:16" x14ac:dyDescent="0.3">
      <c r="P4060" s="6"/>
    </row>
    <row r="4061" spans="16:16" x14ac:dyDescent="0.3">
      <c r="P4061" s="6"/>
    </row>
    <row r="4062" spans="16:16" x14ac:dyDescent="0.3">
      <c r="P4062" s="6"/>
    </row>
    <row r="4063" spans="16:16" x14ac:dyDescent="0.3">
      <c r="P4063" s="6"/>
    </row>
    <row r="4064" spans="16:16" x14ac:dyDescent="0.3">
      <c r="P4064" s="6"/>
    </row>
    <row r="4065" spans="16:16" x14ac:dyDescent="0.3">
      <c r="P4065" s="6"/>
    </row>
    <row r="4066" spans="16:16" x14ac:dyDescent="0.3">
      <c r="P4066" s="6"/>
    </row>
    <row r="4067" spans="16:16" x14ac:dyDescent="0.3">
      <c r="P4067" s="6"/>
    </row>
    <row r="4068" spans="16:16" x14ac:dyDescent="0.3">
      <c r="P4068" s="6"/>
    </row>
    <row r="4069" spans="16:16" x14ac:dyDescent="0.3">
      <c r="P4069" s="6"/>
    </row>
    <row r="4070" spans="16:16" x14ac:dyDescent="0.3">
      <c r="P4070" s="6"/>
    </row>
    <row r="4071" spans="16:16" x14ac:dyDescent="0.3">
      <c r="P4071" s="6"/>
    </row>
    <row r="4072" spans="16:16" x14ac:dyDescent="0.3">
      <c r="P4072" s="6"/>
    </row>
    <row r="4073" spans="16:16" x14ac:dyDescent="0.3">
      <c r="P4073" s="6"/>
    </row>
    <row r="4074" spans="16:16" x14ac:dyDescent="0.3">
      <c r="P4074" s="6"/>
    </row>
    <row r="4075" spans="16:16" x14ac:dyDescent="0.3">
      <c r="P4075" s="6"/>
    </row>
    <row r="4076" spans="16:16" x14ac:dyDescent="0.3">
      <c r="P4076" s="6"/>
    </row>
    <row r="4077" spans="16:16" x14ac:dyDescent="0.3">
      <c r="P4077" s="6"/>
    </row>
    <row r="4078" spans="16:16" x14ac:dyDescent="0.3">
      <c r="P4078" s="6"/>
    </row>
    <row r="4079" spans="16:16" x14ac:dyDescent="0.3">
      <c r="P4079" s="6"/>
    </row>
    <row r="4080" spans="16:16" x14ac:dyDescent="0.3">
      <c r="P4080" s="6"/>
    </row>
    <row r="4081" spans="16:16" x14ac:dyDescent="0.3">
      <c r="P4081" s="6"/>
    </row>
    <row r="4082" spans="16:16" x14ac:dyDescent="0.3">
      <c r="P4082" s="6"/>
    </row>
    <row r="4083" spans="16:16" x14ac:dyDescent="0.3">
      <c r="P4083" s="6"/>
    </row>
    <row r="4084" spans="16:16" x14ac:dyDescent="0.3">
      <c r="P4084" s="6"/>
    </row>
    <row r="4085" spans="16:16" x14ac:dyDescent="0.3">
      <c r="P4085" s="6"/>
    </row>
    <row r="4086" spans="16:16" x14ac:dyDescent="0.3">
      <c r="P4086" s="6"/>
    </row>
    <row r="4087" spans="16:16" x14ac:dyDescent="0.3">
      <c r="P4087" s="6"/>
    </row>
    <row r="4088" spans="16:16" x14ac:dyDescent="0.3">
      <c r="P4088" s="6"/>
    </row>
    <row r="4089" spans="16:16" x14ac:dyDescent="0.3">
      <c r="P4089" s="6"/>
    </row>
    <row r="4090" spans="16:16" x14ac:dyDescent="0.3">
      <c r="P4090" s="6"/>
    </row>
    <row r="4091" spans="16:16" x14ac:dyDescent="0.3">
      <c r="P4091" s="6"/>
    </row>
    <row r="4092" spans="16:16" x14ac:dyDescent="0.3">
      <c r="P4092" s="6"/>
    </row>
    <row r="4093" spans="16:16" x14ac:dyDescent="0.3">
      <c r="P4093" s="6"/>
    </row>
    <row r="4094" spans="16:16" x14ac:dyDescent="0.3">
      <c r="P4094" s="6"/>
    </row>
    <row r="4095" spans="16:16" x14ac:dyDescent="0.3">
      <c r="P4095" s="6"/>
    </row>
    <row r="4096" spans="16:16" x14ac:dyDescent="0.3">
      <c r="P4096" s="6"/>
    </row>
    <row r="4097" spans="16:16" x14ac:dyDescent="0.3">
      <c r="P4097" s="6"/>
    </row>
    <row r="4098" spans="16:16" x14ac:dyDescent="0.3">
      <c r="P4098" s="6"/>
    </row>
    <row r="4099" spans="16:16" x14ac:dyDescent="0.3">
      <c r="P4099" s="6"/>
    </row>
    <row r="4100" spans="16:16" x14ac:dyDescent="0.3">
      <c r="P4100" s="6"/>
    </row>
    <row r="4101" spans="16:16" x14ac:dyDescent="0.3">
      <c r="P4101" s="6"/>
    </row>
    <row r="4102" spans="16:16" x14ac:dyDescent="0.3">
      <c r="P4102" s="6"/>
    </row>
    <row r="4103" spans="16:16" x14ac:dyDescent="0.3">
      <c r="P4103" s="6"/>
    </row>
    <row r="4104" spans="16:16" x14ac:dyDescent="0.3">
      <c r="P4104" s="6"/>
    </row>
    <row r="4105" spans="16:16" x14ac:dyDescent="0.3">
      <c r="P4105" s="6"/>
    </row>
    <row r="4106" spans="16:16" x14ac:dyDescent="0.3">
      <c r="P4106" s="6"/>
    </row>
    <row r="4107" spans="16:16" x14ac:dyDescent="0.3">
      <c r="P4107" s="6"/>
    </row>
    <row r="4108" spans="16:16" x14ac:dyDescent="0.3">
      <c r="P4108" s="6"/>
    </row>
    <row r="4109" spans="16:16" x14ac:dyDescent="0.3">
      <c r="P4109" s="6"/>
    </row>
    <row r="4110" spans="16:16" x14ac:dyDescent="0.3">
      <c r="P4110" s="6"/>
    </row>
    <row r="4111" spans="16:16" x14ac:dyDescent="0.3">
      <c r="P4111" s="6"/>
    </row>
    <row r="4112" spans="16:16" x14ac:dyDescent="0.3">
      <c r="P4112" s="6"/>
    </row>
    <row r="4113" spans="16:16" x14ac:dyDescent="0.3">
      <c r="P4113" s="6"/>
    </row>
    <row r="4114" spans="16:16" x14ac:dyDescent="0.3">
      <c r="P4114" s="6"/>
    </row>
    <row r="4115" spans="16:16" x14ac:dyDescent="0.3">
      <c r="P4115" s="6"/>
    </row>
    <row r="4116" spans="16:16" x14ac:dyDescent="0.3">
      <c r="P4116" s="6"/>
    </row>
    <row r="4117" spans="16:16" x14ac:dyDescent="0.3">
      <c r="P4117" s="6"/>
    </row>
    <row r="4118" spans="16:16" x14ac:dyDescent="0.3">
      <c r="P4118" s="6"/>
    </row>
    <row r="4119" spans="16:16" x14ac:dyDescent="0.3">
      <c r="P4119" s="6"/>
    </row>
    <row r="4120" spans="16:16" x14ac:dyDescent="0.3">
      <c r="P4120" s="6"/>
    </row>
    <row r="4121" spans="16:16" x14ac:dyDescent="0.3">
      <c r="P4121" s="6"/>
    </row>
    <row r="4122" spans="16:16" x14ac:dyDescent="0.3">
      <c r="P4122" s="6"/>
    </row>
    <row r="4123" spans="16:16" x14ac:dyDescent="0.3">
      <c r="P4123" s="6"/>
    </row>
    <row r="4124" spans="16:16" x14ac:dyDescent="0.3">
      <c r="P4124" s="6"/>
    </row>
    <row r="4125" spans="16:16" x14ac:dyDescent="0.3">
      <c r="P4125" s="6"/>
    </row>
    <row r="4126" spans="16:16" x14ac:dyDescent="0.3">
      <c r="P4126" s="6"/>
    </row>
    <row r="4127" spans="16:16" x14ac:dyDescent="0.3">
      <c r="P4127" s="6"/>
    </row>
    <row r="4128" spans="16:16" x14ac:dyDescent="0.3">
      <c r="P4128" s="6"/>
    </row>
    <row r="4129" spans="16:16" x14ac:dyDescent="0.3">
      <c r="P4129" s="6"/>
    </row>
    <row r="4130" spans="16:16" x14ac:dyDescent="0.3">
      <c r="P4130" s="6"/>
    </row>
    <row r="4131" spans="16:16" x14ac:dyDescent="0.3">
      <c r="P4131" s="6"/>
    </row>
    <row r="4132" spans="16:16" x14ac:dyDescent="0.3">
      <c r="P4132" s="6"/>
    </row>
    <row r="4133" spans="16:16" x14ac:dyDescent="0.3">
      <c r="P4133" s="6"/>
    </row>
    <row r="4134" spans="16:16" x14ac:dyDescent="0.3">
      <c r="P4134" s="6"/>
    </row>
    <row r="4135" spans="16:16" x14ac:dyDescent="0.3">
      <c r="P4135" s="6"/>
    </row>
    <row r="4136" spans="16:16" x14ac:dyDescent="0.3">
      <c r="P4136" s="6"/>
    </row>
    <row r="4137" spans="16:16" x14ac:dyDescent="0.3">
      <c r="P4137" s="6"/>
    </row>
    <row r="4138" spans="16:16" x14ac:dyDescent="0.3">
      <c r="P4138" s="6"/>
    </row>
    <row r="4139" spans="16:16" x14ac:dyDescent="0.3">
      <c r="P4139" s="6"/>
    </row>
    <row r="4140" spans="16:16" x14ac:dyDescent="0.3">
      <c r="P4140" s="6"/>
    </row>
    <row r="4141" spans="16:16" x14ac:dyDescent="0.3">
      <c r="P4141" s="6"/>
    </row>
    <row r="4142" spans="16:16" x14ac:dyDescent="0.3">
      <c r="P4142" s="6"/>
    </row>
    <row r="4143" spans="16:16" x14ac:dyDescent="0.3">
      <c r="P4143" s="6"/>
    </row>
    <row r="4144" spans="16:16" x14ac:dyDescent="0.3">
      <c r="P4144" s="6"/>
    </row>
    <row r="4145" spans="16:16" x14ac:dyDescent="0.3">
      <c r="P4145" s="6"/>
    </row>
    <row r="4146" spans="16:16" x14ac:dyDescent="0.3">
      <c r="P4146" s="6"/>
    </row>
    <row r="4147" spans="16:16" x14ac:dyDescent="0.3">
      <c r="P4147" s="6"/>
    </row>
    <row r="4148" spans="16:16" x14ac:dyDescent="0.3">
      <c r="P4148" s="6"/>
    </row>
    <row r="4149" spans="16:16" x14ac:dyDescent="0.3">
      <c r="P4149" s="6"/>
    </row>
    <row r="4150" spans="16:16" x14ac:dyDescent="0.3">
      <c r="P4150" s="6"/>
    </row>
    <row r="4151" spans="16:16" x14ac:dyDescent="0.3">
      <c r="P4151" s="6"/>
    </row>
    <row r="4152" spans="16:16" x14ac:dyDescent="0.3">
      <c r="P4152" s="6"/>
    </row>
    <row r="4153" spans="16:16" x14ac:dyDescent="0.3">
      <c r="P4153" s="6"/>
    </row>
    <row r="4154" spans="16:16" x14ac:dyDescent="0.3">
      <c r="P4154" s="6"/>
    </row>
    <row r="4155" spans="16:16" x14ac:dyDescent="0.3">
      <c r="P4155" s="6"/>
    </row>
    <row r="4156" spans="16:16" x14ac:dyDescent="0.3">
      <c r="P4156" s="6"/>
    </row>
    <row r="4157" spans="16:16" x14ac:dyDescent="0.3">
      <c r="P4157" s="6"/>
    </row>
    <row r="4158" spans="16:16" x14ac:dyDescent="0.3">
      <c r="P4158" s="6"/>
    </row>
    <row r="4159" spans="16:16" x14ac:dyDescent="0.3">
      <c r="P4159" s="6"/>
    </row>
    <row r="4160" spans="16:16" x14ac:dyDescent="0.3">
      <c r="P4160" s="6"/>
    </row>
    <row r="4161" spans="16:16" x14ac:dyDescent="0.3">
      <c r="P4161" s="6"/>
    </row>
    <row r="4162" spans="16:16" x14ac:dyDescent="0.3">
      <c r="P4162" s="6"/>
    </row>
    <row r="4163" spans="16:16" x14ac:dyDescent="0.3">
      <c r="P4163" s="6"/>
    </row>
    <row r="4164" spans="16:16" x14ac:dyDescent="0.3">
      <c r="P4164" s="6"/>
    </row>
    <row r="4165" spans="16:16" x14ac:dyDescent="0.3">
      <c r="P4165" s="6"/>
    </row>
    <row r="4166" spans="16:16" x14ac:dyDescent="0.3">
      <c r="P4166" s="6"/>
    </row>
    <row r="4167" spans="16:16" x14ac:dyDescent="0.3">
      <c r="P4167" s="6"/>
    </row>
    <row r="4168" spans="16:16" x14ac:dyDescent="0.3">
      <c r="P4168" s="6"/>
    </row>
    <row r="4169" spans="16:16" x14ac:dyDescent="0.3">
      <c r="P4169" s="6"/>
    </row>
    <row r="4170" spans="16:16" x14ac:dyDescent="0.3">
      <c r="P4170" s="6"/>
    </row>
    <row r="4171" spans="16:16" x14ac:dyDescent="0.3">
      <c r="P4171" s="6"/>
    </row>
    <row r="4172" spans="16:16" x14ac:dyDescent="0.3">
      <c r="P4172" s="6"/>
    </row>
    <row r="4173" spans="16:16" x14ac:dyDescent="0.3">
      <c r="P4173" s="6"/>
    </row>
    <row r="4174" spans="16:16" x14ac:dyDescent="0.3">
      <c r="P4174" s="6"/>
    </row>
    <row r="4175" spans="16:16" x14ac:dyDescent="0.3">
      <c r="P4175" s="6"/>
    </row>
    <row r="4176" spans="16:16" x14ac:dyDescent="0.3">
      <c r="P4176" s="6"/>
    </row>
    <row r="4177" spans="16:16" x14ac:dyDescent="0.3">
      <c r="P4177" s="6"/>
    </row>
    <row r="4178" spans="16:16" x14ac:dyDescent="0.3">
      <c r="P4178" s="6"/>
    </row>
    <row r="4179" spans="16:16" x14ac:dyDescent="0.3">
      <c r="P4179" s="6"/>
    </row>
    <row r="4180" spans="16:16" x14ac:dyDescent="0.3">
      <c r="P4180" s="6"/>
    </row>
    <row r="4181" spans="16:16" x14ac:dyDescent="0.3">
      <c r="P4181" s="6"/>
    </row>
    <row r="4182" spans="16:16" x14ac:dyDescent="0.3">
      <c r="P4182" s="6"/>
    </row>
    <row r="4183" spans="16:16" x14ac:dyDescent="0.3">
      <c r="P4183" s="6"/>
    </row>
    <row r="4184" spans="16:16" x14ac:dyDescent="0.3">
      <c r="P4184" s="6"/>
    </row>
    <row r="4185" spans="16:16" x14ac:dyDescent="0.3">
      <c r="P4185" s="6"/>
    </row>
    <row r="4186" spans="16:16" x14ac:dyDescent="0.3">
      <c r="P4186" s="6"/>
    </row>
    <row r="4187" spans="16:16" x14ac:dyDescent="0.3">
      <c r="P4187" s="6"/>
    </row>
    <row r="4188" spans="16:16" x14ac:dyDescent="0.3">
      <c r="P4188" s="6"/>
    </row>
    <row r="4189" spans="16:16" x14ac:dyDescent="0.3">
      <c r="P4189" s="6"/>
    </row>
    <row r="4190" spans="16:16" x14ac:dyDescent="0.3">
      <c r="P4190" s="6"/>
    </row>
    <row r="4191" spans="16:16" x14ac:dyDescent="0.3">
      <c r="P4191" s="6"/>
    </row>
    <row r="4192" spans="16:16" x14ac:dyDescent="0.3">
      <c r="P4192" s="6"/>
    </row>
    <row r="4193" spans="16:16" x14ac:dyDescent="0.3">
      <c r="P4193" s="6"/>
    </row>
    <row r="4194" spans="16:16" x14ac:dyDescent="0.3">
      <c r="P4194" s="6"/>
    </row>
    <row r="4195" spans="16:16" x14ac:dyDescent="0.3">
      <c r="P4195" s="6"/>
    </row>
    <row r="4196" spans="16:16" x14ac:dyDescent="0.3">
      <c r="P4196" s="6"/>
    </row>
    <row r="4197" spans="16:16" x14ac:dyDescent="0.3">
      <c r="P4197" s="6"/>
    </row>
    <row r="4198" spans="16:16" x14ac:dyDescent="0.3">
      <c r="P4198" s="6"/>
    </row>
    <row r="4199" spans="16:16" x14ac:dyDescent="0.3">
      <c r="P4199" s="6"/>
    </row>
    <row r="4200" spans="16:16" x14ac:dyDescent="0.3">
      <c r="P4200" s="6"/>
    </row>
    <row r="4201" spans="16:16" x14ac:dyDescent="0.3">
      <c r="P4201" s="6"/>
    </row>
    <row r="4202" spans="16:16" x14ac:dyDescent="0.3">
      <c r="P4202" s="6"/>
    </row>
    <row r="4203" spans="16:16" x14ac:dyDescent="0.3">
      <c r="P4203" s="6"/>
    </row>
    <row r="4204" spans="16:16" x14ac:dyDescent="0.3">
      <c r="P4204" s="6"/>
    </row>
    <row r="4205" spans="16:16" x14ac:dyDescent="0.3">
      <c r="P4205" s="6"/>
    </row>
    <row r="4206" spans="16:16" x14ac:dyDescent="0.3">
      <c r="P4206" s="6"/>
    </row>
    <row r="4207" spans="16:16" x14ac:dyDescent="0.3">
      <c r="P4207" s="6"/>
    </row>
    <row r="4208" spans="16:16" x14ac:dyDescent="0.3">
      <c r="P4208" s="6"/>
    </row>
    <row r="4209" spans="16:16" x14ac:dyDescent="0.3">
      <c r="P4209" s="6"/>
    </row>
    <row r="4210" spans="16:16" x14ac:dyDescent="0.3">
      <c r="P4210" s="6"/>
    </row>
    <row r="4211" spans="16:16" x14ac:dyDescent="0.3">
      <c r="P4211" s="6"/>
    </row>
    <row r="4212" spans="16:16" x14ac:dyDescent="0.3">
      <c r="P4212" s="6"/>
    </row>
    <row r="4213" spans="16:16" x14ac:dyDescent="0.3">
      <c r="P4213" s="6"/>
    </row>
    <row r="4214" spans="16:16" x14ac:dyDescent="0.3">
      <c r="P4214" s="6"/>
    </row>
    <row r="4215" spans="16:16" x14ac:dyDescent="0.3">
      <c r="P4215" s="6"/>
    </row>
    <row r="4216" spans="16:16" x14ac:dyDescent="0.3">
      <c r="P4216" s="6"/>
    </row>
    <row r="4217" spans="16:16" x14ac:dyDescent="0.3">
      <c r="P4217" s="6"/>
    </row>
    <row r="4218" spans="16:16" x14ac:dyDescent="0.3">
      <c r="P4218" s="6"/>
    </row>
    <row r="4219" spans="16:16" x14ac:dyDescent="0.3">
      <c r="P4219" s="6"/>
    </row>
    <row r="4220" spans="16:16" x14ac:dyDescent="0.3">
      <c r="P4220" s="6"/>
    </row>
    <row r="4221" spans="16:16" x14ac:dyDescent="0.3">
      <c r="P4221" s="6"/>
    </row>
    <row r="4222" spans="16:16" x14ac:dyDescent="0.3">
      <c r="P4222" s="6"/>
    </row>
    <row r="4223" spans="16:16" x14ac:dyDescent="0.3">
      <c r="P4223" s="6"/>
    </row>
    <row r="4224" spans="16:16" x14ac:dyDescent="0.3">
      <c r="P4224" s="6"/>
    </row>
    <row r="4225" spans="16:16" x14ac:dyDescent="0.3">
      <c r="P4225" s="6"/>
    </row>
    <row r="4226" spans="16:16" x14ac:dyDescent="0.3">
      <c r="P4226" s="6"/>
    </row>
    <row r="4227" spans="16:16" x14ac:dyDescent="0.3">
      <c r="P4227" s="6"/>
    </row>
    <row r="4228" spans="16:16" x14ac:dyDescent="0.3">
      <c r="P4228" s="6"/>
    </row>
    <row r="4229" spans="16:16" x14ac:dyDescent="0.3">
      <c r="P4229" s="6"/>
    </row>
    <row r="4230" spans="16:16" x14ac:dyDescent="0.3">
      <c r="P4230" s="6"/>
    </row>
    <row r="4231" spans="16:16" x14ac:dyDescent="0.3">
      <c r="P4231" s="6"/>
    </row>
    <row r="4232" spans="16:16" x14ac:dyDescent="0.3">
      <c r="P4232" s="6"/>
    </row>
    <row r="4233" spans="16:16" x14ac:dyDescent="0.3">
      <c r="P4233" s="6"/>
    </row>
    <row r="4234" spans="16:16" x14ac:dyDescent="0.3">
      <c r="P4234" s="6"/>
    </row>
    <row r="4235" spans="16:16" x14ac:dyDescent="0.3">
      <c r="P4235" s="6"/>
    </row>
    <row r="4236" spans="16:16" x14ac:dyDescent="0.3">
      <c r="P4236" s="6"/>
    </row>
    <row r="4237" spans="16:16" x14ac:dyDescent="0.3">
      <c r="P4237" s="6"/>
    </row>
    <row r="4238" spans="16:16" x14ac:dyDescent="0.3">
      <c r="P4238" s="6"/>
    </row>
    <row r="4239" spans="16:16" x14ac:dyDescent="0.3">
      <c r="P4239" s="6"/>
    </row>
    <row r="4240" spans="16:16" x14ac:dyDescent="0.3">
      <c r="P4240" s="6"/>
    </row>
    <row r="4241" spans="16:16" x14ac:dyDescent="0.3">
      <c r="P4241" s="6"/>
    </row>
    <row r="4242" spans="16:16" x14ac:dyDescent="0.3">
      <c r="P4242" s="6"/>
    </row>
    <row r="4243" spans="16:16" x14ac:dyDescent="0.3">
      <c r="P4243" s="6"/>
    </row>
    <row r="4244" spans="16:16" x14ac:dyDescent="0.3">
      <c r="P4244" s="6"/>
    </row>
    <row r="4245" spans="16:16" x14ac:dyDescent="0.3">
      <c r="P4245" s="6"/>
    </row>
    <row r="4246" spans="16:16" x14ac:dyDescent="0.3">
      <c r="P4246" s="6"/>
    </row>
    <row r="4247" spans="16:16" x14ac:dyDescent="0.3">
      <c r="P4247" s="6"/>
    </row>
    <row r="4248" spans="16:16" x14ac:dyDescent="0.3">
      <c r="P4248" s="6"/>
    </row>
    <row r="4249" spans="16:16" x14ac:dyDescent="0.3">
      <c r="P4249" s="6"/>
    </row>
    <row r="4250" spans="16:16" x14ac:dyDescent="0.3">
      <c r="P4250" s="6"/>
    </row>
    <row r="4251" spans="16:16" x14ac:dyDescent="0.3">
      <c r="P4251" s="6"/>
    </row>
    <row r="4252" spans="16:16" x14ac:dyDescent="0.3">
      <c r="P4252" s="6"/>
    </row>
    <row r="4253" spans="16:16" x14ac:dyDescent="0.3">
      <c r="P4253" s="6"/>
    </row>
    <row r="4254" spans="16:16" x14ac:dyDescent="0.3">
      <c r="P4254" s="6"/>
    </row>
    <row r="4255" spans="16:16" x14ac:dyDescent="0.3">
      <c r="P4255" s="6"/>
    </row>
    <row r="4256" spans="16:16" x14ac:dyDescent="0.3">
      <c r="P4256" s="6"/>
    </row>
    <row r="4257" spans="16:16" x14ac:dyDescent="0.3">
      <c r="P4257" s="6"/>
    </row>
    <row r="4258" spans="16:16" x14ac:dyDescent="0.3">
      <c r="P4258" s="6"/>
    </row>
    <row r="4259" spans="16:16" x14ac:dyDescent="0.3">
      <c r="P4259" s="6"/>
    </row>
    <row r="4260" spans="16:16" x14ac:dyDescent="0.3">
      <c r="P4260" s="6"/>
    </row>
    <row r="4261" spans="16:16" x14ac:dyDescent="0.3">
      <c r="P4261" s="6"/>
    </row>
    <row r="4262" spans="16:16" x14ac:dyDescent="0.3">
      <c r="P4262" s="6"/>
    </row>
    <row r="4263" spans="16:16" x14ac:dyDescent="0.3">
      <c r="P4263" s="6"/>
    </row>
    <row r="4264" spans="16:16" x14ac:dyDescent="0.3">
      <c r="P4264" s="6"/>
    </row>
    <row r="4265" spans="16:16" x14ac:dyDescent="0.3">
      <c r="P4265" s="6"/>
    </row>
    <row r="4266" spans="16:16" x14ac:dyDescent="0.3">
      <c r="P4266" s="6"/>
    </row>
    <row r="4267" spans="16:16" x14ac:dyDescent="0.3">
      <c r="P4267" s="6"/>
    </row>
    <row r="4268" spans="16:16" x14ac:dyDescent="0.3">
      <c r="P4268" s="6"/>
    </row>
    <row r="4269" spans="16:16" x14ac:dyDescent="0.3">
      <c r="P4269" s="6"/>
    </row>
    <row r="4270" spans="16:16" x14ac:dyDescent="0.3">
      <c r="P4270" s="6"/>
    </row>
    <row r="4271" spans="16:16" x14ac:dyDescent="0.3">
      <c r="P4271" s="6"/>
    </row>
    <row r="4272" spans="16:16" x14ac:dyDescent="0.3">
      <c r="P4272" s="6"/>
    </row>
    <row r="4273" spans="16:16" x14ac:dyDescent="0.3">
      <c r="P4273" s="6"/>
    </row>
    <row r="4274" spans="16:16" x14ac:dyDescent="0.3">
      <c r="P4274" s="6"/>
    </row>
    <row r="4275" spans="16:16" x14ac:dyDescent="0.3">
      <c r="P4275" s="6"/>
    </row>
    <row r="4276" spans="16:16" x14ac:dyDescent="0.3">
      <c r="P4276" s="6"/>
    </row>
    <row r="4277" spans="16:16" x14ac:dyDescent="0.3">
      <c r="P4277" s="6"/>
    </row>
    <row r="4278" spans="16:16" x14ac:dyDescent="0.3">
      <c r="P4278" s="6"/>
    </row>
    <row r="4279" spans="16:16" x14ac:dyDescent="0.3">
      <c r="P4279" s="6"/>
    </row>
    <row r="4280" spans="16:16" x14ac:dyDescent="0.3">
      <c r="P4280" s="6"/>
    </row>
    <row r="4281" spans="16:16" x14ac:dyDescent="0.3">
      <c r="P4281" s="6"/>
    </row>
    <row r="4282" spans="16:16" x14ac:dyDescent="0.3">
      <c r="P4282" s="6"/>
    </row>
    <row r="4283" spans="16:16" x14ac:dyDescent="0.3">
      <c r="P4283" s="6"/>
    </row>
    <row r="4284" spans="16:16" x14ac:dyDescent="0.3">
      <c r="P4284" s="6"/>
    </row>
    <row r="4285" spans="16:16" x14ac:dyDescent="0.3">
      <c r="P4285" s="6"/>
    </row>
    <row r="4286" spans="16:16" x14ac:dyDescent="0.3">
      <c r="P4286" s="6"/>
    </row>
    <row r="4287" spans="16:16" x14ac:dyDescent="0.3">
      <c r="P4287" s="6"/>
    </row>
    <row r="4288" spans="16:16" x14ac:dyDescent="0.3">
      <c r="P4288" s="6"/>
    </row>
    <row r="4289" spans="16:16" x14ac:dyDescent="0.3">
      <c r="P4289" s="6"/>
    </row>
    <row r="4290" spans="16:16" x14ac:dyDescent="0.3">
      <c r="P4290" s="6"/>
    </row>
    <row r="4291" spans="16:16" x14ac:dyDescent="0.3">
      <c r="P4291" s="6"/>
    </row>
    <row r="4292" spans="16:16" x14ac:dyDescent="0.3">
      <c r="P4292" s="6"/>
    </row>
    <row r="4293" spans="16:16" x14ac:dyDescent="0.3">
      <c r="P4293" s="6"/>
    </row>
    <row r="4294" spans="16:16" x14ac:dyDescent="0.3">
      <c r="P4294" s="6"/>
    </row>
    <row r="4295" spans="16:16" x14ac:dyDescent="0.3">
      <c r="P4295" s="6"/>
    </row>
    <row r="4296" spans="16:16" x14ac:dyDescent="0.3">
      <c r="P4296" s="6"/>
    </row>
    <row r="4297" spans="16:16" x14ac:dyDescent="0.3">
      <c r="P4297" s="6"/>
    </row>
    <row r="4298" spans="16:16" x14ac:dyDescent="0.3">
      <c r="P4298" s="6"/>
    </row>
    <row r="4299" spans="16:16" x14ac:dyDescent="0.3">
      <c r="P4299" s="6"/>
    </row>
    <row r="4300" spans="16:16" x14ac:dyDescent="0.3">
      <c r="P4300" s="6"/>
    </row>
    <row r="4301" spans="16:16" x14ac:dyDescent="0.3">
      <c r="P4301" s="6"/>
    </row>
    <row r="4302" spans="16:16" x14ac:dyDescent="0.3">
      <c r="P4302" s="6"/>
    </row>
    <row r="4303" spans="16:16" x14ac:dyDescent="0.3">
      <c r="P4303" s="6"/>
    </row>
    <row r="4304" spans="16:16" x14ac:dyDescent="0.3">
      <c r="P4304" s="6"/>
    </row>
    <row r="4305" spans="16:16" x14ac:dyDescent="0.3">
      <c r="P4305" s="6"/>
    </row>
    <row r="4306" spans="16:16" x14ac:dyDescent="0.3">
      <c r="P4306" s="6"/>
    </row>
    <row r="4307" spans="16:16" x14ac:dyDescent="0.3">
      <c r="P4307" s="6"/>
    </row>
    <row r="4308" spans="16:16" x14ac:dyDescent="0.3">
      <c r="P4308" s="6"/>
    </row>
    <row r="4309" spans="16:16" x14ac:dyDescent="0.3">
      <c r="P4309" s="6"/>
    </row>
    <row r="4310" spans="16:16" x14ac:dyDescent="0.3">
      <c r="P4310" s="6"/>
    </row>
    <row r="4311" spans="16:16" x14ac:dyDescent="0.3">
      <c r="P4311" s="6"/>
    </row>
    <row r="4312" spans="16:16" x14ac:dyDescent="0.3">
      <c r="P4312" s="6"/>
    </row>
    <row r="4313" spans="16:16" x14ac:dyDescent="0.3">
      <c r="P4313" s="6"/>
    </row>
    <row r="4314" spans="16:16" x14ac:dyDescent="0.3">
      <c r="P4314" s="6"/>
    </row>
    <row r="4315" spans="16:16" x14ac:dyDescent="0.3">
      <c r="P4315" s="6"/>
    </row>
    <row r="4316" spans="16:16" x14ac:dyDescent="0.3">
      <c r="P4316" s="6"/>
    </row>
    <row r="4317" spans="16:16" x14ac:dyDescent="0.3">
      <c r="P4317" s="6"/>
    </row>
    <row r="4318" spans="16:16" x14ac:dyDescent="0.3">
      <c r="P4318" s="6"/>
    </row>
    <row r="4319" spans="16:16" x14ac:dyDescent="0.3">
      <c r="P4319" s="6"/>
    </row>
    <row r="4320" spans="16:16" x14ac:dyDescent="0.3">
      <c r="P4320" s="6"/>
    </row>
    <row r="4321" spans="16:16" x14ac:dyDescent="0.3">
      <c r="P4321" s="6"/>
    </row>
    <row r="4322" spans="16:16" x14ac:dyDescent="0.3">
      <c r="P4322" s="6"/>
    </row>
    <row r="4323" spans="16:16" x14ac:dyDescent="0.3">
      <c r="P4323" s="6"/>
    </row>
    <row r="4324" spans="16:16" x14ac:dyDescent="0.3">
      <c r="P4324" s="6"/>
    </row>
    <row r="4325" spans="16:16" x14ac:dyDescent="0.3">
      <c r="P4325" s="6"/>
    </row>
    <row r="4326" spans="16:16" x14ac:dyDescent="0.3">
      <c r="P4326" s="6"/>
    </row>
    <row r="4327" spans="16:16" x14ac:dyDescent="0.3">
      <c r="P4327" s="6"/>
    </row>
    <row r="4328" spans="16:16" x14ac:dyDescent="0.3">
      <c r="P4328" s="6"/>
    </row>
    <row r="4329" spans="16:16" x14ac:dyDescent="0.3">
      <c r="P4329" s="6"/>
    </row>
    <row r="4330" spans="16:16" x14ac:dyDescent="0.3">
      <c r="P4330" s="6"/>
    </row>
    <row r="4331" spans="16:16" x14ac:dyDescent="0.3">
      <c r="P4331" s="6"/>
    </row>
    <row r="4332" spans="16:16" x14ac:dyDescent="0.3">
      <c r="P4332" s="6"/>
    </row>
    <row r="4333" spans="16:16" x14ac:dyDescent="0.3">
      <c r="P4333" s="6"/>
    </row>
    <row r="4334" spans="16:16" x14ac:dyDescent="0.3">
      <c r="P4334" s="6"/>
    </row>
    <row r="4335" spans="16:16" x14ac:dyDescent="0.3">
      <c r="P4335" s="6"/>
    </row>
    <row r="4336" spans="16:16" x14ac:dyDescent="0.3">
      <c r="P4336" s="6"/>
    </row>
    <row r="4337" spans="16:16" x14ac:dyDescent="0.3">
      <c r="P4337" s="6"/>
    </row>
    <row r="4338" spans="16:16" x14ac:dyDescent="0.3">
      <c r="P4338" s="6"/>
    </row>
    <row r="4339" spans="16:16" x14ac:dyDescent="0.3">
      <c r="P4339" s="6"/>
    </row>
    <row r="4340" spans="16:16" x14ac:dyDescent="0.3">
      <c r="P4340" s="6"/>
    </row>
    <row r="4341" spans="16:16" x14ac:dyDescent="0.3">
      <c r="P4341" s="6"/>
    </row>
    <row r="4342" spans="16:16" x14ac:dyDescent="0.3">
      <c r="P4342" s="6"/>
    </row>
    <row r="4343" spans="16:16" x14ac:dyDescent="0.3">
      <c r="P4343" s="6"/>
    </row>
    <row r="4344" spans="16:16" x14ac:dyDescent="0.3">
      <c r="P4344" s="6"/>
    </row>
    <row r="4345" spans="16:16" x14ac:dyDescent="0.3">
      <c r="P4345" s="6"/>
    </row>
    <row r="4346" spans="16:16" x14ac:dyDescent="0.3">
      <c r="P4346" s="6"/>
    </row>
    <row r="4347" spans="16:16" x14ac:dyDescent="0.3">
      <c r="P4347" s="6"/>
    </row>
    <row r="4348" spans="16:16" x14ac:dyDescent="0.3">
      <c r="P4348" s="6"/>
    </row>
    <row r="4349" spans="16:16" x14ac:dyDescent="0.3">
      <c r="P4349" s="6"/>
    </row>
    <row r="4350" spans="16:16" x14ac:dyDescent="0.3">
      <c r="P4350" s="6"/>
    </row>
    <row r="4351" spans="16:16" x14ac:dyDescent="0.3">
      <c r="P4351" s="6"/>
    </row>
    <row r="4352" spans="16:16" x14ac:dyDescent="0.3">
      <c r="P4352" s="6"/>
    </row>
    <row r="4353" spans="16:16" x14ac:dyDescent="0.3">
      <c r="P4353" s="6"/>
    </row>
    <row r="4354" spans="16:16" x14ac:dyDescent="0.3">
      <c r="P4354" s="6"/>
    </row>
    <row r="4355" spans="16:16" x14ac:dyDescent="0.3">
      <c r="P4355" s="6"/>
    </row>
    <row r="4356" spans="16:16" x14ac:dyDescent="0.3">
      <c r="P4356" s="6"/>
    </row>
    <row r="4357" spans="16:16" x14ac:dyDescent="0.3">
      <c r="P4357" s="6"/>
    </row>
    <row r="4358" spans="16:16" x14ac:dyDescent="0.3">
      <c r="P4358" s="6"/>
    </row>
    <row r="4359" spans="16:16" x14ac:dyDescent="0.3">
      <c r="P4359" s="6"/>
    </row>
    <row r="4360" spans="16:16" x14ac:dyDescent="0.3">
      <c r="P4360" s="6"/>
    </row>
    <row r="4361" spans="16:16" x14ac:dyDescent="0.3">
      <c r="P4361" s="6"/>
    </row>
    <row r="4362" spans="16:16" x14ac:dyDescent="0.3">
      <c r="P4362" s="6"/>
    </row>
    <row r="4363" spans="16:16" x14ac:dyDescent="0.3">
      <c r="P4363" s="6"/>
    </row>
    <row r="4364" spans="16:16" x14ac:dyDescent="0.3">
      <c r="P4364" s="6"/>
    </row>
    <row r="4365" spans="16:16" x14ac:dyDescent="0.3">
      <c r="P4365" s="6"/>
    </row>
    <row r="4366" spans="16:16" x14ac:dyDescent="0.3">
      <c r="P4366" s="6"/>
    </row>
    <row r="4367" spans="16:16" x14ac:dyDescent="0.3">
      <c r="P4367" s="6"/>
    </row>
    <row r="4368" spans="16:16" x14ac:dyDescent="0.3">
      <c r="P4368" s="6"/>
    </row>
    <row r="4369" spans="16:16" x14ac:dyDescent="0.3">
      <c r="P4369" s="6"/>
    </row>
    <row r="4370" spans="16:16" x14ac:dyDescent="0.3">
      <c r="P4370" s="6"/>
    </row>
    <row r="4371" spans="16:16" x14ac:dyDescent="0.3">
      <c r="P4371" s="6"/>
    </row>
    <row r="4372" spans="16:16" x14ac:dyDescent="0.3">
      <c r="P4372" s="6"/>
    </row>
    <row r="4373" spans="16:16" x14ac:dyDescent="0.3">
      <c r="P4373" s="6"/>
    </row>
    <row r="4374" spans="16:16" x14ac:dyDescent="0.3">
      <c r="P4374" s="6"/>
    </row>
    <row r="4375" spans="16:16" x14ac:dyDescent="0.3">
      <c r="P4375" s="6"/>
    </row>
    <row r="4376" spans="16:16" x14ac:dyDescent="0.3">
      <c r="P4376" s="6"/>
    </row>
    <row r="4377" spans="16:16" x14ac:dyDescent="0.3">
      <c r="P4377" s="6"/>
    </row>
    <row r="4378" spans="16:16" x14ac:dyDescent="0.3">
      <c r="P4378" s="6"/>
    </row>
    <row r="4379" spans="16:16" x14ac:dyDescent="0.3">
      <c r="P4379" s="6"/>
    </row>
    <row r="4380" spans="16:16" x14ac:dyDescent="0.3">
      <c r="P4380" s="6"/>
    </row>
    <row r="4381" spans="16:16" x14ac:dyDescent="0.3">
      <c r="P4381" s="6"/>
    </row>
    <row r="4382" spans="16:16" x14ac:dyDescent="0.3">
      <c r="P4382" s="6"/>
    </row>
    <row r="4383" spans="16:16" x14ac:dyDescent="0.3">
      <c r="P4383" s="6"/>
    </row>
    <row r="4384" spans="16:16" x14ac:dyDescent="0.3">
      <c r="P4384" s="6"/>
    </row>
    <row r="4385" spans="16:16" x14ac:dyDescent="0.3">
      <c r="P4385" s="6"/>
    </row>
    <row r="4386" spans="16:16" x14ac:dyDescent="0.3">
      <c r="P4386" s="6"/>
    </row>
    <row r="4387" spans="16:16" x14ac:dyDescent="0.3">
      <c r="P4387" s="6"/>
    </row>
    <row r="4388" spans="16:16" x14ac:dyDescent="0.3">
      <c r="P4388" s="6"/>
    </row>
    <row r="4389" spans="16:16" x14ac:dyDescent="0.3">
      <c r="P4389" s="6"/>
    </row>
    <row r="4390" spans="16:16" x14ac:dyDescent="0.3">
      <c r="P4390" s="6"/>
    </row>
    <row r="4391" spans="16:16" x14ac:dyDescent="0.3">
      <c r="P4391" s="6"/>
    </row>
    <row r="4392" spans="16:16" x14ac:dyDescent="0.3">
      <c r="P4392" s="6"/>
    </row>
    <row r="4393" spans="16:16" x14ac:dyDescent="0.3">
      <c r="P4393" s="6"/>
    </row>
    <row r="4394" spans="16:16" x14ac:dyDescent="0.3">
      <c r="P4394" s="6"/>
    </row>
    <row r="4395" spans="16:16" x14ac:dyDescent="0.3">
      <c r="P4395" s="6"/>
    </row>
    <row r="4396" spans="16:16" x14ac:dyDescent="0.3">
      <c r="P4396" s="6"/>
    </row>
    <row r="4397" spans="16:16" x14ac:dyDescent="0.3">
      <c r="P4397" s="6"/>
    </row>
    <row r="4398" spans="16:16" x14ac:dyDescent="0.3">
      <c r="P4398" s="6"/>
    </row>
    <row r="4399" spans="16:16" x14ac:dyDescent="0.3">
      <c r="P4399" s="6"/>
    </row>
    <row r="4400" spans="16:16" x14ac:dyDescent="0.3">
      <c r="P4400" s="6"/>
    </row>
    <row r="4401" spans="16:16" x14ac:dyDescent="0.3">
      <c r="P4401" s="6"/>
    </row>
    <row r="4402" spans="16:16" x14ac:dyDescent="0.3">
      <c r="P4402" s="6"/>
    </row>
    <row r="4403" spans="16:16" x14ac:dyDescent="0.3">
      <c r="P4403" s="6"/>
    </row>
    <row r="4404" spans="16:16" x14ac:dyDescent="0.3">
      <c r="P4404" s="6"/>
    </row>
    <row r="4405" spans="16:16" x14ac:dyDescent="0.3">
      <c r="P4405" s="6"/>
    </row>
    <row r="4406" spans="16:16" x14ac:dyDescent="0.3">
      <c r="P4406" s="6"/>
    </row>
    <row r="4407" spans="16:16" x14ac:dyDescent="0.3">
      <c r="P4407" s="6"/>
    </row>
    <row r="4408" spans="16:16" x14ac:dyDescent="0.3">
      <c r="P4408" s="6"/>
    </row>
    <row r="4409" spans="16:16" x14ac:dyDescent="0.3">
      <c r="P4409" s="6"/>
    </row>
    <row r="4410" spans="16:16" x14ac:dyDescent="0.3">
      <c r="P4410" s="6"/>
    </row>
    <row r="4411" spans="16:16" x14ac:dyDescent="0.3">
      <c r="P4411" s="6"/>
    </row>
    <row r="4412" spans="16:16" x14ac:dyDescent="0.3">
      <c r="P4412" s="6"/>
    </row>
    <row r="4413" spans="16:16" x14ac:dyDescent="0.3">
      <c r="P4413" s="6"/>
    </row>
    <row r="4414" spans="16:16" x14ac:dyDescent="0.3">
      <c r="P4414" s="6"/>
    </row>
    <row r="4415" spans="16:16" x14ac:dyDescent="0.3">
      <c r="P4415" s="6"/>
    </row>
    <row r="4416" spans="16:16" x14ac:dyDescent="0.3">
      <c r="P4416" s="6"/>
    </row>
    <row r="4417" spans="16:16" x14ac:dyDescent="0.3">
      <c r="P4417" s="6"/>
    </row>
    <row r="4418" spans="16:16" x14ac:dyDescent="0.3">
      <c r="P4418" s="6"/>
    </row>
    <row r="4419" spans="16:16" x14ac:dyDescent="0.3">
      <c r="P4419" s="6"/>
    </row>
    <row r="4420" spans="16:16" x14ac:dyDescent="0.3">
      <c r="P4420" s="6"/>
    </row>
    <row r="4421" spans="16:16" x14ac:dyDescent="0.3">
      <c r="P4421" s="6"/>
    </row>
    <row r="4422" spans="16:16" x14ac:dyDescent="0.3">
      <c r="P4422" s="6"/>
    </row>
    <row r="4423" spans="16:16" x14ac:dyDescent="0.3">
      <c r="P4423" s="6"/>
    </row>
    <row r="4424" spans="16:16" x14ac:dyDescent="0.3">
      <c r="P4424" s="6"/>
    </row>
    <row r="4425" spans="16:16" x14ac:dyDescent="0.3">
      <c r="P4425" s="6"/>
    </row>
    <row r="4426" spans="16:16" x14ac:dyDescent="0.3">
      <c r="P4426" s="6"/>
    </row>
    <row r="4427" spans="16:16" x14ac:dyDescent="0.3">
      <c r="P4427" s="6"/>
    </row>
    <row r="4428" spans="16:16" x14ac:dyDescent="0.3">
      <c r="P4428" s="6"/>
    </row>
    <row r="4429" spans="16:16" x14ac:dyDescent="0.3">
      <c r="P4429" s="6"/>
    </row>
    <row r="4430" spans="16:16" x14ac:dyDescent="0.3">
      <c r="P4430" s="6"/>
    </row>
    <row r="4431" spans="16:16" x14ac:dyDescent="0.3">
      <c r="P4431" s="6"/>
    </row>
    <row r="4432" spans="16:16" x14ac:dyDescent="0.3">
      <c r="P4432" s="6"/>
    </row>
    <row r="4433" spans="16:16" x14ac:dyDescent="0.3">
      <c r="P4433" s="6"/>
    </row>
    <row r="4434" spans="16:16" x14ac:dyDescent="0.3">
      <c r="P4434" s="6"/>
    </row>
    <row r="4435" spans="16:16" x14ac:dyDescent="0.3">
      <c r="P4435" s="6"/>
    </row>
    <row r="4436" spans="16:16" x14ac:dyDescent="0.3">
      <c r="P4436" s="6"/>
    </row>
    <row r="4437" spans="16:16" x14ac:dyDescent="0.3">
      <c r="P4437" s="6"/>
    </row>
    <row r="4438" spans="16:16" x14ac:dyDescent="0.3">
      <c r="P4438" s="6"/>
    </row>
    <row r="4439" spans="16:16" x14ac:dyDescent="0.3">
      <c r="P4439" s="6"/>
    </row>
    <row r="4440" spans="16:16" x14ac:dyDescent="0.3">
      <c r="P4440" s="6"/>
    </row>
    <row r="4441" spans="16:16" x14ac:dyDescent="0.3">
      <c r="P4441" s="6"/>
    </row>
    <row r="4442" spans="16:16" x14ac:dyDescent="0.3">
      <c r="P4442" s="6"/>
    </row>
    <row r="4443" spans="16:16" x14ac:dyDescent="0.3">
      <c r="P4443" s="6"/>
    </row>
    <row r="4444" spans="16:16" x14ac:dyDescent="0.3">
      <c r="P4444" s="6"/>
    </row>
    <row r="4445" spans="16:16" x14ac:dyDescent="0.3">
      <c r="P4445" s="6"/>
    </row>
    <row r="4446" spans="16:16" x14ac:dyDescent="0.3">
      <c r="P4446" s="6"/>
    </row>
    <row r="4447" spans="16:16" x14ac:dyDescent="0.3">
      <c r="P4447" s="6"/>
    </row>
    <row r="4448" spans="16:16" x14ac:dyDescent="0.3">
      <c r="P4448" s="6"/>
    </row>
    <row r="4449" spans="16:16" x14ac:dyDescent="0.3">
      <c r="P4449" s="6"/>
    </row>
    <row r="4450" spans="16:16" x14ac:dyDescent="0.3">
      <c r="P4450" s="6"/>
    </row>
    <row r="4451" spans="16:16" x14ac:dyDescent="0.3">
      <c r="P4451" s="6"/>
    </row>
    <row r="4452" spans="16:16" x14ac:dyDescent="0.3">
      <c r="P4452" s="6"/>
    </row>
    <row r="4453" spans="16:16" x14ac:dyDescent="0.3">
      <c r="P4453" s="6"/>
    </row>
    <row r="4454" spans="16:16" x14ac:dyDescent="0.3">
      <c r="P4454" s="6"/>
    </row>
    <row r="4455" spans="16:16" x14ac:dyDescent="0.3">
      <c r="P4455" s="6"/>
    </row>
    <row r="4456" spans="16:16" x14ac:dyDescent="0.3">
      <c r="P4456" s="6"/>
    </row>
    <row r="4457" spans="16:16" x14ac:dyDescent="0.3">
      <c r="P4457" s="6"/>
    </row>
    <row r="4458" spans="16:16" x14ac:dyDescent="0.3">
      <c r="P4458" s="6"/>
    </row>
    <row r="4459" spans="16:16" x14ac:dyDescent="0.3">
      <c r="P4459" s="6"/>
    </row>
    <row r="4460" spans="16:16" x14ac:dyDescent="0.3">
      <c r="P4460" s="6"/>
    </row>
    <row r="4461" spans="16:16" x14ac:dyDescent="0.3">
      <c r="P4461" s="6"/>
    </row>
    <row r="4462" spans="16:16" x14ac:dyDescent="0.3">
      <c r="P4462" s="6"/>
    </row>
    <row r="4463" spans="16:16" x14ac:dyDescent="0.3">
      <c r="P4463" s="6"/>
    </row>
    <row r="4464" spans="16:16" x14ac:dyDescent="0.3">
      <c r="P4464" s="6"/>
    </row>
    <row r="4465" spans="16:16" x14ac:dyDescent="0.3">
      <c r="P4465" s="6"/>
    </row>
    <row r="4466" spans="16:16" x14ac:dyDescent="0.3">
      <c r="P4466" s="6"/>
    </row>
    <row r="4467" spans="16:16" x14ac:dyDescent="0.3">
      <c r="P4467" s="6"/>
    </row>
    <row r="4468" spans="16:16" x14ac:dyDescent="0.3">
      <c r="P4468" s="6"/>
    </row>
    <row r="4469" spans="16:16" x14ac:dyDescent="0.3">
      <c r="P4469" s="6"/>
    </row>
    <row r="4470" spans="16:16" x14ac:dyDescent="0.3">
      <c r="P4470" s="6"/>
    </row>
    <row r="4471" spans="16:16" x14ac:dyDescent="0.3">
      <c r="P4471" s="6"/>
    </row>
    <row r="4472" spans="16:16" x14ac:dyDescent="0.3">
      <c r="P4472" s="6"/>
    </row>
    <row r="4473" spans="16:16" x14ac:dyDescent="0.3">
      <c r="P4473" s="6"/>
    </row>
    <row r="4474" spans="16:16" x14ac:dyDescent="0.3">
      <c r="P4474" s="6"/>
    </row>
    <row r="4475" spans="16:16" x14ac:dyDescent="0.3">
      <c r="P4475" s="6"/>
    </row>
    <row r="4476" spans="16:16" x14ac:dyDescent="0.3">
      <c r="P4476" s="6"/>
    </row>
    <row r="4477" spans="16:16" x14ac:dyDescent="0.3">
      <c r="P4477" s="6"/>
    </row>
    <row r="4478" spans="16:16" x14ac:dyDescent="0.3">
      <c r="P4478" s="6"/>
    </row>
    <row r="4479" spans="16:16" x14ac:dyDescent="0.3">
      <c r="P4479" s="6"/>
    </row>
    <row r="4480" spans="16:16" x14ac:dyDescent="0.3">
      <c r="P4480" s="6"/>
    </row>
    <row r="4481" spans="16:16" x14ac:dyDescent="0.3">
      <c r="P4481" s="6"/>
    </row>
    <row r="4482" spans="16:16" x14ac:dyDescent="0.3">
      <c r="P4482" s="6"/>
    </row>
    <row r="4483" spans="16:16" x14ac:dyDescent="0.3">
      <c r="P4483" s="6"/>
    </row>
    <row r="4484" spans="16:16" x14ac:dyDescent="0.3">
      <c r="P4484" s="6"/>
    </row>
    <row r="4485" spans="16:16" x14ac:dyDescent="0.3">
      <c r="P4485" s="6"/>
    </row>
    <row r="4486" spans="16:16" x14ac:dyDescent="0.3">
      <c r="P4486" s="6"/>
    </row>
    <row r="4487" spans="16:16" x14ac:dyDescent="0.3">
      <c r="P4487" s="6"/>
    </row>
    <row r="4488" spans="16:16" x14ac:dyDescent="0.3">
      <c r="P4488" s="6"/>
    </row>
    <row r="4489" spans="16:16" x14ac:dyDescent="0.3">
      <c r="P4489" s="6"/>
    </row>
    <row r="4490" spans="16:16" x14ac:dyDescent="0.3">
      <c r="P4490" s="6"/>
    </row>
    <row r="4491" spans="16:16" x14ac:dyDescent="0.3">
      <c r="P4491" s="6"/>
    </row>
    <row r="4492" spans="16:16" x14ac:dyDescent="0.3">
      <c r="P4492" s="6"/>
    </row>
    <row r="4493" spans="16:16" x14ac:dyDescent="0.3">
      <c r="P4493" s="6"/>
    </row>
    <row r="4494" spans="16:16" x14ac:dyDescent="0.3">
      <c r="P4494" s="6"/>
    </row>
    <row r="4495" spans="16:16" x14ac:dyDescent="0.3">
      <c r="P4495" s="6"/>
    </row>
    <row r="4496" spans="16:16" x14ac:dyDescent="0.3">
      <c r="P4496" s="6"/>
    </row>
    <row r="4497" spans="16:16" x14ac:dyDescent="0.3">
      <c r="P4497" s="6"/>
    </row>
    <row r="4498" spans="16:16" x14ac:dyDescent="0.3">
      <c r="P4498" s="6"/>
    </row>
    <row r="4499" spans="16:16" x14ac:dyDescent="0.3">
      <c r="P4499" s="6"/>
    </row>
    <row r="4500" spans="16:16" x14ac:dyDescent="0.3">
      <c r="P4500" s="6"/>
    </row>
    <row r="4501" spans="16:16" x14ac:dyDescent="0.3">
      <c r="P4501" s="6"/>
    </row>
    <row r="4502" spans="16:16" x14ac:dyDescent="0.3">
      <c r="P4502" s="6"/>
    </row>
    <row r="4503" spans="16:16" x14ac:dyDescent="0.3">
      <c r="P4503" s="6"/>
    </row>
    <row r="4504" spans="16:16" x14ac:dyDescent="0.3">
      <c r="P4504" s="6"/>
    </row>
    <row r="4505" spans="16:16" x14ac:dyDescent="0.3">
      <c r="P4505" s="6"/>
    </row>
    <row r="4506" spans="16:16" x14ac:dyDescent="0.3">
      <c r="P4506" s="6"/>
    </row>
    <row r="4507" spans="16:16" x14ac:dyDescent="0.3">
      <c r="P4507" s="6"/>
    </row>
    <row r="4508" spans="16:16" x14ac:dyDescent="0.3">
      <c r="P4508" s="6"/>
    </row>
    <row r="4509" spans="16:16" x14ac:dyDescent="0.3">
      <c r="P4509" s="6"/>
    </row>
    <row r="4510" spans="16:16" x14ac:dyDescent="0.3">
      <c r="P4510" s="6"/>
    </row>
    <row r="4511" spans="16:16" x14ac:dyDescent="0.3">
      <c r="P4511" s="6"/>
    </row>
    <row r="4512" spans="16:16" x14ac:dyDescent="0.3">
      <c r="P4512" s="6"/>
    </row>
    <row r="4513" spans="16:16" x14ac:dyDescent="0.3">
      <c r="P4513" s="6"/>
    </row>
    <row r="4514" spans="16:16" x14ac:dyDescent="0.3">
      <c r="P4514" s="6"/>
    </row>
    <row r="4515" spans="16:16" x14ac:dyDescent="0.3">
      <c r="P4515" s="6"/>
    </row>
    <row r="4516" spans="16:16" x14ac:dyDescent="0.3">
      <c r="P4516" s="6"/>
    </row>
    <row r="4517" spans="16:16" x14ac:dyDescent="0.3">
      <c r="P4517" s="6"/>
    </row>
    <row r="4518" spans="16:16" x14ac:dyDescent="0.3">
      <c r="P4518" s="6"/>
    </row>
    <row r="4519" spans="16:16" x14ac:dyDescent="0.3">
      <c r="P4519" s="6"/>
    </row>
    <row r="4520" spans="16:16" x14ac:dyDescent="0.3">
      <c r="P4520" s="6"/>
    </row>
    <row r="4521" spans="16:16" x14ac:dyDescent="0.3">
      <c r="P4521" s="6"/>
    </row>
    <row r="4522" spans="16:16" x14ac:dyDescent="0.3">
      <c r="P4522" s="6"/>
    </row>
    <row r="4523" spans="16:16" x14ac:dyDescent="0.3">
      <c r="P4523" s="6"/>
    </row>
    <row r="4524" spans="16:16" x14ac:dyDescent="0.3">
      <c r="P4524" s="6"/>
    </row>
    <row r="4525" spans="16:16" x14ac:dyDescent="0.3">
      <c r="P4525" s="6"/>
    </row>
    <row r="4526" spans="16:16" x14ac:dyDescent="0.3">
      <c r="P4526" s="6"/>
    </row>
    <row r="4527" spans="16:16" x14ac:dyDescent="0.3">
      <c r="P4527" s="6"/>
    </row>
    <row r="4528" spans="16:16" x14ac:dyDescent="0.3">
      <c r="P4528" s="6"/>
    </row>
    <row r="4529" spans="16:16" x14ac:dyDescent="0.3">
      <c r="P4529" s="6"/>
    </row>
    <row r="4530" spans="16:16" x14ac:dyDescent="0.3">
      <c r="P4530" s="6"/>
    </row>
    <row r="4531" spans="16:16" x14ac:dyDescent="0.3">
      <c r="P4531" s="6"/>
    </row>
    <row r="4532" spans="16:16" x14ac:dyDescent="0.3">
      <c r="P4532" s="6"/>
    </row>
    <row r="4533" spans="16:16" x14ac:dyDescent="0.3">
      <c r="P4533" s="6"/>
    </row>
    <row r="4534" spans="16:16" x14ac:dyDescent="0.3">
      <c r="P4534" s="6"/>
    </row>
    <row r="4535" spans="16:16" x14ac:dyDescent="0.3">
      <c r="P4535" s="6"/>
    </row>
    <row r="4536" spans="16:16" x14ac:dyDescent="0.3">
      <c r="P4536" s="6"/>
    </row>
    <row r="4537" spans="16:16" x14ac:dyDescent="0.3">
      <c r="P4537" s="6"/>
    </row>
    <row r="4538" spans="16:16" x14ac:dyDescent="0.3">
      <c r="P4538" s="6"/>
    </row>
    <row r="4539" spans="16:16" x14ac:dyDescent="0.3">
      <c r="P4539" s="6"/>
    </row>
    <row r="4540" spans="16:16" x14ac:dyDescent="0.3">
      <c r="P4540" s="6"/>
    </row>
    <row r="4541" spans="16:16" x14ac:dyDescent="0.3">
      <c r="P4541" s="6"/>
    </row>
    <row r="4542" spans="16:16" x14ac:dyDescent="0.3">
      <c r="P4542" s="6"/>
    </row>
    <row r="4543" spans="16:16" x14ac:dyDescent="0.3">
      <c r="P4543" s="6"/>
    </row>
    <row r="4544" spans="16:16" x14ac:dyDescent="0.3">
      <c r="P4544" s="6"/>
    </row>
    <row r="4545" spans="16:16" x14ac:dyDescent="0.3">
      <c r="P4545" s="6"/>
    </row>
    <row r="4546" spans="16:16" x14ac:dyDescent="0.3">
      <c r="P4546" s="6"/>
    </row>
    <row r="4547" spans="16:16" x14ac:dyDescent="0.3">
      <c r="P4547" s="6"/>
    </row>
    <row r="4548" spans="16:16" x14ac:dyDescent="0.3">
      <c r="P4548" s="6"/>
    </row>
    <row r="4549" spans="16:16" x14ac:dyDescent="0.3">
      <c r="P4549" s="6"/>
    </row>
    <row r="4550" spans="16:16" x14ac:dyDescent="0.3">
      <c r="P4550" s="6"/>
    </row>
    <row r="4551" spans="16:16" x14ac:dyDescent="0.3">
      <c r="P4551" s="6"/>
    </row>
    <row r="4552" spans="16:16" x14ac:dyDescent="0.3">
      <c r="P4552" s="6"/>
    </row>
    <row r="4553" spans="16:16" x14ac:dyDescent="0.3">
      <c r="P4553" s="6"/>
    </row>
    <row r="4554" spans="16:16" x14ac:dyDescent="0.3">
      <c r="P4554" s="6"/>
    </row>
    <row r="4555" spans="16:16" x14ac:dyDescent="0.3">
      <c r="P4555" s="6"/>
    </row>
    <row r="4556" spans="16:16" x14ac:dyDescent="0.3">
      <c r="P4556" s="6"/>
    </row>
    <row r="4557" spans="16:16" x14ac:dyDescent="0.3">
      <c r="P4557" s="6"/>
    </row>
    <row r="4558" spans="16:16" x14ac:dyDescent="0.3">
      <c r="P4558" s="6"/>
    </row>
    <row r="4559" spans="16:16" x14ac:dyDescent="0.3">
      <c r="P4559" s="6"/>
    </row>
    <row r="4560" spans="16:16" x14ac:dyDescent="0.3">
      <c r="P4560" s="6"/>
    </row>
    <row r="4561" spans="16:16" x14ac:dyDescent="0.3">
      <c r="P4561" s="6"/>
    </row>
    <row r="4562" spans="16:16" x14ac:dyDescent="0.3">
      <c r="P4562" s="6"/>
    </row>
    <row r="4563" spans="16:16" x14ac:dyDescent="0.3">
      <c r="P4563" s="6"/>
    </row>
    <row r="4564" spans="16:16" x14ac:dyDescent="0.3">
      <c r="P4564" s="6"/>
    </row>
    <row r="4565" spans="16:16" x14ac:dyDescent="0.3">
      <c r="P4565" s="6"/>
    </row>
    <row r="4566" spans="16:16" x14ac:dyDescent="0.3">
      <c r="P4566" s="6"/>
    </row>
    <row r="4567" spans="16:16" x14ac:dyDescent="0.3">
      <c r="P4567" s="6"/>
    </row>
    <row r="4568" spans="16:16" x14ac:dyDescent="0.3">
      <c r="P4568" s="6"/>
    </row>
    <row r="4569" spans="16:16" x14ac:dyDescent="0.3">
      <c r="P4569" s="6"/>
    </row>
    <row r="4570" spans="16:16" x14ac:dyDescent="0.3">
      <c r="P4570" s="6"/>
    </row>
    <row r="4571" spans="16:16" x14ac:dyDescent="0.3">
      <c r="P4571" s="6"/>
    </row>
    <row r="4572" spans="16:16" x14ac:dyDescent="0.3">
      <c r="P4572" s="6"/>
    </row>
    <row r="4573" spans="16:16" x14ac:dyDescent="0.3">
      <c r="P4573" s="6"/>
    </row>
    <row r="4574" spans="16:16" x14ac:dyDescent="0.3">
      <c r="P4574" s="6"/>
    </row>
    <row r="4575" spans="16:16" x14ac:dyDescent="0.3">
      <c r="P4575" s="6"/>
    </row>
    <row r="4576" spans="16:16" x14ac:dyDescent="0.3">
      <c r="P4576" s="6"/>
    </row>
    <row r="4577" spans="16:16" x14ac:dyDescent="0.3">
      <c r="P4577" s="6"/>
    </row>
    <row r="4578" spans="16:16" x14ac:dyDescent="0.3">
      <c r="P4578" s="6"/>
    </row>
    <row r="4579" spans="16:16" x14ac:dyDescent="0.3">
      <c r="P4579" s="6"/>
    </row>
    <row r="4580" spans="16:16" x14ac:dyDescent="0.3">
      <c r="P4580" s="6"/>
    </row>
    <row r="4581" spans="16:16" x14ac:dyDescent="0.3">
      <c r="P4581" s="6"/>
    </row>
    <row r="4582" spans="16:16" x14ac:dyDescent="0.3">
      <c r="P4582" s="6"/>
    </row>
    <row r="4583" spans="16:16" x14ac:dyDescent="0.3">
      <c r="P4583" s="6"/>
    </row>
    <row r="4584" spans="16:16" x14ac:dyDescent="0.3">
      <c r="P4584" s="6"/>
    </row>
    <row r="4585" spans="16:16" x14ac:dyDescent="0.3">
      <c r="P4585" s="6"/>
    </row>
    <row r="4586" spans="16:16" x14ac:dyDescent="0.3">
      <c r="P4586" s="6"/>
    </row>
    <row r="4587" spans="16:16" x14ac:dyDescent="0.3">
      <c r="P4587" s="6"/>
    </row>
    <row r="4588" spans="16:16" x14ac:dyDescent="0.3">
      <c r="P4588" s="6"/>
    </row>
    <row r="4589" spans="16:16" x14ac:dyDescent="0.3">
      <c r="P4589" s="6"/>
    </row>
    <row r="4590" spans="16:16" x14ac:dyDescent="0.3">
      <c r="P4590" s="6"/>
    </row>
    <row r="4591" spans="16:16" x14ac:dyDescent="0.3">
      <c r="P4591" s="6"/>
    </row>
    <row r="4592" spans="16:16" x14ac:dyDescent="0.3">
      <c r="P4592" s="6"/>
    </row>
    <row r="4593" spans="16:16" x14ac:dyDescent="0.3">
      <c r="P4593" s="6"/>
    </row>
    <row r="4594" spans="16:16" x14ac:dyDescent="0.3">
      <c r="P4594" s="6"/>
    </row>
    <row r="4595" spans="16:16" x14ac:dyDescent="0.3">
      <c r="P4595" s="6"/>
    </row>
    <row r="4596" spans="16:16" x14ac:dyDescent="0.3">
      <c r="P4596" s="6"/>
    </row>
    <row r="4597" spans="16:16" x14ac:dyDescent="0.3">
      <c r="P4597" s="6"/>
    </row>
    <row r="4598" spans="16:16" x14ac:dyDescent="0.3">
      <c r="P4598" s="6"/>
    </row>
    <row r="4599" spans="16:16" x14ac:dyDescent="0.3">
      <c r="P4599" s="6"/>
    </row>
    <row r="4600" spans="16:16" x14ac:dyDescent="0.3">
      <c r="P4600" s="6"/>
    </row>
    <row r="4601" spans="16:16" x14ac:dyDescent="0.3">
      <c r="P4601" s="6"/>
    </row>
    <row r="4602" spans="16:16" x14ac:dyDescent="0.3">
      <c r="P4602" s="6"/>
    </row>
    <row r="4603" spans="16:16" x14ac:dyDescent="0.3">
      <c r="P4603" s="6"/>
    </row>
    <row r="4604" spans="16:16" x14ac:dyDescent="0.3">
      <c r="P4604" s="6"/>
    </row>
    <row r="4605" spans="16:16" x14ac:dyDescent="0.3">
      <c r="P4605" s="6"/>
    </row>
    <row r="4606" spans="16:16" x14ac:dyDescent="0.3">
      <c r="P4606" s="6"/>
    </row>
    <row r="4607" spans="16:16" x14ac:dyDescent="0.3">
      <c r="P4607" s="6"/>
    </row>
    <row r="4608" spans="16:16" x14ac:dyDescent="0.3">
      <c r="P4608" s="6"/>
    </row>
    <row r="4609" spans="16:16" x14ac:dyDescent="0.3">
      <c r="P4609" s="6"/>
    </row>
    <row r="4610" spans="16:16" x14ac:dyDescent="0.3">
      <c r="P4610" s="6"/>
    </row>
    <row r="4611" spans="16:16" x14ac:dyDescent="0.3">
      <c r="P4611" s="6"/>
    </row>
    <row r="4612" spans="16:16" x14ac:dyDescent="0.3">
      <c r="P4612" s="6"/>
    </row>
    <row r="4613" spans="16:16" x14ac:dyDescent="0.3">
      <c r="P4613" s="6"/>
    </row>
    <row r="4614" spans="16:16" x14ac:dyDescent="0.3">
      <c r="P4614" s="6"/>
    </row>
    <row r="4615" spans="16:16" x14ac:dyDescent="0.3">
      <c r="P4615" s="6"/>
    </row>
    <row r="4616" spans="16:16" x14ac:dyDescent="0.3">
      <c r="P4616" s="6"/>
    </row>
    <row r="4617" spans="16:16" x14ac:dyDescent="0.3">
      <c r="P4617" s="6"/>
    </row>
    <row r="4618" spans="16:16" x14ac:dyDescent="0.3">
      <c r="P4618" s="6"/>
    </row>
    <row r="4619" spans="16:16" x14ac:dyDescent="0.3">
      <c r="P4619" s="6"/>
    </row>
    <row r="4620" spans="16:16" x14ac:dyDescent="0.3">
      <c r="P4620" s="6"/>
    </row>
    <row r="4621" spans="16:16" x14ac:dyDescent="0.3">
      <c r="P4621" s="6"/>
    </row>
    <row r="4622" spans="16:16" x14ac:dyDescent="0.3">
      <c r="P4622" s="6"/>
    </row>
    <row r="4623" spans="16:16" x14ac:dyDescent="0.3">
      <c r="P4623" s="6"/>
    </row>
    <row r="4624" spans="16:16" x14ac:dyDescent="0.3">
      <c r="P4624" s="6"/>
    </row>
    <row r="4625" spans="16:16" x14ac:dyDescent="0.3">
      <c r="P4625" s="6"/>
    </row>
    <row r="4626" spans="16:16" x14ac:dyDescent="0.3">
      <c r="P4626" s="6"/>
    </row>
    <row r="4627" spans="16:16" x14ac:dyDescent="0.3">
      <c r="P4627" s="6"/>
    </row>
    <row r="4628" spans="16:16" x14ac:dyDescent="0.3">
      <c r="P4628" s="6"/>
    </row>
    <row r="4629" spans="16:16" x14ac:dyDescent="0.3">
      <c r="P4629" s="6"/>
    </row>
    <row r="4630" spans="16:16" x14ac:dyDescent="0.3">
      <c r="P4630" s="6"/>
    </row>
    <row r="4631" spans="16:16" x14ac:dyDescent="0.3">
      <c r="P4631" s="6"/>
    </row>
    <row r="4632" spans="16:16" x14ac:dyDescent="0.3">
      <c r="P4632" s="6"/>
    </row>
    <row r="4633" spans="16:16" x14ac:dyDescent="0.3">
      <c r="P4633" s="6"/>
    </row>
    <row r="4634" spans="16:16" x14ac:dyDescent="0.3">
      <c r="P4634" s="6"/>
    </row>
    <row r="4635" spans="16:16" x14ac:dyDescent="0.3">
      <c r="P4635" s="6"/>
    </row>
    <row r="4636" spans="16:16" x14ac:dyDescent="0.3">
      <c r="P4636" s="6"/>
    </row>
    <row r="4637" spans="16:16" x14ac:dyDescent="0.3">
      <c r="P4637" s="6"/>
    </row>
    <row r="4638" spans="16:16" x14ac:dyDescent="0.3">
      <c r="P4638" s="6"/>
    </row>
    <row r="4639" spans="16:16" x14ac:dyDescent="0.3">
      <c r="P4639" s="6"/>
    </row>
    <row r="4640" spans="16:16" x14ac:dyDescent="0.3">
      <c r="P4640" s="6"/>
    </row>
    <row r="4641" spans="16:16" x14ac:dyDescent="0.3">
      <c r="P4641" s="6"/>
    </row>
    <row r="4642" spans="16:16" x14ac:dyDescent="0.3">
      <c r="P4642" s="6"/>
    </row>
    <row r="4643" spans="16:16" x14ac:dyDescent="0.3">
      <c r="P4643" s="6"/>
    </row>
    <row r="4644" spans="16:16" x14ac:dyDescent="0.3">
      <c r="P4644" s="6"/>
    </row>
    <row r="4645" spans="16:16" x14ac:dyDescent="0.3">
      <c r="P4645" s="6"/>
    </row>
    <row r="4646" spans="16:16" x14ac:dyDescent="0.3">
      <c r="P4646" s="6"/>
    </row>
    <row r="4647" spans="16:16" x14ac:dyDescent="0.3">
      <c r="P4647" s="6"/>
    </row>
    <row r="4648" spans="16:16" x14ac:dyDescent="0.3">
      <c r="P4648" s="6"/>
    </row>
    <row r="4649" spans="16:16" x14ac:dyDescent="0.3">
      <c r="P4649" s="6"/>
    </row>
    <row r="4650" spans="16:16" x14ac:dyDescent="0.3">
      <c r="P4650" s="6"/>
    </row>
    <row r="4651" spans="16:16" x14ac:dyDescent="0.3">
      <c r="P4651" s="6"/>
    </row>
    <row r="4652" spans="16:16" x14ac:dyDescent="0.3">
      <c r="P4652" s="6"/>
    </row>
    <row r="4653" spans="16:16" x14ac:dyDescent="0.3">
      <c r="P4653" s="6"/>
    </row>
    <row r="4654" spans="16:16" x14ac:dyDescent="0.3">
      <c r="P4654" s="6"/>
    </row>
    <row r="4655" spans="16:16" x14ac:dyDescent="0.3">
      <c r="P4655" s="6"/>
    </row>
    <row r="4656" spans="16:16" x14ac:dyDescent="0.3">
      <c r="P4656" s="6"/>
    </row>
    <row r="4657" spans="16:16" x14ac:dyDescent="0.3">
      <c r="P4657" s="6"/>
    </row>
    <row r="4658" spans="16:16" x14ac:dyDescent="0.3">
      <c r="P4658" s="6"/>
    </row>
    <row r="4659" spans="16:16" x14ac:dyDescent="0.3">
      <c r="P4659" s="6"/>
    </row>
    <row r="4660" spans="16:16" x14ac:dyDescent="0.3">
      <c r="P4660" s="6"/>
    </row>
    <row r="4661" spans="16:16" x14ac:dyDescent="0.3">
      <c r="P4661" s="6"/>
    </row>
    <row r="4662" spans="16:16" x14ac:dyDescent="0.3">
      <c r="P4662" s="6"/>
    </row>
    <row r="4663" spans="16:16" x14ac:dyDescent="0.3">
      <c r="P4663" s="6"/>
    </row>
    <row r="4664" spans="16:16" x14ac:dyDescent="0.3">
      <c r="P4664" s="6"/>
    </row>
    <row r="4665" spans="16:16" x14ac:dyDescent="0.3">
      <c r="P4665" s="6"/>
    </row>
    <row r="4666" spans="16:16" x14ac:dyDescent="0.3">
      <c r="P4666" s="6"/>
    </row>
    <row r="4667" spans="16:16" x14ac:dyDescent="0.3">
      <c r="P4667" s="6"/>
    </row>
    <row r="4668" spans="16:16" x14ac:dyDescent="0.3">
      <c r="P4668" s="6"/>
    </row>
    <row r="4669" spans="16:16" x14ac:dyDescent="0.3">
      <c r="P4669" s="6"/>
    </row>
    <row r="4670" spans="16:16" x14ac:dyDescent="0.3">
      <c r="P4670" s="6"/>
    </row>
    <row r="4671" spans="16:16" x14ac:dyDescent="0.3">
      <c r="P4671" s="6"/>
    </row>
    <row r="4672" spans="16:16" x14ac:dyDescent="0.3">
      <c r="P4672" s="6"/>
    </row>
    <row r="4673" spans="16:16" x14ac:dyDescent="0.3">
      <c r="P4673" s="6"/>
    </row>
    <row r="4674" spans="16:16" x14ac:dyDescent="0.3">
      <c r="P4674" s="6"/>
    </row>
    <row r="4675" spans="16:16" x14ac:dyDescent="0.3">
      <c r="P4675" s="6"/>
    </row>
    <row r="4676" spans="16:16" x14ac:dyDescent="0.3">
      <c r="P4676" s="6"/>
    </row>
    <row r="4677" spans="16:16" x14ac:dyDescent="0.3">
      <c r="P4677" s="6"/>
    </row>
    <row r="4678" spans="16:16" x14ac:dyDescent="0.3">
      <c r="P4678" s="6"/>
    </row>
    <row r="4679" spans="16:16" x14ac:dyDescent="0.3">
      <c r="P4679" s="6"/>
    </row>
    <row r="4680" spans="16:16" x14ac:dyDescent="0.3">
      <c r="P4680" s="6"/>
    </row>
    <row r="4681" spans="16:16" x14ac:dyDescent="0.3">
      <c r="P4681" s="6"/>
    </row>
    <row r="4682" spans="16:16" x14ac:dyDescent="0.3">
      <c r="P4682" s="6"/>
    </row>
    <row r="4683" spans="16:16" x14ac:dyDescent="0.3">
      <c r="P4683" s="6"/>
    </row>
    <row r="4684" spans="16:16" x14ac:dyDescent="0.3">
      <c r="P4684" s="6"/>
    </row>
    <row r="4685" spans="16:16" x14ac:dyDescent="0.3">
      <c r="P4685" s="6"/>
    </row>
    <row r="4686" spans="16:16" x14ac:dyDescent="0.3">
      <c r="P4686" s="6"/>
    </row>
    <row r="4687" spans="16:16" x14ac:dyDescent="0.3">
      <c r="P4687" s="6"/>
    </row>
    <row r="4688" spans="16:16" x14ac:dyDescent="0.3">
      <c r="P4688" s="6"/>
    </row>
    <row r="4689" spans="16:16" x14ac:dyDescent="0.3">
      <c r="P4689" s="6"/>
    </row>
    <row r="4690" spans="16:16" x14ac:dyDescent="0.3">
      <c r="P4690" s="6"/>
    </row>
    <row r="4691" spans="16:16" x14ac:dyDescent="0.3">
      <c r="P4691" s="6"/>
    </row>
    <row r="4692" spans="16:16" x14ac:dyDescent="0.3">
      <c r="P4692" s="6"/>
    </row>
    <row r="4693" spans="16:16" x14ac:dyDescent="0.3">
      <c r="P4693" s="6"/>
    </row>
    <row r="4694" spans="16:16" x14ac:dyDescent="0.3">
      <c r="P4694" s="6"/>
    </row>
    <row r="4695" spans="16:16" x14ac:dyDescent="0.3">
      <c r="P4695" s="6"/>
    </row>
    <row r="4696" spans="16:16" x14ac:dyDescent="0.3">
      <c r="P4696" s="6"/>
    </row>
    <row r="4697" spans="16:16" x14ac:dyDescent="0.3">
      <c r="P4697" s="6"/>
    </row>
    <row r="4698" spans="16:16" x14ac:dyDescent="0.3">
      <c r="P4698" s="6"/>
    </row>
    <row r="4699" spans="16:16" x14ac:dyDescent="0.3">
      <c r="P4699" s="6"/>
    </row>
    <row r="4700" spans="16:16" x14ac:dyDescent="0.3">
      <c r="P4700" s="6"/>
    </row>
    <row r="4701" spans="16:16" x14ac:dyDescent="0.3">
      <c r="P4701" s="6"/>
    </row>
    <row r="4702" spans="16:16" x14ac:dyDescent="0.3">
      <c r="P4702" s="6"/>
    </row>
    <row r="4703" spans="16:16" x14ac:dyDescent="0.3">
      <c r="P4703" s="6"/>
    </row>
    <row r="4704" spans="16:16" x14ac:dyDescent="0.3">
      <c r="P4704" s="6"/>
    </row>
    <row r="4705" spans="16:16" x14ac:dyDescent="0.3">
      <c r="P4705" s="6"/>
    </row>
    <row r="4706" spans="16:16" x14ac:dyDescent="0.3">
      <c r="P4706" s="6"/>
    </row>
    <row r="4707" spans="16:16" x14ac:dyDescent="0.3">
      <c r="P4707" s="6"/>
    </row>
    <row r="4708" spans="16:16" x14ac:dyDescent="0.3">
      <c r="P4708" s="6"/>
    </row>
    <row r="4709" spans="16:16" x14ac:dyDescent="0.3">
      <c r="P4709" s="6"/>
    </row>
    <row r="4710" spans="16:16" x14ac:dyDescent="0.3">
      <c r="P4710" s="6"/>
    </row>
    <row r="4711" spans="16:16" x14ac:dyDescent="0.3">
      <c r="P4711" s="6"/>
    </row>
    <row r="4712" spans="16:16" x14ac:dyDescent="0.3">
      <c r="P4712" s="6"/>
    </row>
    <row r="4713" spans="16:16" x14ac:dyDescent="0.3">
      <c r="P4713" s="6"/>
    </row>
    <row r="4714" spans="16:16" x14ac:dyDescent="0.3">
      <c r="P4714" s="6"/>
    </row>
    <row r="4715" spans="16:16" x14ac:dyDescent="0.3">
      <c r="P4715" s="6"/>
    </row>
    <row r="4716" spans="16:16" x14ac:dyDescent="0.3">
      <c r="P4716" s="6"/>
    </row>
    <row r="4717" spans="16:16" x14ac:dyDescent="0.3">
      <c r="P4717" s="6"/>
    </row>
    <row r="4718" spans="16:16" x14ac:dyDescent="0.3">
      <c r="P4718" s="6"/>
    </row>
    <row r="4719" spans="16:16" x14ac:dyDescent="0.3">
      <c r="P4719" s="6"/>
    </row>
    <row r="4720" spans="16:16" x14ac:dyDescent="0.3">
      <c r="P4720" s="6"/>
    </row>
    <row r="4721" spans="16:16" x14ac:dyDescent="0.3">
      <c r="P4721" s="6"/>
    </row>
    <row r="4722" spans="16:16" x14ac:dyDescent="0.3">
      <c r="P4722" s="6"/>
    </row>
    <row r="4723" spans="16:16" x14ac:dyDescent="0.3">
      <c r="P4723" s="6"/>
    </row>
    <row r="4724" spans="16:16" x14ac:dyDescent="0.3">
      <c r="P4724" s="6"/>
    </row>
    <row r="4725" spans="16:16" x14ac:dyDescent="0.3">
      <c r="P4725" s="6"/>
    </row>
    <row r="4726" spans="16:16" x14ac:dyDescent="0.3">
      <c r="P4726" s="6"/>
    </row>
    <row r="4727" spans="16:16" x14ac:dyDescent="0.3">
      <c r="P4727" s="6"/>
    </row>
    <row r="4728" spans="16:16" x14ac:dyDescent="0.3">
      <c r="P4728" s="6"/>
    </row>
    <row r="4729" spans="16:16" x14ac:dyDescent="0.3">
      <c r="P4729" s="6"/>
    </row>
    <row r="4730" spans="16:16" x14ac:dyDescent="0.3">
      <c r="P4730" s="6"/>
    </row>
    <row r="4731" spans="16:16" x14ac:dyDescent="0.3">
      <c r="P4731" s="6"/>
    </row>
    <row r="4732" spans="16:16" x14ac:dyDescent="0.3">
      <c r="P4732" s="6"/>
    </row>
    <row r="4733" spans="16:16" x14ac:dyDescent="0.3">
      <c r="P4733" s="6"/>
    </row>
    <row r="4734" spans="16:16" x14ac:dyDescent="0.3">
      <c r="P4734" s="6"/>
    </row>
    <row r="4735" spans="16:16" x14ac:dyDescent="0.3">
      <c r="P4735" s="6"/>
    </row>
    <row r="4736" spans="16:16" x14ac:dyDescent="0.3">
      <c r="P4736" s="6"/>
    </row>
    <row r="4737" spans="16:16" x14ac:dyDescent="0.3">
      <c r="P4737" s="6"/>
    </row>
    <row r="4738" spans="16:16" x14ac:dyDescent="0.3">
      <c r="P4738" s="6"/>
    </row>
    <row r="4739" spans="16:16" x14ac:dyDescent="0.3">
      <c r="P4739" s="6"/>
    </row>
    <row r="4740" spans="16:16" x14ac:dyDescent="0.3">
      <c r="P4740" s="6"/>
    </row>
    <row r="4741" spans="16:16" x14ac:dyDescent="0.3">
      <c r="P4741" s="6"/>
    </row>
    <row r="4742" spans="16:16" x14ac:dyDescent="0.3">
      <c r="P4742" s="6"/>
    </row>
    <row r="4743" spans="16:16" x14ac:dyDescent="0.3">
      <c r="P4743" s="6"/>
    </row>
    <row r="4744" spans="16:16" x14ac:dyDescent="0.3">
      <c r="P4744" s="6"/>
    </row>
    <row r="4745" spans="16:16" x14ac:dyDescent="0.3">
      <c r="P4745" s="6"/>
    </row>
    <row r="4746" spans="16:16" x14ac:dyDescent="0.3">
      <c r="P4746" s="6"/>
    </row>
    <row r="4747" spans="16:16" x14ac:dyDescent="0.3">
      <c r="P4747" s="6"/>
    </row>
    <row r="4748" spans="16:16" x14ac:dyDescent="0.3">
      <c r="P4748" s="6"/>
    </row>
    <row r="4749" spans="16:16" x14ac:dyDescent="0.3">
      <c r="P4749" s="6"/>
    </row>
    <row r="4750" spans="16:16" x14ac:dyDescent="0.3">
      <c r="P4750" s="6"/>
    </row>
    <row r="4751" spans="16:16" x14ac:dyDescent="0.3">
      <c r="P4751" s="6"/>
    </row>
    <row r="4752" spans="16:16" x14ac:dyDescent="0.3">
      <c r="P4752" s="6"/>
    </row>
    <row r="4753" spans="16:16" x14ac:dyDescent="0.3">
      <c r="P4753" s="6"/>
    </row>
    <row r="4754" spans="16:16" x14ac:dyDescent="0.3">
      <c r="P4754" s="6"/>
    </row>
    <row r="4755" spans="16:16" x14ac:dyDescent="0.3">
      <c r="P4755" s="6"/>
    </row>
    <row r="4756" spans="16:16" x14ac:dyDescent="0.3">
      <c r="P4756" s="6"/>
    </row>
    <row r="4757" spans="16:16" x14ac:dyDescent="0.3">
      <c r="P4757" s="6"/>
    </row>
    <row r="4758" spans="16:16" x14ac:dyDescent="0.3">
      <c r="P4758" s="6"/>
    </row>
    <row r="4759" spans="16:16" x14ac:dyDescent="0.3">
      <c r="P4759" s="6"/>
    </row>
    <row r="4760" spans="16:16" x14ac:dyDescent="0.3">
      <c r="P4760" s="6"/>
    </row>
    <row r="4761" spans="16:16" x14ac:dyDescent="0.3">
      <c r="P4761" s="6"/>
    </row>
    <row r="4762" spans="16:16" x14ac:dyDescent="0.3">
      <c r="P4762" s="6"/>
    </row>
    <row r="4763" spans="16:16" x14ac:dyDescent="0.3">
      <c r="P4763" s="6"/>
    </row>
    <row r="4764" spans="16:16" x14ac:dyDescent="0.3">
      <c r="P4764" s="6"/>
    </row>
    <row r="4765" spans="16:16" x14ac:dyDescent="0.3">
      <c r="P4765" s="6"/>
    </row>
    <row r="4766" spans="16:16" x14ac:dyDescent="0.3">
      <c r="P4766" s="6"/>
    </row>
    <row r="4767" spans="16:16" x14ac:dyDescent="0.3">
      <c r="P4767" s="6"/>
    </row>
    <row r="4768" spans="16:16" x14ac:dyDescent="0.3">
      <c r="P4768" s="6"/>
    </row>
    <row r="4769" spans="16:16" x14ac:dyDescent="0.3">
      <c r="P4769" s="6"/>
    </row>
    <row r="4770" spans="16:16" x14ac:dyDescent="0.3">
      <c r="P4770" s="6"/>
    </row>
    <row r="4771" spans="16:16" x14ac:dyDescent="0.3">
      <c r="P4771" s="6"/>
    </row>
    <row r="4772" spans="16:16" x14ac:dyDescent="0.3">
      <c r="P4772" s="6"/>
    </row>
    <row r="4773" spans="16:16" x14ac:dyDescent="0.3">
      <c r="P4773" s="6"/>
    </row>
    <row r="4774" spans="16:16" x14ac:dyDescent="0.3">
      <c r="P4774" s="6"/>
    </row>
    <row r="4775" spans="16:16" x14ac:dyDescent="0.3">
      <c r="P4775" s="6"/>
    </row>
    <row r="4776" spans="16:16" x14ac:dyDescent="0.3">
      <c r="P4776" s="6"/>
    </row>
    <row r="4777" spans="16:16" x14ac:dyDescent="0.3">
      <c r="P4777" s="6"/>
    </row>
    <row r="4778" spans="16:16" x14ac:dyDescent="0.3">
      <c r="P4778" s="6"/>
    </row>
    <row r="4779" spans="16:16" x14ac:dyDescent="0.3">
      <c r="P4779" s="6"/>
    </row>
    <row r="4780" spans="16:16" x14ac:dyDescent="0.3">
      <c r="P4780" s="6"/>
    </row>
    <row r="4781" spans="16:16" x14ac:dyDescent="0.3">
      <c r="P4781" s="6"/>
    </row>
    <row r="4782" spans="16:16" x14ac:dyDescent="0.3">
      <c r="P4782" s="6"/>
    </row>
    <row r="4783" spans="16:16" x14ac:dyDescent="0.3">
      <c r="P4783" s="6"/>
    </row>
    <row r="4784" spans="16:16" x14ac:dyDescent="0.3">
      <c r="P4784" s="6"/>
    </row>
    <row r="4785" spans="16:16" x14ac:dyDescent="0.3">
      <c r="P4785" s="6"/>
    </row>
    <row r="4786" spans="16:16" x14ac:dyDescent="0.3">
      <c r="P4786" s="6"/>
    </row>
    <row r="4787" spans="16:16" x14ac:dyDescent="0.3">
      <c r="P4787" s="6"/>
    </row>
    <row r="4788" spans="16:16" x14ac:dyDescent="0.3">
      <c r="P4788" s="6"/>
    </row>
    <row r="4789" spans="16:16" x14ac:dyDescent="0.3">
      <c r="P4789" s="6"/>
    </row>
    <row r="4790" spans="16:16" x14ac:dyDescent="0.3">
      <c r="P4790" s="6"/>
    </row>
    <row r="4791" spans="16:16" x14ac:dyDescent="0.3">
      <c r="P4791" s="6"/>
    </row>
    <row r="4792" spans="16:16" x14ac:dyDescent="0.3">
      <c r="P4792" s="6"/>
    </row>
    <row r="4793" spans="16:16" x14ac:dyDescent="0.3">
      <c r="P4793" s="6"/>
    </row>
    <row r="4794" spans="16:16" x14ac:dyDescent="0.3">
      <c r="P4794" s="6"/>
    </row>
    <row r="4795" spans="16:16" x14ac:dyDescent="0.3">
      <c r="P4795" s="6"/>
    </row>
    <row r="4796" spans="16:16" x14ac:dyDescent="0.3">
      <c r="P4796" s="6"/>
    </row>
    <row r="4797" spans="16:16" x14ac:dyDescent="0.3">
      <c r="P4797" s="6"/>
    </row>
    <row r="4798" spans="16:16" x14ac:dyDescent="0.3">
      <c r="P4798" s="6"/>
    </row>
    <row r="4799" spans="16:16" x14ac:dyDescent="0.3">
      <c r="P4799" s="6"/>
    </row>
    <row r="4800" spans="16:16" x14ac:dyDescent="0.3">
      <c r="P4800" s="6"/>
    </row>
    <row r="4801" spans="16:16" x14ac:dyDescent="0.3">
      <c r="P4801" s="6"/>
    </row>
    <row r="4802" spans="16:16" x14ac:dyDescent="0.3">
      <c r="P4802" s="6"/>
    </row>
    <row r="4803" spans="16:16" x14ac:dyDescent="0.3">
      <c r="P4803" s="6"/>
    </row>
    <row r="4804" spans="16:16" x14ac:dyDescent="0.3">
      <c r="P4804" s="6"/>
    </row>
    <row r="4805" spans="16:16" x14ac:dyDescent="0.3">
      <c r="P4805" s="6"/>
    </row>
    <row r="4806" spans="16:16" x14ac:dyDescent="0.3">
      <c r="P4806" s="6"/>
    </row>
    <row r="4807" spans="16:16" x14ac:dyDescent="0.3">
      <c r="P4807" s="6"/>
    </row>
    <row r="4808" spans="16:16" x14ac:dyDescent="0.3">
      <c r="P4808" s="6"/>
    </row>
    <row r="4809" spans="16:16" x14ac:dyDescent="0.3">
      <c r="P4809" s="6"/>
    </row>
    <row r="4810" spans="16:16" x14ac:dyDescent="0.3">
      <c r="P4810" s="6"/>
    </row>
    <row r="4811" spans="16:16" x14ac:dyDescent="0.3">
      <c r="P4811" s="6"/>
    </row>
    <row r="4812" spans="16:16" x14ac:dyDescent="0.3">
      <c r="P4812" s="6"/>
    </row>
    <row r="4813" spans="16:16" x14ac:dyDescent="0.3">
      <c r="P4813" s="6"/>
    </row>
    <row r="4814" spans="16:16" x14ac:dyDescent="0.3">
      <c r="P4814" s="6"/>
    </row>
    <row r="4815" spans="16:16" x14ac:dyDescent="0.3">
      <c r="P4815" s="6"/>
    </row>
    <row r="4816" spans="16:16" x14ac:dyDescent="0.3">
      <c r="P4816" s="6"/>
    </row>
    <row r="4817" spans="16:16" x14ac:dyDescent="0.3">
      <c r="P4817" s="6"/>
    </row>
    <row r="4818" spans="16:16" x14ac:dyDescent="0.3">
      <c r="P4818" s="6"/>
    </row>
    <row r="4819" spans="16:16" x14ac:dyDescent="0.3">
      <c r="P4819" s="6"/>
    </row>
    <row r="4820" spans="16:16" x14ac:dyDescent="0.3">
      <c r="P4820" s="6"/>
    </row>
    <row r="4821" spans="16:16" x14ac:dyDescent="0.3">
      <c r="P4821" s="6"/>
    </row>
    <row r="4822" spans="16:16" x14ac:dyDescent="0.3">
      <c r="P4822" s="6"/>
    </row>
    <row r="4823" spans="16:16" x14ac:dyDescent="0.3">
      <c r="P4823" s="6"/>
    </row>
    <row r="4824" spans="16:16" x14ac:dyDescent="0.3">
      <c r="P4824" s="6"/>
    </row>
    <row r="4825" spans="16:16" x14ac:dyDescent="0.3">
      <c r="P4825" s="6"/>
    </row>
    <row r="4826" spans="16:16" x14ac:dyDescent="0.3">
      <c r="P4826" s="6"/>
    </row>
    <row r="4827" spans="16:16" x14ac:dyDescent="0.3">
      <c r="P4827" s="6"/>
    </row>
    <row r="4828" spans="16:16" x14ac:dyDescent="0.3">
      <c r="P4828" s="6"/>
    </row>
    <row r="4829" spans="16:16" x14ac:dyDescent="0.3">
      <c r="P4829" s="6"/>
    </row>
    <row r="4830" spans="16:16" x14ac:dyDescent="0.3">
      <c r="P4830" s="6"/>
    </row>
    <row r="4831" spans="16:16" x14ac:dyDescent="0.3">
      <c r="P4831" s="6"/>
    </row>
    <row r="4832" spans="16:16" x14ac:dyDescent="0.3">
      <c r="P4832" s="6"/>
    </row>
    <row r="4833" spans="16:16" x14ac:dyDescent="0.3">
      <c r="P4833" s="6"/>
    </row>
    <row r="4834" spans="16:16" x14ac:dyDescent="0.3">
      <c r="P4834" s="6"/>
    </row>
    <row r="4835" spans="16:16" x14ac:dyDescent="0.3">
      <c r="P4835" s="6"/>
    </row>
    <row r="4836" spans="16:16" x14ac:dyDescent="0.3">
      <c r="P4836" s="6"/>
    </row>
    <row r="4837" spans="16:16" x14ac:dyDescent="0.3">
      <c r="P4837" s="6"/>
    </row>
    <row r="4838" spans="16:16" x14ac:dyDescent="0.3">
      <c r="P4838" s="6"/>
    </row>
    <row r="4839" spans="16:16" x14ac:dyDescent="0.3">
      <c r="P4839" s="6"/>
    </row>
    <row r="4840" spans="16:16" x14ac:dyDescent="0.3">
      <c r="P4840" s="6"/>
    </row>
    <row r="4841" spans="16:16" x14ac:dyDescent="0.3">
      <c r="P4841" s="6"/>
    </row>
    <row r="4842" spans="16:16" x14ac:dyDescent="0.3">
      <c r="P4842" s="6"/>
    </row>
    <row r="4843" spans="16:16" x14ac:dyDescent="0.3">
      <c r="P4843" s="6"/>
    </row>
    <row r="4844" spans="16:16" x14ac:dyDescent="0.3">
      <c r="P4844" s="6"/>
    </row>
    <row r="4845" spans="16:16" x14ac:dyDescent="0.3">
      <c r="P4845" s="6"/>
    </row>
    <row r="4846" spans="16:16" x14ac:dyDescent="0.3">
      <c r="P4846" s="6"/>
    </row>
    <row r="4847" spans="16:16" x14ac:dyDescent="0.3">
      <c r="P4847" s="6"/>
    </row>
    <row r="4848" spans="16:16" x14ac:dyDescent="0.3">
      <c r="P4848" s="6"/>
    </row>
    <row r="4849" spans="16:16" x14ac:dyDescent="0.3">
      <c r="P4849" s="6"/>
    </row>
    <row r="4850" spans="16:16" x14ac:dyDescent="0.3">
      <c r="P4850" s="6"/>
    </row>
    <row r="4851" spans="16:16" x14ac:dyDescent="0.3">
      <c r="P4851" s="6"/>
    </row>
    <row r="4852" spans="16:16" x14ac:dyDescent="0.3">
      <c r="P4852" s="6"/>
    </row>
    <row r="4853" spans="16:16" x14ac:dyDescent="0.3">
      <c r="P4853" s="6"/>
    </row>
    <row r="4854" spans="16:16" x14ac:dyDescent="0.3">
      <c r="P4854" s="6"/>
    </row>
    <row r="4855" spans="16:16" x14ac:dyDescent="0.3">
      <c r="P4855" s="6"/>
    </row>
    <row r="4856" spans="16:16" x14ac:dyDescent="0.3">
      <c r="P4856" s="6"/>
    </row>
    <row r="4857" spans="16:16" x14ac:dyDescent="0.3">
      <c r="P4857" s="6"/>
    </row>
    <row r="4858" spans="16:16" x14ac:dyDescent="0.3">
      <c r="P4858" s="6"/>
    </row>
    <row r="4859" spans="16:16" x14ac:dyDescent="0.3">
      <c r="P4859" s="6"/>
    </row>
    <row r="4860" spans="16:16" x14ac:dyDescent="0.3">
      <c r="P4860" s="6"/>
    </row>
    <row r="4861" spans="16:16" x14ac:dyDescent="0.3">
      <c r="P4861" s="6"/>
    </row>
    <row r="4862" spans="16:16" x14ac:dyDescent="0.3">
      <c r="P4862" s="6"/>
    </row>
    <row r="4863" spans="16:16" x14ac:dyDescent="0.3">
      <c r="P4863" s="6"/>
    </row>
    <row r="4864" spans="16:16" x14ac:dyDescent="0.3">
      <c r="P4864" s="6"/>
    </row>
    <row r="4865" spans="16:16" x14ac:dyDescent="0.3">
      <c r="P4865" s="6"/>
    </row>
    <row r="4866" spans="16:16" x14ac:dyDescent="0.3">
      <c r="P4866" s="6"/>
    </row>
    <row r="4867" spans="16:16" x14ac:dyDescent="0.3">
      <c r="P4867" s="6"/>
    </row>
    <row r="4868" spans="16:16" x14ac:dyDescent="0.3">
      <c r="P4868" s="6"/>
    </row>
    <row r="4869" spans="16:16" x14ac:dyDescent="0.3">
      <c r="P4869" s="6"/>
    </row>
    <row r="4870" spans="16:16" x14ac:dyDescent="0.3">
      <c r="P4870" s="6"/>
    </row>
    <row r="4871" spans="16:16" x14ac:dyDescent="0.3">
      <c r="P4871" s="6"/>
    </row>
    <row r="4872" spans="16:16" x14ac:dyDescent="0.3">
      <c r="P4872" s="6"/>
    </row>
    <row r="4873" spans="16:16" x14ac:dyDescent="0.3">
      <c r="P4873" s="6"/>
    </row>
    <row r="4874" spans="16:16" x14ac:dyDescent="0.3">
      <c r="P4874" s="6"/>
    </row>
    <row r="4875" spans="16:16" x14ac:dyDescent="0.3">
      <c r="P4875" s="6"/>
    </row>
    <row r="4876" spans="16:16" x14ac:dyDescent="0.3">
      <c r="P4876" s="6"/>
    </row>
    <row r="4877" spans="16:16" x14ac:dyDescent="0.3">
      <c r="P4877" s="6"/>
    </row>
    <row r="4878" spans="16:16" x14ac:dyDescent="0.3">
      <c r="P4878" s="6"/>
    </row>
    <row r="4879" spans="16:16" x14ac:dyDescent="0.3">
      <c r="P4879" s="6"/>
    </row>
    <row r="4880" spans="16:16" x14ac:dyDescent="0.3">
      <c r="P4880" s="6"/>
    </row>
    <row r="4881" spans="16:16" x14ac:dyDescent="0.3">
      <c r="P4881" s="6"/>
    </row>
    <row r="4882" spans="16:16" x14ac:dyDescent="0.3">
      <c r="P4882" s="6"/>
    </row>
    <row r="4883" spans="16:16" x14ac:dyDescent="0.3">
      <c r="P4883" s="6"/>
    </row>
    <row r="4884" spans="16:16" x14ac:dyDescent="0.3">
      <c r="P4884" s="6"/>
    </row>
    <row r="4885" spans="16:16" x14ac:dyDescent="0.3">
      <c r="P4885" s="6"/>
    </row>
    <row r="4886" spans="16:16" x14ac:dyDescent="0.3">
      <c r="P4886" s="6"/>
    </row>
    <row r="4887" spans="16:16" x14ac:dyDescent="0.3">
      <c r="P4887" s="6"/>
    </row>
    <row r="4888" spans="16:16" x14ac:dyDescent="0.3">
      <c r="P4888" s="6"/>
    </row>
    <row r="4889" spans="16:16" x14ac:dyDescent="0.3">
      <c r="P4889" s="6"/>
    </row>
    <row r="4890" spans="16:16" x14ac:dyDescent="0.3">
      <c r="P4890" s="6"/>
    </row>
    <row r="4891" spans="16:16" x14ac:dyDescent="0.3">
      <c r="P4891" s="6"/>
    </row>
    <row r="4892" spans="16:16" x14ac:dyDescent="0.3">
      <c r="P4892" s="6"/>
    </row>
    <row r="4893" spans="16:16" x14ac:dyDescent="0.3">
      <c r="P4893" s="6"/>
    </row>
    <row r="4894" spans="16:16" x14ac:dyDescent="0.3">
      <c r="P4894" s="6"/>
    </row>
    <row r="4895" spans="16:16" x14ac:dyDescent="0.3">
      <c r="P4895" s="6"/>
    </row>
    <row r="4896" spans="16:16" x14ac:dyDescent="0.3">
      <c r="P4896" s="6"/>
    </row>
    <row r="4897" spans="16:16" x14ac:dyDescent="0.3">
      <c r="P4897" s="6"/>
    </row>
    <row r="4898" spans="16:16" x14ac:dyDescent="0.3">
      <c r="P4898" s="6"/>
    </row>
    <row r="4899" spans="16:16" x14ac:dyDescent="0.3">
      <c r="P4899" s="6"/>
    </row>
    <row r="4900" spans="16:16" x14ac:dyDescent="0.3">
      <c r="P4900" s="6"/>
    </row>
    <row r="4901" spans="16:16" x14ac:dyDescent="0.3">
      <c r="P4901" s="6"/>
    </row>
    <row r="4902" spans="16:16" x14ac:dyDescent="0.3">
      <c r="P4902" s="6"/>
    </row>
    <row r="4903" spans="16:16" x14ac:dyDescent="0.3">
      <c r="P4903" s="6"/>
    </row>
    <row r="4904" spans="16:16" x14ac:dyDescent="0.3">
      <c r="P4904" s="6"/>
    </row>
    <row r="4905" spans="16:16" x14ac:dyDescent="0.3">
      <c r="P4905" s="6"/>
    </row>
    <row r="4906" spans="16:16" x14ac:dyDescent="0.3">
      <c r="P4906" s="6"/>
    </row>
    <row r="4907" spans="16:16" x14ac:dyDescent="0.3">
      <c r="P4907" s="6"/>
    </row>
    <row r="4908" spans="16:16" x14ac:dyDescent="0.3">
      <c r="P4908" s="6"/>
    </row>
    <row r="4909" spans="16:16" x14ac:dyDescent="0.3">
      <c r="P4909" s="6"/>
    </row>
    <row r="4910" spans="16:16" x14ac:dyDescent="0.3">
      <c r="P4910" s="6"/>
    </row>
    <row r="4911" spans="16:16" x14ac:dyDescent="0.3">
      <c r="P4911" s="6"/>
    </row>
    <row r="4912" spans="16:16" x14ac:dyDescent="0.3">
      <c r="P4912" s="6"/>
    </row>
    <row r="4913" spans="16:16" x14ac:dyDescent="0.3">
      <c r="P4913" s="6"/>
    </row>
    <row r="4914" spans="16:16" x14ac:dyDescent="0.3">
      <c r="P4914" s="6"/>
    </row>
    <row r="4915" spans="16:16" x14ac:dyDescent="0.3">
      <c r="P4915" s="6"/>
    </row>
    <row r="4916" spans="16:16" x14ac:dyDescent="0.3">
      <c r="P4916" s="6"/>
    </row>
    <row r="4917" spans="16:16" x14ac:dyDescent="0.3">
      <c r="P4917" s="6"/>
    </row>
    <row r="4918" spans="16:16" x14ac:dyDescent="0.3">
      <c r="P4918" s="6"/>
    </row>
    <row r="4919" spans="16:16" x14ac:dyDescent="0.3">
      <c r="P4919" s="6"/>
    </row>
    <row r="4920" spans="16:16" x14ac:dyDescent="0.3">
      <c r="P4920" s="6"/>
    </row>
    <row r="4921" spans="16:16" x14ac:dyDescent="0.3">
      <c r="P4921" s="6"/>
    </row>
    <row r="4922" spans="16:16" x14ac:dyDescent="0.3">
      <c r="P4922" s="6"/>
    </row>
    <row r="4923" spans="16:16" x14ac:dyDescent="0.3">
      <c r="P4923" s="6"/>
    </row>
    <row r="4924" spans="16:16" x14ac:dyDescent="0.3">
      <c r="P4924" s="6"/>
    </row>
    <row r="4925" spans="16:16" x14ac:dyDescent="0.3">
      <c r="P4925" s="6"/>
    </row>
    <row r="4926" spans="16:16" x14ac:dyDescent="0.3">
      <c r="P4926" s="6"/>
    </row>
    <row r="4927" spans="16:16" x14ac:dyDescent="0.3">
      <c r="P4927" s="6"/>
    </row>
    <row r="4928" spans="16:16" x14ac:dyDescent="0.3">
      <c r="P4928" s="6"/>
    </row>
    <row r="4929" spans="16:16" x14ac:dyDescent="0.3">
      <c r="P4929" s="6"/>
    </row>
    <row r="4930" spans="16:16" x14ac:dyDescent="0.3">
      <c r="P4930" s="6"/>
    </row>
    <row r="4931" spans="16:16" x14ac:dyDescent="0.3">
      <c r="P4931" s="6"/>
    </row>
    <row r="4932" spans="16:16" x14ac:dyDescent="0.3">
      <c r="P4932" s="6"/>
    </row>
    <row r="4933" spans="16:16" x14ac:dyDescent="0.3">
      <c r="P4933" s="6"/>
    </row>
    <row r="4934" spans="16:16" x14ac:dyDescent="0.3">
      <c r="P4934" s="6"/>
    </row>
    <row r="4935" spans="16:16" x14ac:dyDescent="0.3">
      <c r="P4935" s="6"/>
    </row>
    <row r="4936" spans="16:16" x14ac:dyDescent="0.3">
      <c r="P4936" s="6"/>
    </row>
    <row r="4937" spans="16:16" x14ac:dyDescent="0.3">
      <c r="P4937" s="6"/>
    </row>
    <row r="4938" spans="16:16" x14ac:dyDescent="0.3">
      <c r="P4938" s="6"/>
    </row>
    <row r="4939" spans="16:16" x14ac:dyDescent="0.3">
      <c r="P4939" s="6"/>
    </row>
    <row r="4940" spans="16:16" x14ac:dyDescent="0.3">
      <c r="P4940" s="6"/>
    </row>
    <row r="4941" spans="16:16" x14ac:dyDescent="0.3">
      <c r="P4941" s="6"/>
    </row>
    <row r="4942" spans="16:16" x14ac:dyDescent="0.3">
      <c r="P4942" s="6"/>
    </row>
    <row r="4943" spans="16:16" x14ac:dyDescent="0.3">
      <c r="P4943" s="6"/>
    </row>
    <row r="4944" spans="16:16" x14ac:dyDescent="0.3">
      <c r="P4944" s="6"/>
    </row>
    <row r="4945" spans="16:16" x14ac:dyDescent="0.3">
      <c r="P4945" s="6"/>
    </row>
    <row r="4946" spans="16:16" x14ac:dyDescent="0.3">
      <c r="P4946" s="6"/>
    </row>
    <row r="4947" spans="16:16" x14ac:dyDescent="0.3">
      <c r="P4947" s="6"/>
    </row>
    <row r="4948" spans="16:16" x14ac:dyDescent="0.3">
      <c r="P4948" s="6"/>
    </row>
    <row r="4949" spans="16:16" x14ac:dyDescent="0.3">
      <c r="P4949" s="6"/>
    </row>
    <row r="4950" spans="16:16" x14ac:dyDescent="0.3">
      <c r="P4950" s="6"/>
    </row>
    <row r="4951" spans="16:16" x14ac:dyDescent="0.3">
      <c r="P4951" s="6"/>
    </row>
    <row r="4952" spans="16:16" x14ac:dyDescent="0.3">
      <c r="P4952" s="6"/>
    </row>
    <row r="4953" spans="16:16" x14ac:dyDescent="0.3">
      <c r="P4953" s="6"/>
    </row>
    <row r="4954" spans="16:16" x14ac:dyDescent="0.3">
      <c r="P4954" s="6"/>
    </row>
    <row r="4955" spans="16:16" x14ac:dyDescent="0.3">
      <c r="P4955" s="6"/>
    </row>
    <row r="4956" spans="16:16" x14ac:dyDescent="0.3">
      <c r="P4956" s="6"/>
    </row>
    <row r="4957" spans="16:16" x14ac:dyDescent="0.3">
      <c r="P4957" s="6"/>
    </row>
    <row r="4958" spans="16:16" x14ac:dyDescent="0.3">
      <c r="P4958" s="6"/>
    </row>
    <row r="4959" spans="16:16" x14ac:dyDescent="0.3">
      <c r="P4959" s="6"/>
    </row>
    <row r="4960" spans="16:16" x14ac:dyDescent="0.3">
      <c r="P4960" s="6"/>
    </row>
    <row r="4961" spans="16:16" x14ac:dyDescent="0.3">
      <c r="P4961" s="6"/>
    </row>
    <row r="4962" spans="16:16" x14ac:dyDescent="0.3">
      <c r="P4962" s="6"/>
    </row>
    <row r="4963" spans="16:16" x14ac:dyDescent="0.3">
      <c r="P4963" s="6"/>
    </row>
    <row r="4964" spans="16:16" x14ac:dyDescent="0.3">
      <c r="P4964" s="6"/>
    </row>
    <row r="4965" spans="16:16" x14ac:dyDescent="0.3">
      <c r="P4965" s="6"/>
    </row>
    <row r="4966" spans="16:16" x14ac:dyDescent="0.3">
      <c r="P4966" s="6"/>
    </row>
    <row r="4967" spans="16:16" x14ac:dyDescent="0.3">
      <c r="P4967" s="6"/>
    </row>
    <row r="4968" spans="16:16" x14ac:dyDescent="0.3">
      <c r="P4968" s="6"/>
    </row>
    <row r="4969" spans="16:16" x14ac:dyDescent="0.3">
      <c r="P4969" s="6"/>
    </row>
    <row r="4970" spans="16:16" x14ac:dyDescent="0.3">
      <c r="P4970" s="6"/>
    </row>
    <row r="4971" spans="16:16" x14ac:dyDescent="0.3">
      <c r="P4971" s="6"/>
    </row>
    <row r="4972" spans="16:16" x14ac:dyDescent="0.3">
      <c r="P4972" s="6"/>
    </row>
    <row r="4973" spans="16:16" x14ac:dyDescent="0.3">
      <c r="P4973" s="6"/>
    </row>
    <row r="4974" spans="16:16" x14ac:dyDescent="0.3">
      <c r="P4974" s="6"/>
    </row>
    <row r="4975" spans="16:16" x14ac:dyDescent="0.3">
      <c r="P4975" s="6"/>
    </row>
    <row r="4976" spans="16:16" x14ac:dyDescent="0.3">
      <c r="P4976" s="6"/>
    </row>
    <row r="4977" spans="16:16" x14ac:dyDescent="0.3">
      <c r="P4977" s="6"/>
    </row>
    <row r="4978" spans="16:16" x14ac:dyDescent="0.3">
      <c r="P4978" s="6"/>
    </row>
    <row r="4979" spans="16:16" x14ac:dyDescent="0.3">
      <c r="P4979" s="6"/>
    </row>
    <row r="4980" spans="16:16" x14ac:dyDescent="0.3">
      <c r="P4980" s="6"/>
    </row>
    <row r="4981" spans="16:16" x14ac:dyDescent="0.3">
      <c r="P4981" s="6"/>
    </row>
    <row r="4982" spans="16:16" x14ac:dyDescent="0.3">
      <c r="P4982" s="6"/>
    </row>
    <row r="4983" spans="16:16" x14ac:dyDescent="0.3">
      <c r="P4983" s="6"/>
    </row>
    <row r="4984" spans="16:16" x14ac:dyDescent="0.3">
      <c r="P4984" s="6"/>
    </row>
    <row r="4985" spans="16:16" x14ac:dyDescent="0.3">
      <c r="P4985" s="6"/>
    </row>
    <row r="4986" spans="16:16" x14ac:dyDescent="0.3">
      <c r="P4986" s="6"/>
    </row>
    <row r="4987" spans="16:16" x14ac:dyDescent="0.3">
      <c r="P4987" s="6"/>
    </row>
    <row r="4988" spans="16:16" x14ac:dyDescent="0.3">
      <c r="P4988" s="6"/>
    </row>
    <row r="4989" spans="16:16" x14ac:dyDescent="0.3">
      <c r="P4989" s="6"/>
    </row>
    <row r="4990" spans="16:16" x14ac:dyDescent="0.3">
      <c r="P4990" s="6"/>
    </row>
    <row r="4991" spans="16:16" x14ac:dyDescent="0.3">
      <c r="P4991" s="6"/>
    </row>
    <row r="4992" spans="16:16" x14ac:dyDescent="0.3">
      <c r="P4992" s="6"/>
    </row>
    <row r="4993" spans="16:16" x14ac:dyDescent="0.3">
      <c r="P4993" s="6"/>
    </row>
    <row r="4994" spans="16:16" x14ac:dyDescent="0.3">
      <c r="P4994" s="6"/>
    </row>
    <row r="4995" spans="16:16" x14ac:dyDescent="0.3">
      <c r="P4995" s="6"/>
    </row>
    <row r="4996" spans="16:16" x14ac:dyDescent="0.3">
      <c r="P4996" s="6"/>
    </row>
    <row r="4997" spans="16:16" x14ac:dyDescent="0.3">
      <c r="P4997" s="6"/>
    </row>
    <row r="4998" spans="16:16" x14ac:dyDescent="0.3">
      <c r="P4998" s="6"/>
    </row>
    <row r="4999" spans="16:16" x14ac:dyDescent="0.3">
      <c r="P4999" s="6"/>
    </row>
    <row r="5000" spans="16:16" x14ac:dyDescent="0.3">
      <c r="P5000" s="6"/>
    </row>
    <row r="5001" spans="16:16" x14ac:dyDescent="0.3">
      <c r="P5001" s="6"/>
    </row>
    <row r="5002" spans="16:16" x14ac:dyDescent="0.3">
      <c r="P5002" s="6"/>
    </row>
    <row r="5003" spans="16:16" x14ac:dyDescent="0.3">
      <c r="P5003" s="6"/>
    </row>
    <row r="5004" spans="16:16" x14ac:dyDescent="0.3">
      <c r="P5004" s="6"/>
    </row>
    <row r="5005" spans="16:16" x14ac:dyDescent="0.3">
      <c r="P5005" s="6"/>
    </row>
    <row r="5006" spans="16:16" x14ac:dyDescent="0.3">
      <c r="P5006" s="6"/>
    </row>
    <row r="5007" spans="16:16" x14ac:dyDescent="0.3">
      <c r="P5007" s="6"/>
    </row>
    <row r="5008" spans="16:16" x14ac:dyDescent="0.3">
      <c r="P5008" s="6"/>
    </row>
    <row r="5009" spans="16:16" x14ac:dyDescent="0.3">
      <c r="P5009" s="6"/>
    </row>
    <row r="5010" spans="16:16" x14ac:dyDescent="0.3">
      <c r="P5010" s="6"/>
    </row>
    <row r="5011" spans="16:16" x14ac:dyDescent="0.3">
      <c r="P5011" s="6"/>
    </row>
    <row r="5012" spans="16:16" x14ac:dyDescent="0.3">
      <c r="P5012" s="6"/>
    </row>
    <row r="5013" spans="16:16" x14ac:dyDescent="0.3">
      <c r="P5013" s="6"/>
    </row>
    <row r="5014" spans="16:16" x14ac:dyDescent="0.3">
      <c r="P5014" s="6"/>
    </row>
    <row r="5015" spans="16:16" x14ac:dyDescent="0.3">
      <c r="P5015" s="6"/>
    </row>
    <row r="5016" spans="16:16" x14ac:dyDescent="0.3">
      <c r="P5016" s="6"/>
    </row>
    <row r="5017" spans="16:16" x14ac:dyDescent="0.3">
      <c r="P5017" s="6"/>
    </row>
    <row r="5018" spans="16:16" x14ac:dyDescent="0.3">
      <c r="P5018" s="6"/>
    </row>
    <row r="5019" spans="16:16" x14ac:dyDescent="0.3">
      <c r="P5019" s="6"/>
    </row>
    <row r="5020" spans="16:16" x14ac:dyDescent="0.3">
      <c r="P5020" s="6"/>
    </row>
    <row r="5021" spans="16:16" x14ac:dyDescent="0.3">
      <c r="P5021" s="6"/>
    </row>
    <row r="5022" spans="16:16" x14ac:dyDescent="0.3">
      <c r="P5022" s="6"/>
    </row>
    <row r="5023" spans="16:16" x14ac:dyDescent="0.3">
      <c r="P5023" s="6"/>
    </row>
    <row r="5024" spans="16:16" x14ac:dyDescent="0.3">
      <c r="P5024" s="6"/>
    </row>
    <row r="5025" spans="16:16" x14ac:dyDescent="0.3">
      <c r="P5025" s="6"/>
    </row>
    <row r="5026" spans="16:16" x14ac:dyDescent="0.3">
      <c r="P5026" s="6"/>
    </row>
    <row r="5027" spans="16:16" x14ac:dyDescent="0.3">
      <c r="P5027" s="6"/>
    </row>
    <row r="5028" spans="16:16" x14ac:dyDescent="0.3">
      <c r="P5028" s="6"/>
    </row>
    <row r="5029" spans="16:16" x14ac:dyDescent="0.3">
      <c r="P5029" s="6"/>
    </row>
    <row r="5030" spans="16:16" x14ac:dyDescent="0.3">
      <c r="P5030" s="6"/>
    </row>
    <row r="5031" spans="16:16" x14ac:dyDescent="0.3">
      <c r="P5031" s="6"/>
    </row>
    <row r="5032" spans="16:16" x14ac:dyDescent="0.3">
      <c r="P5032" s="6"/>
    </row>
    <row r="5033" spans="16:16" x14ac:dyDescent="0.3">
      <c r="P5033" s="6"/>
    </row>
    <row r="5034" spans="16:16" x14ac:dyDescent="0.3">
      <c r="P5034" s="6"/>
    </row>
    <row r="5035" spans="16:16" x14ac:dyDescent="0.3">
      <c r="P5035" s="6"/>
    </row>
    <row r="5036" spans="16:16" x14ac:dyDescent="0.3">
      <c r="P5036" s="6"/>
    </row>
    <row r="5037" spans="16:16" x14ac:dyDescent="0.3">
      <c r="P5037" s="6"/>
    </row>
    <row r="5038" spans="16:16" x14ac:dyDescent="0.3">
      <c r="P5038" s="6"/>
    </row>
    <row r="5039" spans="16:16" x14ac:dyDescent="0.3">
      <c r="P5039" s="6"/>
    </row>
    <row r="5040" spans="16:16" x14ac:dyDescent="0.3">
      <c r="P5040" s="6"/>
    </row>
    <row r="5041" spans="16:16" x14ac:dyDescent="0.3">
      <c r="P5041" s="6"/>
    </row>
    <row r="5042" spans="16:16" x14ac:dyDescent="0.3">
      <c r="P5042" s="6"/>
    </row>
    <row r="5043" spans="16:16" x14ac:dyDescent="0.3">
      <c r="P5043" s="6"/>
    </row>
    <row r="5044" spans="16:16" x14ac:dyDescent="0.3">
      <c r="P5044" s="6"/>
    </row>
    <row r="5045" spans="16:16" x14ac:dyDescent="0.3">
      <c r="P5045" s="6"/>
    </row>
    <row r="5046" spans="16:16" x14ac:dyDescent="0.3">
      <c r="P5046" s="6"/>
    </row>
    <row r="5047" spans="16:16" x14ac:dyDescent="0.3">
      <c r="P5047" s="6"/>
    </row>
    <row r="5048" spans="16:16" x14ac:dyDescent="0.3">
      <c r="P5048" s="6"/>
    </row>
    <row r="5049" spans="16:16" x14ac:dyDescent="0.3">
      <c r="P5049" s="6"/>
    </row>
    <row r="5050" spans="16:16" x14ac:dyDescent="0.3">
      <c r="P5050" s="6"/>
    </row>
    <row r="5051" spans="16:16" x14ac:dyDescent="0.3">
      <c r="P5051" s="6"/>
    </row>
    <row r="5052" spans="16:16" x14ac:dyDescent="0.3">
      <c r="P5052" s="6"/>
    </row>
    <row r="5053" spans="16:16" x14ac:dyDescent="0.3">
      <c r="P5053" s="6"/>
    </row>
    <row r="5054" spans="16:16" x14ac:dyDescent="0.3">
      <c r="P5054" s="6"/>
    </row>
    <row r="5055" spans="16:16" x14ac:dyDescent="0.3">
      <c r="P5055" s="6"/>
    </row>
    <row r="5056" spans="16:16" x14ac:dyDescent="0.3">
      <c r="P5056" s="6"/>
    </row>
    <row r="5057" spans="16:16" x14ac:dyDescent="0.3">
      <c r="P5057" s="6"/>
    </row>
    <row r="5058" spans="16:16" x14ac:dyDescent="0.3">
      <c r="P5058" s="6"/>
    </row>
    <row r="5059" spans="16:16" x14ac:dyDescent="0.3">
      <c r="P5059" s="6"/>
    </row>
    <row r="5060" spans="16:16" x14ac:dyDescent="0.3">
      <c r="P5060" s="6"/>
    </row>
    <row r="5061" spans="16:16" x14ac:dyDescent="0.3">
      <c r="P5061" s="6"/>
    </row>
    <row r="5062" spans="16:16" x14ac:dyDescent="0.3">
      <c r="P5062" s="6"/>
    </row>
    <row r="5063" spans="16:16" x14ac:dyDescent="0.3">
      <c r="P5063" s="6"/>
    </row>
    <row r="5064" spans="16:16" x14ac:dyDescent="0.3">
      <c r="P5064" s="6"/>
    </row>
    <row r="5065" spans="16:16" x14ac:dyDescent="0.3">
      <c r="P5065" s="6"/>
    </row>
    <row r="5066" spans="16:16" x14ac:dyDescent="0.3">
      <c r="P5066" s="6"/>
    </row>
    <row r="5067" spans="16:16" x14ac:dyDescent="0.3">
      <c r="P5067" s="6"/>
    </row>
    <row r="5068" spans="16:16" x14ac:dyDescent="0.3">
      <c r="P5068" s="6"/>
    </row>
    <row r="5069" spans="16:16" x14ac:dyDescent="0.3">
      <c r="P5069" s="6"/>
    </row>
    <row r="5070" spans="16:16" x14ac:dyDescent="0.3">
      <c r="P5070" s="6"/>
    </row>
    <row r="5071" spans="16:16" x14ac:dyDescent="0.3">
      <c r="P5071" s="6"/>
    </row>
    <row r="5072" spans="16:16" x14ac:dyDescent="0.3">
      <c r="P5072" s="6"/>
    </row>
    <row r="5073" spans="16:16" x14ac:dyDescent="0.3">
      <c r="P5073" s="6"/>
    </row>
    <row r="5074" spans="16:16" x14ac:dyDescent="0.3">
      <c r="P5074" s="6"/>
    </row>
    <row r="5075" spans="16:16" x14ac:dyDescent="0.3">
      <c r="P5075" s="6"/>
    </row>
    <row r="5076" spans="16:16" x14ac:dyDescent="0.3">
      <c r="P5076" s="6"/>
    </row>
    <row r="5077" spans="16:16" x14ac:dyDescent="0.3">
      <c r="P5077" s="6"/>
    </row>
    <row r="5078" spans="16:16" x14ac:dyDescent="0.3">
      <c r="P5078" s="6"/>
    </row>
    <row r="5079" spans="16:16" x14ac:dyDescent="0.3">
      <c r="P5079" s="6"/>
    </row>
    <row r="5080" spans="16:16" x14ac:dyDescent="0.3">
      <c r="P5080" s="6"/>
    </row>
    <row r="5081" spans="16:16" x14ac:dyDescent="0.3">
      <c r="P5081" s="6"/>
    </row>
    <row r="5082" spans="16:16" x14ac:dyDescent="0.3">
      <c r="P5082" s="6"/>
    </row>
    <row r="5083" spans="16:16" x14ac:dyDescent="0.3">
      <c r="P5083" s="6"/>
    </row>
    <row r="5084" spans="16:16" x14ac:dyDescent="0.3">
      <c r="P5084" s="6"/>
    </row>
    <row r="5085" spans="16:16" x14ac:dyDescent="0.3">
      <c r="P5085" s="6"/>
    </row>
    <row r="5086" spans="16:16" x14ac:dyDescent="0.3">
      <c r="P5086" s="6"/>
    </row>
    <row r="5087" spans="16:16" x14ac:dyDescent="0.3">
      <c r="P5087" s="6"/>
    </row>
    <row r="5088" spans="16:16" x14ac:dyDescent="0.3">
      <c r="P5088" s="6"/>
    </row>
    <row r="5089" spans="16:16" x14ac:dyDescent="0.3">
      <c r="P5089" s="6"/>
    </row>
    <row r="5090" spans="16:16" x14ac:dyDescent="0.3">
      <c r="P5090" s="6"/>
    </row>
    <row r="5091" spans="16:16" x14ac:dyDescent="0.3">
      <c r="P5091" s="6"/>
    </row>
    <row r="5092" spans="16:16" x14ac:dyDescent="0.3">
      <c r="P5092" s="6"/>
    </row>
    <row r="5093" spans="16:16" x14ac:dyDescent="0.3">
      <c r="P5093" s="6"/>
    </row>
    <row r="5094" spans="16:16" x14ac:dyDescent="0.3">
      <c r="P5094" s="6"/>
    </row>
    <row r="5095" spans="16:16" x14ac:dyDescent="0.3">
      <c r="P5095" s="6"/>
    </row>
    <row r="5096" spans="16:16" x14ac:dyDescent="0.3">
      <c r="P5096" s="6"/>
    </row>
    <row r="5097" spans="16:16" x14ac:dyDescent="0.3">
      <c r="P5097" s="6"/>
    </row>
    <row r="5098" spans="16:16" x14ac:dyDescent="0.3">
      <c r="P5098" s="6"/>
    </row>
    <row r="5099" spans="16:16" x14ac:dyDescent="0.3">
      <c r="P5099" s="6"/>
    </row>
    <row r="5100" spans="16:16" x14ac:dyDescent="0.3">
      <c r="P5100" s="6"/>
    </row>
    <row r="5101" spans="16:16" x14ac:dyDescent="0.3">
      <c r="P5101" s="6"/>
    </row>
    <row r="5102" spans="16:16" x14ac:dyDescent="0.3">
      <c r="P5102" s="6"/>
    </row>
    <row r="5103" spans="16:16" x14ac:dyDescent="0.3">
      <c r="P5103" s="6"/>
    </row>
    <row r="5104" spans="16:16" x14ac:dyDescent="0.3">
      <c r="P5104" s="6"/>
    </row>
    <row r="5105" spans="16:16" x14ac:dyDescent="0.3">
      <c r="P5105" s="6"/>
    </row>
    <row r="5106" spans="16:16" x14ac:dyDescent="0.3">
      <c r="P5106" s="6"/>
    </row>
    <row r="5107" spans="16:16" x14ac:dyDescent="0.3">
      <c r="P5107" s="6"/>
    </row>
    <row r="5108" spans="16:16" x14ac:dyDescent="0.3">
      <c r="P5108" s="6"/>
    </row>
    <row r="5109" spans="16:16" x14ac:dyDescent="0.3">
      <c r="P5109" s="6"/>
    </row>
    <row r="5110" spans="16:16" x14ac:dyDescent="0.3">
      <c r="P5110" s="6"/>
    </row>
    <row r="5111" spans="16:16" x14ac:dyDescent="0.3">
      <c r="P5111" s="6"/>
    </row>
    <row r="5112" spans="16:16" x14ac:dyDescent="0.3">
      <c r="P5112" s="6"/>
    </row>
    <row r="5113" spans="16:16" x14ac:dyDescent="0.3">
      <c r="P5113" s="6"/>
    </row>
    <row r="5114" spans="16:16" x14ac:dyDescent="0.3">
      <c r="P5114" s="6"/>
    </row>
    <row r="5115" spans="16:16" x14ac:dyDescent="0.3">
      <c r="P5115" s="6"/>
    </row>
    <row r="5116" spans="16:16" x14ac:dyDescent="0.3">
      <c r="P5116" s="6"/>
    </row>
    <row r="5117" spans="16:16" x14ac:dyDescent="0.3">
      <c r="P5117" s="6"/>
    </row>
    <row r="5118" spans="16:16" x14ac:dyDescent="0.3">
      <c r="P5118" s="6"/>
    </row>
    <row r="5119" spans="16:16" x14ac:dyDescent="0.3">
      <c r="P5119" s="6"/>
    </row>
    <row r="5120" spans="16:16" x14ac:dyDescent="0.3">
      <c r="P5120" s="6"/>
    </row>
    <row r="5121" spans="16:16" x14ac:dyDescent="0.3">
      <c r="P5121" s="6"/>
    </row>
    <row r="5122" spans="16:16" x14ac:dyDescent="0.3">
      <c r="P5122" s="6"/>
    </row>
    <row r="5123" spans="16:16" x14ac:dyDescent="0.3">
      <c r="P5123" s="6"/>
    </row>
    <row r="5124" spans="16:16" x14ac:dyDescent="0.3">
      <c r="P5124" s="6"/>
    </row>
    <row r="5125" spans="16:16" x14ac:dyDescent="0.3">
      <c r="P5125" s="6"/>
    </row>
    <row r="5126" spans="16:16" x14ac:dyDescent="0.3">
      <c r="P5126" s="6"/>
    </row>
    <row r="5127" spans="16:16" x14ac:dyDescent="0.3">
      <c r="P5127" s="6"/>
    </row>
    <row r="5128" spans="16:16" x14ac:dyDescent="0.3">
      <c r="P5128" s="6"/>
    </row>
    <row r="5129" spans="16:16" x14ac:dyDescent="0.3">
      <c r="P5129" s="6"/>
    </row>
    <row r="5130" spans="16:16" x14ac:dyDescent="0.3">
      <c r="P5130" s="6"/>
    </row>
    <row r="5131" spans="16:16" x14ac:dyDescent="0.3">
      <c r="P5131" s="6"/>
    </row>
    <row r="5132" spans="16:16" x14ac:dyDescent="0.3">
      <c r="P5132" s="6"/>
    </row>
    <row r="5133" spans="16:16" x14ac:dyDescent="0.3">
      <c r="P5133" s="6"/>
    </row>
    <row r="5134" spans="16:16" x14ac:dyDescent="0.3">
      <c r="P5134" s="6"/>
    </row>
    <row r="5135" spans="16:16" x14ac:dyDescent="0.3">
      <c r="P5135" s="6"/>
    </row>
    <row r="5136" spans="16:16" x14ac:dyDescent="0.3">
      <c r="P5136" s="6"/>
    </row>
    <row r="5137" spans="16:16" x14ac:dyDescent="0.3">
      <c r="P5137" s="6"/>
    </row>
    <row r="5138" spans="16:16" x14ac:dyDescent="0.3">
      <c r="P5138" s="6"/>
    </row>
    <row r="5139" spans="16:16" x14ac:dyDescent="0.3">
      <c r="P5139" s="6"/>
    </row>
    <row r="5140" spans="16:16" x14ac:dyDescent="0.3">
      <c r="P5140" s="6"/>
    </row>
    <row r="5141" spans="16:16" x14ac:dyDescent="0.3">
      <c r="P5141" s="6"/>
    </row>
    <row r="5142" spans="16:16" x14ac:dyDescent="0.3">
      <c r="P5142" s="6"/>
    </row>
    <row r="5143" spans="16:16" x14ac:dyDescent="0.3">
      <c r="P5143" s="6"/>
    </row>
    <row r="5144" spans="16:16" x14ac:dyDescent="0.3">
      <c r="P5144" s="6"/>
    </row>
    <row r="5145" spans="16:16" x14ac:dyDescent="0.3">
      <c r="P5145" s="6"/>
    </row>
    <row r="5146" spans="16:16" x14ac:dyDescent="0.3">
      <c r="P5146" s="6"/>
    </row>
    <row r="5147" spans="16:16" x14ac:dyDescent="0.3">
      <c r="P5147" s="6"/>
    </row>
    <row r="5148" spans="16:16" x14ac:dyDescent="0.3">
      <c r="P5148" s="6"/>
    </row>
    <row r="5149" spans="16:16" x14ac:dyDescent="0.3">
      <c r="P5149" s="6"/>
    </row>
    <row r="5150" spans="16:16" x14ac:dyDescent="0.3">
      <c r="P5150" s="6"/>
    </row>
    <row r="5151" spans="16:16" x14ac:dyDescent="0.3">
      <c r="P5151" s="6"/>
    </row>
    <row r="5152" spans="16:16" x14ac:dyDescent="0.3">
      <c r="P5152" s="6"/>
    </row>
    <row r="5153" spans="16:16" x14ac:dyDescent="0.3">
      <c r="P5153" s="6"/>
    </row>
    <row r="5154" spans="16:16" x14ac:dyDescent="0.3">
      <c r="P5154" s="6"/>
    </row>
    <row r="5155" spans="16:16" x14ac:dyDescent="0.3">
      <c r="P5155" s="6"/>
    </row>
    <row r="5156" spans="16:16" x14ac:dyDescent="0.3">
      <c r="P5156" s="6"/>
    </row>
    <row r="5157" spans="16:16" x14ac:dyDescent="0.3">
      <c r="P5157" s="6"/>
    </row>
    <row r="5158" spans="16:16" x14ac:dyDescent="0.3">
      <c r="P5158" s="6"/>
    </row>
    <row r="5159" spans="16:16" x14ac:dyDescent="0.3">
      <c r="P5159" s="6"/>
    </row>
    <row r="5160" spans="16:16" x14ac:dyDescent="0.3">
      <c r="P5160" s="6"/>
    </row>
    <row r="5161" spans="16:16" x14ac:dyDescent="0.3">
      <c r="P5161" s="6"/>
    </row>
    <row r="5162" spans="16:16" x14ac:dyDescent="0.3">
      <c r="P5162" s="6"/>
    </row>
    <row r="5163" spans="16:16" x14ac:dyDescent="0.3">
      <c r="P5163" s="6"/>
    </row>
    <row r="5164" spans="16:16" x14ac:dyDescent="0.3">
      <c r="P5164" s="6"/>
    </row>
    <row r="5165" spans="16:16" x14ac:dyDescent="0.3">
      <c r="P5165" s="6"/>
    </row>
    <row r="5166" spans="16:16" x14ac:dyDescent="0.3">
      <c r="P5166" s="6"/>
    </row>
    <row r="5167" spans="16:16" x14ac:dyDescent="0.3">
      <c r="P5167" s="6"/>
    </row>
    <row r="5168" spans="16:16" x14ac:dyDescent="0.3">
      <c r="P5168" s="6"/>
    </row>
    <row r="5169" spans="16:16" x14ac:dyDescent="0.3">
      <c r="P5169" s="6"/>
    </row>
    <row r="5170" spans="16:16" x14ac:dyDescent="0.3">
      <c r="P5170" s="6"/>
    </row>
    <row r="5171" spans="16:16" x14ac:dyDescent="0.3">
      <c r="P5171" s="6"/>
    </row>
    <row r="5172" spans="16:16" x14ac:dyDescent="0.3">
      <c r="P5172" s="6"/>
    </row>
    <row r="5173" spans="16:16" x14ac:dyDescent="0.3">
      <c r="P5173" s="6"/>
    </row>
    <row r="5174" spans="16:16" x14ac:dyDescent="0.3">
      <c r="P5174" s="6"/>
    </row>
    <row r="5175" spans="16:16" x14ac:dyDescent="0.3">
      <c r="P5175" s="6"/>
    </row>
    <row r="5176" spans="16:16" x14ac:dyDescent="0.3">
      <c r="P5176" s="6"/>
    </row>
    <row r="5177" spans="16:16" x14ac:dyDescent="0.3">
      <c r="P5177" s="6"/>
    </row>
    <row r="5178" spans="16:16" x14ac:dyDescent="0.3">
      <c r="P5178" s="6"/>
    </row>
    <row r="5179" spans="16:16" x14ac:dyDescent="0.3">
      <c r="P5179" s="6"/>
    </row>
    <row r="5180" spans="16:16" x14ac:dyDescent="0.3">
      <c r="P5180" s="6"/>
    </row>
    <row r="5181" spans="16:16" x14ac:dyDescent="0.3">
      <c r="P5181" s="6"/>
    </row>
    <row r="5182" spans="16:16" x14ac:dyDescent="0.3">
      <c r="P5182" s="6"/>
    </row>
    <row r="5183" spans="16:16" x14ac:dyDescent="0.3">
      <c r="P5183" s="6"/>
    </row>
    <row r="5184" spans="16:16" x14ac:dyDescent="0.3">
      <c r="P5184" s="6"/>
    </row>
    <row r="5185" spans="16:16" x14ac:dyDescent="0.3">
      <c r="P5185" s="6"/>
    </row>
    <row r="5186" spans="16:16" x14ac:dyDescent="0.3">
      <c r="P5186" s="6"/>
    </row>
    <row r="5187" spans="16:16" x14ac:dyDescent="0.3">
      <c r="P5187" s="6"/>
    </row>
    <row r="5188" spans="16:16" x14ac:dyDescent="0.3">
      <c r="P5188" s="6"/>
    </row>
    <row r="5189" spans="16:16" x14ac:dyDescent="0.3">
      <c r="P5189" s="6"/>
    </row>
    <row r="5190" spans="16:16" x14ac:dyDescent="0.3">
      <c r="P5190" s="6"/>
    </row>
    <row r="5191" spans="16:16" x14ac:dyDescent="0.3">
      <c r="P5191" s="6"/>
    </row>
    <row r="5192" spans="16:16" x14ac:dyDescent="0.3">
      <c r="P5192" s="6"/>
    </row>
    <row r="5193" spans="16:16" x14ac:dyDescent="0.3">
      <c r="P5193" s="6"/>
    </row>
    <row r="5194" spans="16:16" x14ac:dyDescent="0.3">
      <c r="P5194" s="6"/>
    </row>
    <row r="5195" spans="16:16" x14ac:dyDescent="0.3">
      <c r="P5195" s="6"/>
    </row>
    <row r="5196" spans="16:16" x14ac:dyDescent="0.3">
      <c r="P5196" s="6"/>
    </row>
    <row r="5197" spans="16:16" x14ac:dyDescent="0.3">
      <c r="P5197" s="6"/>
    </row>
    <row r="5198" spans="16:16" x14ac:dyDescent="0.3">
      <c r="P5198" s="6"/>
    </row>
    <row r="5199" spans="16:16" x14ac:dyDescent="0.3">
      <c r="P5199" s="6"/>
    </row>
    <row r="5200" spans="16:16" x14ac:dyDescent="0.3">
      <c r="P5200" s="6"/>
    </row>
    <row r="5201" spans="16:16" x14ac:dyDescent="0.3">
      <c r="P5201" s="6"/>
    </row>
    <row r="5202" spans="16:16" x14ac:dyDescent="0.3">
      <c r="P5202" s="6"/>
    </row>
    <row r="5203" spans="16:16" x14ac:dyDescent="0.3">
      <c r="P5203" s="6"/>
    </row>
    <row r="5204" spans="16:16" x14ac:dyDescent="0.3">
      <c r="P5204" s="6"/>
    </row>
    <row r="5205" spans="16:16" x14ac:dyDescent="0.3">
      <c r="P5205" s="6"/>
    </row>
    <row r="5206" spans="16:16" x14ac:dyDescent="0.3">
      <c r="P5206" s="6"/>
    </row>
    <row r="5207" spans="16:16" x14ac:dyDescent="0.3">
      <c r="P5207" s="6"/>
    </row>
    <row r="5208" spans="16:16" x14ac:dyDescent="0.3">
      <c r="P5208" s="6"/>
    </row>
    <row r="5209" spans="16:16" x14ac:dyDescent="0.3">
      <c r="P5209" s="6"/>
    </row>
    <row r="5210" spans="16:16" x14ac:dyDescent="0.3">
      <c r="P5210" s="6"/>
    </row>
    <row r="5211" spans="16:16" x14ac:dyDescent="0.3">
      <c r="P5211" s="6"/>
    </row>
    <row r="5212" spans="16:16" x14ac:dyDescent="0.3">
      <c r="P5212" s="6"/>
    </row>
    <row r="5213" spans="16:16" x14ac:dyDescent="0.3">
      <c r="P5213" s="6"/>
    </row>
    <row r="5214" spans="16:16" x14ac:dyDescent="0.3">
      <c r="P5214" s="6"/>
    </row>
    <row r="5215" spans="16:16" x14ac:dyDescent="0.3">
      <c r="P5215" s="6"/>
    </row>
    <row r="5216" spans="16:16" x14ac:dyDescent="0.3">
      <c r="P5216" s="6"/>
    </row>
    <row r="5217" spans="16:16" x14ac:dyDescent="0.3">
      <c r="P5217" s="6"/>
    </row>
    <row r="5218" spans="16:16" x14ac:dyDescent="0.3">
      <c r="P5218" s="6"/>
    </row>
    <row r="5219" spans="16:16" x14ac:dyDescent="0.3">
      <c r="P5219" s="6"/>
    </row>
    <row r="5220" spans="16:16" x14ac:dyDescent="0.3">
      <c r="P5220" s="6"/>
    </row>
    <row r="5221" spans="16:16" x14ac:dyDescent="0.3">
      <c r="P5221" s="6"/>
    </row>
    <row r="5222" spans="16:16" x14ac:dyDescent="0.3">
      <c r="P5222" s="6"/>
    </row>
    <row r="5223" spans="16:16" x14ac:dyDescent="0.3">
      <c r="P5223" s="6"/>
    </row>
    <row r="5224" spans="16:16" x14ac:dyDescent="0.3">
      <c r="P5224" s="6"/>
    </row>
    <row r="5225" spans="16:16" x14ac:dyDescent="0.3">
      <c r="P5225" s="6"/>
    </row>
    <row r="5226" spans="16:16" x14ac:dyDescent="0.3">
      <c r="P5226" s="6"/>
    </row>
    <row r="5227" spans="16:16" x14ac:dyDescent="0.3">
      <c r="P5227" s="6"/>
    </row>
    <row r="5228" spans="16:16" x14ac:dyDescent="0.3">
      <c r="P5228" s="6"/>
    </row>
    <row r="5229" spans="16:16" x14ac:dyDescent="0.3">
      <c r="P5229" s="6"/>
    </row>
    <row r="5230" spans="16:16" x14ac:dyDescent="0.3">
      <c r="P5230" s="6"/>
    </row>
    <row r="5231" spans="16:16" x14ac:dyDescent="0.3">
      <c r="P5231" s="6"/>
    </row>
    <row r="5232" spans="16:16" x14ac:dyDescent="0.3">
      <c r="P5232" s="6"/>
    </row>
    <row r="5233" spans="16:16" x14ac:dyDescent="0.3">
      <c r="P5233" s="6"/>
    </row>
    <row r="5234" spans="16:16" x14ac:dyDescent="0.3">
      <c r="P5234" s="6"/>
    </row>
    <row r="5235" spans="16:16" x14ac:dyDescent="0.3">
      <c r="P5235" s="6"/>
    </row>
    <row r="5236" spans="16:16" x14ac:dyDescent="0.3">
      <c r="P5236" s="6"/>
    </row>
    <row r="5237" spans="16:16" x14ac:dyDescent="0.3">
      <c r="P5237" s="6"/>
    </row>
    <row r="5238" spans="16:16" x14ac:dyDescent="0.3">
      <c r="P5238" s="6"/>
    </row>
    <row r="5239" spans="16:16" x14ac:dyDescent="0.3">
      <c r="P5239" s="6"/>
    </row>
    <row r="5240" spans="16:16" x14ac:dyDescent="0.3">
      <c r="P5240" s="6"/>
    </row>
    <row r="5241" spans="16:16" x14ac:dyDescent="0.3">
      <c r="P5241" s="6"/>
    </row>
    <row r="5242" spans="16:16" x14ac:dyDescent="0.3">
      <c r="P5242" s="6"/>
    </row>
    <row r="5243" spans="16:16" x14ac:dyDescent="0.3">
      <c r="P5243" s="6"/>
    </row>
    <row r="5244" spans="16:16" x14ac:dyDescent="0.3">
      <c r="P5244" s="6"/>
    </row>
    <row r="5245" spans="16:16" x14ac:dyDescent="0.3">
      <c r="P5245" s="6"/>
    </row>
    <row r="5246" spans="16:16" x14ac:dyDescent="0.3">
      <c r="P5246" s="6"/>
    </row>
    <row r="5247" spans="16:16" x14ac:dyDescent="0.3">
      <c r="P5247" s="6"/>
    </row>
    <row r="5248" spans="16:16" x14ac:dyDescent="0.3">
      <c r="P5248" s="6"/>
    </row>
    <row r="5249" spans="16:16" x14ac:dyDescent="0.3">
      <c r="P5249" s="6"/>
    </row>
    <row r="5250" spans="16:16" x14ac:dyDescent="0.3">
      <c r="P5250" s="6"/>
    </row>
    <row r="5251" spans="16:16" x14ac:dyDescent="0.3">
      <c r="P5251" s="6"/>
    </row>
    <row r="5252" spans="16:16" x14ac:dyDescent="0.3">
      <c r="P5252" s="6"/>
    </row>
    <row r="5253" spans="16:16" x14ac:dyDescent="0.3">
      <c r="P5253" s="6"/>
    </row>
    <row r="5254" spans="16:16" x14ac:dyDescent="0.3">
      <c r="P5254" s="6"/>
    </row>
    <row r="5255" spans="16:16" x14ac:dyDescent="0.3">
      <c r="P5255" s="6"/>
    </row>
    <row r="5256" spans="16:16" x14ac:dyDescent="0.3">
      <c r="P5256" s="6"/>
    </row>
    <row r="5257" spans="16:16" x14ac:dyDescent="0.3">
      <c r="P5257" s="6"/>
    </row>
    <row r="5258" spans="16:16" x14ac:dyDescent="0.3">
      <c r="P5258" s="6"/>
    </row>
    <row r="5259" spans="16:16" x14ac:dyDescent="0.3">
      <c r="P5259" s="6"/>
    </row>
    <row r="5260" spans="16:16" x14ac:dyDescent="0.3">
      <c r="P5260" s="6"/>
    </row>
    <row r="5261" spans="16:16" x14ac:dyDescent="0.3">
      <c r="P5261" s="6"/>
    </row>
    <row r="5262" spans="16:16" x14ac:dyDescent="0.3">
      <c r="P5262" s="6"/>
    </row>
    <row r="5263" spans="16:16" x14ac:dyDescent="0.3">
      <c r="P5263" s="6"/>
    </row>
    <row r="5264" spans="16:16" x14ac:dyDescent="0.3">
      <c r="P5264" s="6"/>
    </row>
    <row r="5265" spans="16:16" x14ac:dyDescent="0.3">
      <c r="P5265" s="6"/>
    </row>
    <row r="5266" spans="16:16" x14ac:dyDescent="0.3">
      <c r="P5266" s="6"/>
    </row>
    <row r="5267" spans="16:16" x14ac:dyDescent="0.3">
      <c r="P5267" s="6"/>
    </row>
    <row r="5268" spans="16:16" x14ac:dyDescent="0.3">
      <c r="P5268" s="6"/>
    </row>
    <row r="5269" spans="16:16" x14ac:dyDescent="0.3">
      <c r="P5269" s="6"/>
    </row>
    <row r="5270" spans="16:16" x14ac:dyDescent="0.3">
      <c r="P5270" s="6"/>
    </row>
    <row r="5271" spans="16:16" x14ac:dyDescent="0.3">
      <c r="P5271" s="6"/>
    </row>
    <row r="5272" spans="16:16" x14ac:dyDescent="0.3">
      <c r="P5272" s="6"/>
    </row>
    <row r="5273" spans="16:16" x14ac:dyDescent="0.3">
      <c r="P5273" s="6"/>
    </row>
    <row r="5274" spans="16:16" x14ac:dyDescent="0.3">
      <c r="P5274" s="6"/>
    </row>
    <row r="5275" spans="16:16" x14ac:dyDescent="0.3">
      <c r="P5275" s="6"/>
    </row>
    <row r="5276" spans="16:16" x14ac:dyDescent="0.3">
      <c r="P5276" s="6"/>
    </row>
    <row r="5277" spans="16:16" x14ac:dyDescent="0.3">
      <c r="P5277" s="6"/>
    </row>
    <row r="5278" spans="16:16" x14ac:dyDescent="0.3">
      <c r="P5278" s="6"/>
    </row>
    <row r="5279" spans="16:16" x14ac:dyDescent="0.3">
      <c r="P5279" s="6"/>
    </row>
    <row r="5280" spans="16:16" x14ac:dyDescent="0.3">
      <c r="P5280" s="6"/>
    </row>
    <row r="5281" spans="16:16" x14ac:dyDescent="0.3">
      <c r="P5281" s="6"/>
    </row>
    <row r="5282" spans="16:16" x14ac:dyDescent="0.3">
      <c r="P5282" s="6"/>
    </row>
    <row r="5283" spans="16:16" x14ac:dyDescent="0.3">
      <c r="P5283" s="6"/>
    </row>
    <row r="5284" spans="16:16" x14ac:dyDescent="0.3">
      <c r="P5284" s="6"/>
    </row>
    <row r="5285" spans="16:16" x14ac:dyDescent="0.3">
      <c r="P5285" s="6"/>
    </row>
    <row r="5286" spans="16:16" x14ac:dyDescent="0.3">
      <c r="P5286" s="6"/>
    </row>
    <row r="5287" spans="16:16" x14ac:dyDescent="0.3">
      <c r="P5287" s="6"/>
    </row>
    <row r="5288" spans="16:16" x14ac:dyDescent="0.3">
      <c r="P5288" s="6"/>
    </row>
    <row r="5289" spans="16:16" x14ac:dyDescent="0.3">
      <c r="P5289" s="6"/>
    </row>
    <row r="5290" spans="16:16" x14ac:dyDescent="0.3">
      <c r="P5290" s="6"/>
    </row>
    <row r="5291" spans="16:16" x14ac:dyDescent="0.3">
      <c r="P5291" s="6"/>
    </row>
    <row r="5292" spans="16:16" x14ac:dyDescent="0.3">
      <c r="P5292" s="6"/>
    </row>
    <row r="5293" spans="16:16" x14ac:dyDescent="0.3">
      <c r="P5293" s="6"/>
    </row>
    <row r="5294" spans="16:16" x14ac:dyDescent="0.3">
      <c r="P5294" s="6"/>
    </row>
    <row r="5295" spans="16:16" x14ac:dyDescent="0.3">
      <c r="P5295" s="6"/>
    </row>
    <row r="5296" spans="16:16" x14ac:dyDescent="0.3">
      <c r="P5296" s="6"/>
    </row>
    <row r="5297" spans="16:16" x14ac:dyDescent="0.3">
      <c r="P5297" s="6"/>
    </row>
    <row r="5298" spans="16:16" x14ac:dyDescent="0.3">
      <c r="P5298" s="6"/>
    </row>
    <row r="5299" spans="16:16" x14ac:dyDescent="0.3">
      <c r="P5299" s="6"/>
    </row>
    <row r="5300" spans="16:16" x14ac:dyDescent="0.3">
      <c r="P5300" s="6"/>
    </row>
    <row r="5301" spans="16:16" x14ac:dyDescent="0.3">
      <c r="P5301" s="6"/>
    </row>
    <row r="5302" spans="16:16" x14ac:dyDescent="0.3">
      <c r="P5302" s="6"/>
    </row>
    <row r="5303" spans="16:16" x14ac:dyDescent="0.3">
      <c r="P5303" s="6"/>
    </row>
    <row r="5304" spans="16:16" x14ac:dyDescent="0.3">
      <c r="P5304" s="6"/>
    </row>
    <row r="5305" spans="16:16" x14ac:dyDescent="0.3">
      <c r="P5305" s="6"/>
    </row>
    <row r="5306" spans="16:16" x14ac:dyDescent="0.3">
      <c r="P5306" s="6"/>
    </row>
    <row r="5307" spans="16:16" x14ac:dyDescent="0.3">
      <c r="P5307" s="6"/>
    </row>
    <row r="5308" spans="16:16" x14ac:dyDescent="0.3">
      <c r="P5308" s="6"/>
    </row>
    <row r="5309" spans="16:16" x14ac:dyDescent="0.3">
      <c r="P5309" s="6"/>
    </row>
    <row r="5310" spans="16:16" x14ac:dyDescent="0.3">
      <c r="P5310" s="6"/>
    </row>
    <row r="5311" spans="16:16" x14ac:dyDescent="0.3">
      <c r="P5311" s="6"/>
    </row>
    <row r="5312" spans="16:16" x14ac:dyDescent="0.3">
      <c r="P5312" s="6"/>
    </row>
    <row r="5313" spans="16:16" x14ac:dyDescent="0.3">
      <c r="P5313" s="6"/>
    </row>
    <row r="5314" spans="16:16" x14ac:dyDescent="0.3">
      <c r="P5314" s="6"/>
    </row>
    <row r="5315" spans="16:16" x14ac:dyDescent="0.3">
      <c r="P5315" s="6"/>
    </row>
    <row r="5316" spans="16:16" x14ac:dyDescent="0.3">
      <c r="P5316" s="6"/>
    </row>
    <row r="5317" spans="16:16" x14ac:dyDescent="0.3">
      <c r="P5317" s="6"/>
    </row>
    <row r="5318" spans="16:16" x14ac:dyDescent="0.3">
      <c r="P5318" s="6"/>
    </row>
    <row r="5319" spans="16:16" x14ac:dyDescent="0.3">
      <c r="P5319" s="6"/>
    </row>
    <row r="5320" spans="16:16" x14ac:dyDescent="0.3">
      <c r="P5320" s="6"/>
    </row>
    <row r="5321" spans="16:16" x14ac:dyDescent="0.3">
      <c r="P5321" s="6"/>
    </row>
    <row r="5322" spans="16:16" x14ac:dyDescent="0.3">
      <c r="P5322" s="6"/>
    </row>
    <row r="5323" spans="16:16" x14ac:dyDescent="0.3">
      <c r="P5323" s="6"/>
    </row>
    <row r="5324" spans="16:16" x14ac:dyDescent="0.3">
      <c r="P5324" s="6"/>
    </row>
    <row r="5325" spans="16:16" x14ac:dyDescent="0.3">
      <c r="P5325" s="6"/>
    </row>
    <row r="5326" spans="16:16" x14ac:dyDescent="0.3">
      <c r="P5326" s="6"/>
    </row>
    <row r="5327" spans="16:16" x14ac:dyDescent="0.3">
      <c r="P5327" s="6"/>
    </row>
    <row r="5328" spans="16:16" x14ac:dyDescent="0.3">
      <c r="P5328" s="6"/>
    </row>
    <row r="5329" spans="16:16" x14ac:dyDescent="0.3">
      <c r="P5329" s="6"/>
    </row>
    <row r="5330" spans="16:16" x14ac:dyDescent="0.3">
      <c r="P5330" s="6"/>
    </row>
    <row r="5331" spans="16:16" x14ac:dyDescent="0.3">
      <c r="P5331" s="6"/>
    </row>
    <row r="5332" spans="16:16" x14ac:dyDescent="0.3">
      <c r="P5332" s="6"/>
    </row>
    <row r="5333" spans="16:16" x14ac:dyDescent="0.3">
      <c r="P5333" s="6"/>
    </row>
    <row r="5334" spans="16:16" x14ac:dyDescent="0.3">
      <c r="P5334" s="6"/>
    </row>
    <row r="5335" spans="16:16" x14ac:dyDescent="0.3">
      <c r="P5335" s="6"/>
    </row>
    <row r="5336" spans="16:16" x14ac:dyDescent="0.3">
      <c r="P5336" s="6"/>
    </row>
    <row r="5337" spans="16:16" x14ac:dyDescent="0.3">
      <c r="P5337" s="6"/>
    </row>
    <row r="5338" spans="16:16" x14ac:dyDescent="0.3">
      <c r="P5338" s="6"/>
    </row>
    <row r="5339" spans="16:16" x14ac:dyDescent="0.3">
      <c r="P5339" s="6"/>
    </row>
    <row r="5340" spans="16:16" x14ac:dyDescent="0.3">
      <c r="P5340" s="6"/>
    </row>
    <row r="5341" spans="16:16" x14ac:dyDescent="0.3">
      <c r="P5341" s="6"/>
    </row>
    <row r="5342" spans="16:16" x14ac:dyDescent="0.3">
      <c r="P5342" s="6"/>
    </row>
    <row r="5343" spans="16:16" x14ac:dyDescent="0.3">
      <c r="P5343" s="6"/>
    </row>
    <row r="5344" spans="16:16" x14ac:dyDescent="0.3">
      <c r="P5344" s="6"/>
    </row>
    <row r="5345" spans="16:16" x14ac:dyDescent="0.3">
      <c r="P5345" s="6"/>
    </row>
    <row r="5346" spans="16:16" x14ac:dyDescent="0.3">
      <c r="P5346" s="6"/>
    </row>
    <row r="5347" spans="16:16" x14ac:dyDescent="0.3">
      <c r="P5347" s="6"/>
    </row>
    <row r="5348" spans="16:16" x14ac:dyDescent="0.3">
      <c r="P5348" s="6"/>
    </row>
    <row r="5349" spans="16:16" x14ac:dyDescent="0.3">
      <c r="P5349" s="6"/>
    </row>
    <row r="5350" spans="16:16" x14ac:dyDescent="0.3">
      <c r="P5350" s="6"/>
    </row>
    <row r="5351" spans="16:16" x14ac:dyDescent="0.3">
      <c r="P5351" s="6"/>
    </row>
    <row r="5352" spans="16:16" x14ac:dyDescent="0.3">
      <c r="P5352" s="6"/>
    </row>
    <row r="5353" spans="16:16" x14ac:dyDescent="0.3">
      <c r="P5353" s="6"/>
    </row>
    <row r="5354" spans="16:16" x14ac:dyDescent="0.3">
      <c r="P5354" s="6"/>
    </row>
    <row r="5355" spans="16:16" x14ac:dyDescent="0.3">
      <c r="P5355" s="6"/>
    </row>
    <row r="5356" spans="16:16" x14ac:dyDescent="0.3">
      <c r="P5356" s="6"/>
    </row>
    <row r="5357" spans="16:16" x14ac:dyDescent="0.3">
      <c r="P5357" s="6"/>
    </row>
    <row r="5358" spans="16:16" x14ac:dyDescent="0.3">
      <c r="P5358" s="6"/>
    </row>
    <row r="5359" spans="16:16" x14ac:dyDescent="0.3">
      <c r="P5359" s="6"/>
    </row>
    <row r="5360" spans="16:16" x14ac:dyDescent="0.3">
      <c r="P5360" s="6"/>
    </row>
    <row r="5361" spans="16:16" x14ac:dyDescent="0.3">
      <c r="P5361" s="6"/>
    </row>
    <row r="5362" spans="16:16" x14ac:dyDescent="0.3">
      <c r="P5362" s="6"/>
    </row>
    <row r="5363" spans="16:16" x14ac:dyDescent="0.3">
      <c r="P5363" s="6"/>
    </row>
    <row r="5364" spans="16:16" x14ac:dyDescent="0.3">
      <c r="P5364" s="6"/>
    </row>
    <row r="5365" spans="16:16" x14ac:dyDescent="0.3">
      <c r="P5365" s="6"/>
    </row>
    <row r="5366" spans="16:16" x14ac:dyDescent="0.3">
      <c r="P5366" s="6"/>
    </row>
    <row r="5367" spans="16:16" x14ac:dyDescent="0.3">
      <c r="P5367" s="6"/>
    </row>
    <row r="5368" spans="16:16" x14ac:dyDescent="0.3">
      <c r="P5368" s="6"/>
    </row>
    <row r="5369" spans="16:16" x14ac:dyDescent="0.3">
      <c r="P5369" s="6"/>
    </row>
    <row r="5370" spans="16:16" x14ac:dyDescent="0.3">
      <c r="P5370" s="6"/>
    </row>
    <row r="5371" spans="16:16" x14ac:dyDescent="0.3">
      <c r="P5371" s="6"/>
    </row>
    <row r="5372" spans="16:16" x14ac:dyDescent="0.3">
      <c r="P5372" s="6"/>
    </row>
    <row r="5373" spans="16:16" x14ac:dyDescent="0.3">
      <c r="P5373" s="6"/>
    </row>
    <row r="5374" spans="16:16" x14ac:dyDescent="0.3">
      <c r="P5374" s="6"/>
    </row>
    <row r="5375" spans="16:16" x14ac:dyDescent="0.3">
      <c r="P5375" s="6"/>
    </row>
    <row r="5376" spans="16:16" x14ac:dyDescent="0.3">
      <c r="P5376" s="6"/>
    </row>
    <row r="5377" spans="16:16" x14ac:dyDescent="0.3">
      <c r="P5377" s="6"/>
    </row>
    <row r="5378" spans="16:16" x14ac:dyDescent="0.3">
      <c r="P5378" s="6"/>
    </row>
    <row r="5379" spans="16:16" x14ac:dyDescent="0.3">
      <c r="P5379" s="6"/>
    </row>
    <row r="5380" spans="16:16" x14ac:dyDescent="0.3">
      <c r="P5380" s="6"/>
    </row>
    <row r="5381" spans="16:16" x14ac:dyDescent="0.3">
      <c r="P5381" s="6"/>
    </row>
    <row r="5382" spans="16:16" x14ac:dyDescent="0.3">
      <c r="P5382" s="6"/>
    </row>
    <row r="5383" spans="16:16" x14ac:dyDescent="0.3">
      <c r="P5383" s="6"/>
    </row>
    <row r="5384" spans="16:16" x14ac:dyDescent="0.3">
      <c r="P5384" s="6"/>
    </row>
    <row r="5385" spans="16:16" x14ac:dyDescent="0.3">
      <c r="P5385" s="6"/>
    </row>
    <row r="5386" spans="16:16" x14ac:dyDescent="0.3">
      <c r="P5386" s="6"/>
    </row>
    <row r="5387" spans="16:16" x14ac:dyDescent="0.3">
      <c r="P5387" s="6"/>
    </row>
    <row r="5388" spans="16:16" x14ac:dyDescent="0.3">
      <c r="P5388" s="6"/>
    </row>
    <row r="5389" spans="16:16" x14ac:dyDescent="0.3">
      <c r="P5389" s="6"/>
    </row>
    <row r="5390" spans="16:16" x14ac:dyDescent="0.3">
      <c r="P5390" s="6"/>
    </row>
    <row r="5391" spans="16:16" x14ac:dyDescent="0.3">
      <c r="P5391" s="6"/>
    </row>
    <row r="5392" spans="16:16" x14ac:dyDescent="0.3">
      <c r="P5392" s="6"/>
    </row>
    <row r="5393" spans="16:16" x14ac:dyDescent="0.3">
      <c r="P5393" s="6"/>
    </row>
    <row r="5394" spans="16:16" x14ac:dyDescent="0.3">
      <c r="P5394" s="6"/>
    </row>
    <row r="5395" spans="16:16" x14ac:dyDescent="0.3">
      <c r="P5395" s="6"/>
    </row>
    <row r="5396" spans="16:16" x14ac:dyDescent="0.3">
      <c r="P5396" s="6"/>
    </row>
    <row r="5397" spans="16:16" x14ac:dyDescent="0.3">
      <c r="P5397" s="6"/>
    </row>
    <row r="5398" spans="16:16" x14ac:dyDescent="0.3">
      <c r="P5398" s="6"/>
    </row>
    <row r="5399" spans="16:16" x14ac:dyDescent="0.3">
      <c r="P5399" s="6"/>
    </row>
    <row r="5400" spans="16:16" x14ac:dyDescent="0.3">
      <c r="P5400" s="6"/>
    </row>
    <row r="5401" spans="16:16" x14ac:dyDescent="0.3">
      <c r="P5401" s="6"/>
    </row>
    <row r="5402" spans="16:16" x14ac:dyDescent="0.3">
      <c r="P5402" s="6"/>
    </row>
    <row r="5403" spans="16:16" x14ac:dyDescent="0.3">
      <c r="P5403" s="6"/>
    </row>
    <row r="5404" spans="16:16" x14ac:dyDescent="0.3">
      <c r="P5404" s="6"/>
    </row>
    <row r="5405" spans="16:16" x14ac:dyDescent="0.3">
      <c r="P5405" s="6"/>
    </row>
    <row r="5406" spans="16:16" x14ac:dyDescent="0.3">
      <c r="P5406" s="6"/>
    </row>
    <row r="5407" spans="16:16" x14ac:dyDescent="0.3">
      <c r="P5407" s="6"/>
    </row>
    <row r="5408" spans="16:16" x14ac:dyDescent="0.3">
      <c r="P5408" s="6"/>
    </row>
    <row r="5409" spans="16:16" x14ac:dyDescent="0.3">
      <c r="P5409" s="6"/>
    </row>
    <row r="5410" spans="16:16" x14ac:dyDescent="0.3">
      <c r="P5410" s="6"/>
    </row>
    <row r="5411" spans="16:16" x14ac:dyDescent="0.3">
      <c r="P5411" s="6"/>
    </row>
    <row r="5412" spans="16:16" x14ac:dyDescent="0.3">
      <c r="P5412" s="6"/>
    </row>
    <row r="5413" spans="16:16" x14ac:dyDescent="0.3">
      <c r="P5413" s="6"/>
    </row>
    <row r="5414" spans="16:16" x14ac:dyDescent="0.3">
      <c r="P5414" s="6"/>
    </row>
    <row r="5415" spans="16:16" x14ac:dyDescent="0.3">
      <c r="P5415" s="6"/>
    </row>
    <row r="5416" spans="16:16" x14ac:dyDescent="0.3">
      <c r="P5416" s="6"/>
    </row>
    <row r="5417" spans="16:16" x14ac:dyDescent="0.3">
      <c r="P5417" s="6"/>
    </row>
    <row r="5418" spans="16:16" x14ac:dyDescent="0.3">
      <c r="P5418" s="6"/>
    </row>
    <row r="5419" spans="16:16" x14ac:dyDescent="0.3">
      <c r="P5419" s="6"/>
    </row>
    <row r="5420" spans="16:16" x14ac:dyDescent="0.3">
      <c r="P5420" s="6"/>
    </row>
    <row r="5421" spans="16:16" x14ac:dyDescent="0.3">
      <c r="P5421" s="6"/>
    </row>
    <row r="5422" spans="16:16" x14ac:dyDescent="0.3">
      <c r="P5422" s="6"/>
    </row>
    <row r="5423" spans="16:16" x14ac:dyDescent="0.3">
      <c r="P5423" s="6"/>
    </row>
    <row r="5424" spans="16:16" x14ac:dyDescent="0.3">
      <c r="P5424" s="6"/>
    </row>
    <row r="5425" spans="16:16" x14ac:dyDescent="0.3">
      <c r="P5425" s="6"/>
    </row>
    <row r="5426" spans="16:16" x14ac:dyDescent="0.3">
      <c r="P5426" s="6"/>
    </row>
    <row r="5427" spans="16:16" x14ac:dyDescent="0.3">
      <c r="P5427" s="6"/>
    </row>
    <row r="5428" spans="16:16" x14ac:dyDescent="0.3">
      <c r="P5428" s="6"/>
    </row>
    <row r="5429" spans="16:16" x14ac:dyDescent="0.3">
      <c r="P5429" s="6"/>
    </row>
    <row r="5430" spans="16:16" x14ac:dyDescent="0.3">
      <c r="P5430" s="6"/>
    </row>
    <row r="5431" spans="16:16" x14ac:dyDescent="0.3">
      <c r="P5431" s="6"/>
    </row>
    <row r="5432" spans="16:16" x14ac:dyDescent="0.3">
      <c r="P5432" s="6"/>
    </row>
    <row r="5433" spans="16:16" x14ac:dyDescent="0.3">
      <c r="P5433" s="6"/>
    </row>
    <row r="5434" spans="16:16" x14ac:dyDescent="0.3">
      <c r="P5434" s="6"/>
    </row>
    <row r="5435" spans="16:16" x14ac:dyDescent="0.3">
      <c r="P5435" s="6"/>
    </row>
    <row r="5436" spans="16:16" x14ac:dyDescent="0.3">
      <c r="P5436" s="6"/>
    </row>
    <row r="5437" spans="16:16" x14ac:dyDescent="0.3">
      <c r="P5437" s="6"/>
    </row>
    <row r="5438" spans="16:16" x14ac:dyDescent="0.3">
      <c r="P5438" s="6"/>
    </row>
    <row r="5439" spans="16:16" x14ac:dyDescent="0.3">
      <c r="P5439" s="6"/>
    </row>
    <row r="5440" spans="16:16" x14ac:dyDescent="0.3">
      <c r="P5440" s="6"/>
    </row>
    <row r="5441" spans="16:16" x14ac:dyDescent="0.3">
      <c r="P5441" s="6"/>
    </row>
    <row r="5442" spans="16:16" x14ac:dyDescent="0.3">
      <c r="P5442" s="6"/>
    </row>
    <row r="5443" spans="16:16" x14ac:dyDescent="0.3">
      <c r="P5443" s="6"/>
    </row>
    <row r="5444" spans="16:16" x14ac:dyDescent="0.3">
      <c r="P5444" s="6"/>
    </row>
    <row r="5445" spans="16:16" x14ac:dyDescent="0.3">
      <c r="P5445" s="6"/>
    </row>
    <row r="5446" spans="16:16" x14ac:dyDescent="0.3">
      <c r="P5446" s="6"/>
    </row>
    <row r="5447" spans="16:16" x14ac:dyDescent="0.3">
      <c r="P5447" s="6"/>
    </row>
    <row r="5448" spans="16:16" x14ac:dyDescent="0.3">
      <c r="P5448" s="6"/>
    </row>
    <row r="5449" spans="16:16" x14ac:dyDescent="0.3">
      <c r="P5449" s="6"/>
    </row>
    <row r="5450" spans="16:16" x14ac:dyDescent="0.3">
      <c r="P5450" s="6"/>
    </row>
    <row r="5451" spans="16:16" x14ac:dyDescent="0.3">
      <c r="P5451" s="6"/>
    </row>
    <row r="5452" spans="16:16" x14ac:dyDescent="0.3">
      <c r="P5452" s="6"/>
    </row>
    <row r="5453" spans="16:16" x14ac:dyDescent="0.3">
      <c r="P5453" s="6"/>
    </row>
    <row r="5454" spans="16:16" x14ac:dyDescent="0.3">
      <c r="P5454" s="6"/>
    </row>
    <row r="5455" spans="16:16" x14ac:dyDescent="0.3">
      <c r="P5455" s="6"/>
    </row>
    <row r="5456" spans="16:16" x14ac:dyDescent="0.3">
      <c r="P5456" s="6"/>
    </row>
    <row r="5457" spans="16:16" x14ac:dyDescent="0.3">
      <c r="P5457" s="6"/>
    </row>
    <row r="5458" spans="16:16" x14ac:dyDescent="0.3">
      <c r="P5458" s="6"/>
    </row>
    <row r="5459" spans="16:16" x14ac:dyDescent="0.3">
      <c r="P5459" s="6"/>
    </row>
    <row r="5460" spans="16:16" x14ac:dyDescent="0.3">
      <c r="P5460" s="6"/>
    </row>
    <row r="5461" spans="16:16" x14ac:dyDescent="0.3">
      <c r="P5461" s="6"/>
    </row>
    <row r="5462" spans="16:16" x14ac:dyDescent="0.3">
      <c r="P5462" s="6"/>
    </row>
    <row r="5463" spans="16:16" x14ac:dyDescent="0.3">
      <c r="P5463" s="6"/>
    </row>
    <row r="5464" spans="16:16" x14ac:dyDescent="0.3">
      <c r="P5464" s="6"/>
    </row>
    <row r="5465" spans="16:16" x14ac:dyDescent="0.3">
      <c r="P5465" s="6"/>
    </row>
    <row r="5466" spans="16:16" x14ac:dyDescent="0.3">
      <c r="P5466" s="6"/>
    </row>
    <row r="5467" spans="16:16" x14ac:dyDescent="0.3">
      <c r="P5467" s="6"/>
    </row>
    <row r="5468" spans="16:16" x14ac:dyDescent="0.3">
      <c r="P5468" s="6"/>
    </row>
    <row r="5469" spans="16:16" x14ac:dyDescent="0.3">
      <c r="P5469" s="6"/>
    </row>
    <row r="5470" spans="16:16" x14ac:dyDescent="0.3">
      <c r="P5470" s="6"/>
    </row>
    <row r="5471" spans="16:16" x14ac:dyDescent="0.3">
      <c r="P5471" s="6"/>
    </row>
    <row r="5472" spans="16:16" x14ac:dyDescent="0.3">
      <c r="P5472" s="6"/>
    </row>
    <row r="5473" spans="16:16" x14ac:dyDescent="0.3">
      <c r="P5473" s="6"/>
    </row>
    <row r="5474" spans="16:16" x14ac:dyDescent="0.3">
      <c r="P5474" s="6"/>
    </row>
    <row r="5475" spans="16:16" x14ac:dyDescent="0.3">
      <c r="P5475" s="6"/>
    </row>
    <row r="5476" spans="16:16" x14ac:dyDescent="0.3">
      <c r="P5476" s="6"/>
    </row>
    <row r="5477" spans="16:16" x14ac:dyDescent="0.3">
      <c r="P5477" s="6"/>
    </row>
    <row r="5478" spans="16:16" x14ac:dyDescent="0.3">
      <c r="P5478" s="6"/>
    </row>
    <row r="5479" spans="16:16" x14ac:dyDescent="0.3">
      <c r="P5479" s="6"/>
    </row>
    <row r="5480" spans="16:16" x14ac:dyDescent="0.3">
      <c r="P5480" s="6"/>
    </row>
    <row r="5481" spans="16:16" x14ac:dyDescent="0.3">
      <c r="P5481" s="6"/>
    </row>
    <row r="5482" spans="16:16" x14ac:dyDescent="0.3">
      <c r="P5482" s="6"/>
    </row>
    <row r="5483" spans="16:16" x14ac:dyDescent="0.3">
      <c r="P5483" s="6"/>
    </row>
    <row r="5484" spans="16:16" x14ac:dyDescent="0.3">
      <c r="P5484" s="6"/>
    </row>
    <row r="5485" spans="16:16" x14ac:dyDescent="0.3">
      <c r="P5485" s="6"/>
    </row>
    <row r="5486" spans="16:16" x14ac:dyDescent="0.3">
      <c r="P5486" s="6"/>
    </row>
    <row r="5487" spans="16:16" x14ac:dyDescent="0.3">
      <c r="P5487" s="6"/>
    </row>
    <row r="5488" spans="16:16" x14ac:dyDescent="0.3">
      <c r="P5488" s="6"/>
    </row>
    <row r="5489" spans="16:16" x14ac:dyDescent="0.3">
      <c r="P5489" s="6"/>
    </row>
    <row r="5490" spans="16:16" x14ac:dyDescent="0.3">
      <c r="P5490" s="6"/>
    </row>
    <row r="5491" spans="16:16" x14ac:dyDescent="0.3">
      <c r="P5491" s="6"/>
    </row>
    <row r="5492" spans="16:16" x14ac:dyDescent="0.3">
      <c r="P5492" s="6"/>
    </row>
    <row r="5493" spans="16:16" x14ac:dyDescent="0.3">
      <c r="P5493" s="6"/>
    </row>
    <row r="5494" spans="16:16" x14ac:dyDescent="0.3">
      <c r="P5494" s="6"/>
    </row>
    <row r="5495" spans="16:16" x14ac:dyDescent="0.3">
      <c r="P5495" s="6"/>
    </row>
    <row r="5496" spans="16:16" x14ac:dyDescent="0.3">
      <c r="P5496" s="6"/>
    </row>
    <row r="5497" spans="16:16" x14ac:dyDescent="0.3">
      <c r="P5497" s="6"/>
    </row>
    <row r="5498" spans="16:16" x14ac:dyDescent="0.3">
      <c r="P5498" s="6"/>
    </row>
    <row r="5499" spans="16:16" x14ac:dyDescent="0.3">
      <c r="P5499" s="6"/>
    </row>
    <row r="5500" spans="16:16" x14ac:dyDescent="0.3">
      <c r="P5500" s="6"/>
    </row>
    <row r="5501" spans="16:16" x14ac:dyDescent="0.3">
      <c r="P5501" s="6"/>
    </row>
    <row r="5502" spans="16:16" x14ac:dyDescent="0.3">
      <c r="P5502" s="6"/>
    </row>
    <row r="5503" spans="16:16" x14ac:dyDescent="0.3">
      <c r="P5503" s="6"/>
    </row>
    <row r="5504" spans="16:16" x14ac:dyDescent="0.3">
      <c r="P5504" s="6"/>
    </row>
    <row r="5505" spans="16:16" x14ac:dyDescent="0.3">
      <c r="P5505" s="6"/>
    </row>
    <row r="5506" spans="16:16" x14ac:dyDescent="0.3">
      <c r="P5506" s="6"/>
    </row>
    <row r="5507" spans="16:16" x14ac:dyDescent="0.3">
      <c r="P5507" s="6"/>
    </row>
    <row r="5508" spans="16:16" x14ac:dyDescent="0.3">
      <c r="P5508" s="6"/>
    </row>
    <row r="5509" spans="16:16" x14ac:dyDescent="0.3">
      <c r="P5509" s="6"/>
    </row>
    <row r="5510" spans="16:16" x14ac:dyDescent="0.3">
      <c r="P5510" s="6"/>
    </row>
    <row r="5511" spans="16:16" x14ac:dyDescent="0.3">
      <c r="P5511" s="6"/>
    </row>
    <row r="5512" spans="16:16" x14ac:dyDescent="0.3">
      <c r="P5512" s="6"/>
    </row>
    <row r="5513" spans="16:16" x14ac:dyDescent="0.3">
      <c r="P5513" s="6"/>
    </row>
    <row r="5514" spans="16:16" x14ac:dyDescent="0.3">
      <c r="P5514" s="6"/>
    </row>
    <row r="5515" spans="16:16" x14ac:dyDescent="0.3">
      <c r="P5515" s="6"/>
    </row>
    <row r="5516" spans="16:16" x14ac:dyDescent="0.3">
      <c r="P5516" s="6"/>
    </row>
    <row r="5517" spans="16:16" x14ac:dyDescent="0.3">
      <c r="P5517" s="6"/>
    </row>
    <row r="5518" spans="16:16" x14ac:dyDescent="0.3">
      <c r="P5518" s="6"/>
    </row>
    <row r="5519" spans="16:16" x14ac:dyDescent="0.3">
      <c r="P5519" s="6"/>
    </row>
    <row r="5520" spans="16:16" x14ac:dyDescent="0.3">
      <c r="P5520" s="6"/>
    </row>
    <row r="5521" spans="16:16" x14ac:dyDescent="0.3">
      <c r="P5521" s="6"/>
    </row>
    <row r="5522" spans="16:16" x14ac:dyDescent="0.3">
      <c r="P5522" s="6"/>
    </row>
    <row r="5523" spans="16:16" x14ac:dyDescent="0.3">
      <c r="P5523" s="6"/>
    </row>
    <row r="5524" spans="16:16" x14ac:dyDescent="0.3">
      <c r="P5524" s="6"/>
    </row>
    <row r="5525" spans="16:16" x14ac:dyDescent="0.3">
      <c r="P5525" s="6"/>
    </row>
    <row r="5526" spans="16:16" x14ac:dyDescent="0.3">
      <c r="P5526" s="6"/>
    </row>
    <row r="5527" spans="16:16" x14ac:dyDescent="0.3">
      <c r="P5527" s="6"/>
    </row>
    <row r="5528" spans="16:16" x14ac:dyDescent="0.3">
      <c r="P5528" s="6"/>
    </row>
    <row r="5529" spans="16:16" x14ac:dyDescent="0.3">
      <c r="P5529" s="6"/>
    </row>
    <row r="5530" spans="16:16" x14ac:dyDescent="0.3">
      <c r="P5530" s="6"/>
    </row>
    <row r="5531" spans="16:16" x14ac:dyDescent="0.3">
      <c r="P5531" s="6"/>
    </row>
    <row r="5532" spans="16:16" x14ac:dyDescent="0.3">
      <c r="P5532" s="6"/>
    </row>
    <row r="5533" spans="16:16" x14ac:dyDescent="0.3">
      <c r="P5533" s="6"/>
    </row>
    <row r="5534" spans="16:16" x14ac:dyDescent="0.3">
      <c r="P5534" s="6"/>
    </row>
    <row r="5535" spans="16:16" x14ac:dyDescent="0.3">
      <c r="P5535" s="6"/>
    </row>
    <row r="5536" spans="16:16" x14ac:dyDescent="0.3">
      <c r="P5536" s="6"/>
    </row>
    <row r="5537" spans="16:16" x14ac:dyDescent="0.3">
      <c r="P5537" s="6"/>
    </row>
    <row r="5538" spans="16:16" x14ac:dyDescent="0.3">
      <c r="P5538" s="6"/>
    </row>
    <row r="5539" spans="16:16" x14ac:dyDescent="0.3">
      <c r="P5539" s="6"/>
    </row>
    <row r="5540" spans="16:16" x14ac:dyDescent="0.3">
      <c r="P5540" s="6"/>
    </row>
    <row r="5541" spans="16:16" x14ac:dyDescent="0.3">
      <c r="P5541" s="6"/>
    </row>
    <row r="5542" spans="16:16" x14ac:dyDescent="0.3">
      <c r="P5542" s="6"/>
    </row>
    <row r="5543" spans="16:16" x14ac:dyDescent="0.3">
      <c r="P5543" s="6"/>
    </row>
    <row r="5544" spans="16:16" x14ac:dyDescent="0.3">
      <c r="P5544" s="6"/>
    </row>
    <row r="5545" spans="16:16" x14ac:dyDescent="0.3">
      <c r="P5545" s="6"/>
    </row>
    <row r="5546" spans="16:16" x14ac:dyDescent="0.3">
      <c r="P5546" s="6"/>
    </row>
    <row r="5547" spans="16:16" x14ac:dyDescent="0.3">
      <c r="P5547" s="6"/>
    </row>
    <row r="5548" spans="16:16" x14ac:dyDescent="0.3">
      <c r="P5548" s="6"/>
    </row>
    <row r="5549" spans="16:16" x14ac:dyDescent="0.3">
      <c r="P5549" s="6"/>
    </row>
    <row r="5550" spans="16:16" x14ac:dyDescent="0.3">
      <c r="P5550" s="6"/>
    </row>
    <row r="5551" spans="16:16" x14ac:dyDescent="0.3">
      <c r="P5551" s="6"/>
    </row>
    <row r="5552" spans="16:16" x14ac:dyDescent="0.3">
      <c r="P5552" s="6"/>
    </row>
    <row r="5553" spans="16:16" x14ac:dyDescent="0.3">
      <c r="P5553" s="6"/>
    </row>
    <row r="5554" spans="16:16" x14ac:dyDescent="0.3">
      <c r="P5554" s="6"/>
    </row>
    <row r="5555" spans="16:16" x14ac:dyDescent="0.3">
      <c r="P5555" s="6"/>
    </row>
    <row r="5556" spans="16:16" x14ac:dyDescent="0.3">
      <c r="P5556" s="6"/>
    </row>
    <row r="5557" spans="16:16" x14ac:dyDescent="0.3">
      <c r="P5557" s="6"/>
    </row>
    <row r="5558" spans="16:16" x14ac:dyDescent="0.3">
      <c r="P5558" s="6"/>
    </row>
    <row r="5559" spans="16:16" x14ac:dyDescent="0.3">
      <c r="P5559" s="6"/>
    </row>
    <row r="5560" spans="16:16" x14ac:dyDescent="0.3">
      <c r="P5560" s="6"/>
    </row>
    <row r="5561" spans="16:16" x14ac:dyDescent="0.3">
      <c r="P5561" s="6"/>
    </row>
    <row r="5562" spans="16:16" x14ac:dyDescent="0.3">
      <c r="P5562" s="6"/>
    </row>
    <row r="5563" spans="16:16" x14ac:dyDescent="0.3">
      <c r="P5563" s="6"/>
    </row>
    <row r="5564" spans="16:16" x14ac:dyDescent="0.3">
      <c r="P5564" s="6"/>
    </row>
    <row r="5565" spans="16:16" x14ac:dyDescent="0.3">
      <c r="P5565" s="6"/>
    </row>
    <row r="5566" spans="16:16" x14ac:dyDescent="0.3">
      <c r="P5566" s="6"/>
    </row>
    <row r="5567" spans="16:16" x14ac:dyDescent="0.3">
      <c r="P5567" s="6"/>
    </row>
    <row r="5568" spans="16:16" x14ac:dyDescent="0.3">
      <c r="P5568" s="6"/>
    </row>
    <row r="5569" spans="16:16" x14ac:dyDescent="0.3">
      <c r="P5569" s="6"/>
    </row>
    <row r="5570" spans="16:16" x14ac:dyDescent="0.3">
      <c r="P5570" s="6"/>
    </row>
    <row r="5571" spans="16:16" x14ac:dyDescent="0.3">
      <c r="P5571" s="6"/>
    </row>
    <row r="5572" spans="16:16" x14ac:dyDescent="0.3">
      <c r="P5572" s="6"/>
    </row>
    <row r="5573" spans="16:16" x14ac:dyDescent="0.3">
      <c r="P5573" s="6"/>
    </row>
    <row r="5574" spans="16:16" x14ac:dyDescent="0.3">
      <c r="P5574" s="6"/>
    </row>
    <row r="5575" spans="16:16" x14ac:dyDescent="0.3">
      <c r="P5575" s="6"/>
    </row>
    <row r="5576" spans="16:16" x14ac:dyDescent="0.3">
      <c r="P5576" s="6"/>
    </row>
    <row r="5577" spans="16:16" x14ac:dyDescent="0.3">
      <c r="P5577" s="6"/>
    </row>
    <row r="5578" spans="16:16" x14ac:dyDescent="0.3">
      <c r="P5578" s="6"/>
    </row>
    <row r="5579" spans="16:16" x14ac:dyDescent="0.3">
      <c r="P5579" s="6"/>
    </row>
    <row r="5580" spans="16:16" x14ac:dyDescent="0.3">
      <c r="P5580" s="6"/>
    </row>
    <row r="5581" spans="16:16" x14ac:dyDescent="0.3">
      <c r="P5581" s="6"/>
    </row>
    <row r="5582" spans="16:16" x14ac:dyDescent="0.3">
      <c r="P5582" s="6"/>
    </row>
    <row r="5583" spans="16:16" x14ac:dyDescent="0.3">
      <c r="P5583" s="6"/>
    </row>
    <row r="5584" spans="16:16" x14ac:dyDescent="0.3">
      <c r="P5584" s="6"/>
    </row>
    <row r="5585" spans="16:16" x14ac:dyDescent="0.3">
      <c r="P5585" s="6"/>
    </row>
    <row r="5586" spans="16:16" x14ac:dyDescent="0.3">
      <c r="P5586" s="6"/>
    </row>
    <row r="5587" spans="16:16" x14ac:dyDescent="0.3">
      <c r="P5587" s="6"/>
    </row>
    <row r="5588" spans="16:16" x14ac:dyDescent="0.3">
      <c r="P5588" s="6"/>
    </row>
    <row r="5589" spans="16:16" x14ac:dyDescent="0.3">
      <c r="P5589" s="6"/>
    </row>
    <row r="5590" spans="16:16" x14ac:dyDescent="0.3">
      <c r="P5590" s="6"/>
    </row>
    <row r="5591" spans="16:16" x14ac:dyDescent="0.3">
      <c r="P5591" s="6"/>
    </row>
    <row r="5592" spans="16:16" x14ac:dyDescent="0.3">
      <c r="P5592" s="6"/>
    </row>
    <row r="5593" spans="16:16" x14ac:dyDescent="0.3">
      <c r="P5593" s="6"/>
    </row>
    <row r="5594" spans="16:16" x14ac:dyDescent="0.3">
      <c r="P5594" s="6"/>
    </row>
    <row r="5595" spans="16:16" x14ac:dyDescent="0.3">
      <c r="P5595" s="6"/>
    </row>
    <row r="5596" spans="16:16" x14ac:dyDescent="0.3">
      <c r="P5596" s="6"/>
    </row>
    <row r="5597" spans="16:16" x14ac:dyDescent="0.3">
      <c r="P5597" s="6"/>
    </row>
    <row r="5598" spans="16:16" x14ac:dyDescent="0.3">
      <c r="P5598" s="6"/>
    </row>
    <row r="5599" spans="16:16" x14ac:dyDescent="0.3">
      <c r="P5599" s="6"/>
    </row>
    <row r="5600" spans="16:16" x14ac:dyDescent="0.3">
      <c r="P5600" s="6"/>
    </row>
    <row r="5601" spans="16:16" x14ac:dyDescent="0.3">
      <c r="P5601" s="6"/>
    </row>
    <row r="5602" spans="16:16" x14ac:dyDescent="0.3">
      <c r="P5602" s="6"/>
    </row>
    <row r="5603" spans="16:16" x14ac:dyDescent="0.3">
      <c r="P5603" s="6"/>
    </row>
    <row r="5604" spans="16:16" x14ac:dyDescent="0.3">
      <c r="P5604" s="6"/>
    </row>
    <row r="5605" spans="16:16" x14ac:dyDescent="0.3">
      <c r="P5605" s="6"/>
    </row>
    <row r="5606" spans="16:16" x14ac:dyDescent="0.3">
      <c r="P5606" s="6"/>
    </row>
    <row r="5607" spans="16:16" x14ac:dyDescent="0.3">
      <c r="P5607" s="6"/>
    </row>
    <row r="5608" spans="16:16" x14ac:dyDescent="0.3">
      <c r="P5608" s="6"/>
    </row>
    <row r="5609" spans="16:16" x14ac:dyDescent="0.3">
      <c r="P5609" s="6"/>
    </row>
    <row r="5610" spans="16:16" x14ac:dyDescent="0.3">
      <c r="P5610" s="6"/>
    </row>
    <row r="5611" spans="16:16" x14ac:dyDescent="0.3">
      <c r="P5611" s="6"/>
    </row>
    <row r="5612" spans="16:16" x14ac:dyDescent="0.3">
      <c r="P5612" s="6"/>
    </row>
    <row r="5613" spans="16:16" x14ac:dyDescent="0.3">
      <c r="P5613" s="6"/>
    </row>
    <row r="5614" spans="16:16" x14ac:dyDescent="0.3">
      <c r="P5614" s="6"/>
    </row>
    <row r="5615" spans="16:16" x14ac:dyDescent="0.3">
      <c r="P5615" s="6"/>
    </row>
    <row r="5616" spans="16:16" x14ac:dyDescent="0.3">
      <c r="P5616" s="6"/>
    </row>
    <row r="5617" spans="16:16" x14ac:dyDescent="0.3">
      <c r="P5617" s="6"/>
    </row>
    <row r="5618" spans="16:16" x14ac:dyDescent="0.3">
      <c r="P5618" s="6"/>
    </row>
    <row r="5619" spans="16:16" x14ac:dyDescent="0.3">
      <c r="P5619" s="6"/>
    </row>
    <row r="5620" spans="16:16" x14ac:dyDescent="0.3">
      <c r="P5620" s="6"/>
    </row>
    <row r="5621" spans="16:16" x14ac:dyDescent="0.3">
      <c r="P5621" s="6"/>
    </row>
    <row r="5622" spans="16:16" x14ac:dyDescent="0.3">
      <c r="P5622" s="6"/>
    </row>
    <row r="5623" spans="16:16" x14ac:dyDescent="0.3">
      <c r="P5623" s="6"/>
    </row>
    <row r="5624" spans="16:16" x14ac:dyDescent="0.3">
      <c r="P5624" s="6"/>
    </row>
    <row r="5625" spans="16:16" x14ac:dyDescent="0.3">
      <c r="P5625" s="6"/>
    </row>
    <row r="5626" spans="16:16" x14ac:dyDescent="0.3">
      <c r="P5626" s="6"/>
    </row>
    <row r="5627" spans="16:16" x14ac:dyDescent="0.3">
      <c r="P5627" s="6"/>
    </row>
    <row r="5628" spans="16:16" x14ac:dyDescent="0.3">
      <c r="P5628" s="6"/>
    </row>
    <row r="5629" spans="16:16" x14ac:dyDescent="0.3">
      <c r="P5629" s="6"/>
    </row>
    <row r="5630" spans="16:16" x14ac:dyDescent="0.3">
      <c r="P5630" s="6"/>
    </row>
    <row r="5631" spans="16:16" x14ac:dyDescent="0.3">
      <c r="P5631" s="6"/>
    </row>
    <row r="5632" spans="16:16" x14ac:dyDescent="0.3">
      <c r="P5632" s="6"/>
    </row>
    <row r="5633" spans="16:16" x14ac:dyDescent="0.3">
      <c r="P5633" s="6"/>
    </row>
    <row r="5634" spans="16:16" x14ac:dyDescent="0.3">
      <c r="P5634" s="6"/>
    </row>
    <row r="5635" spans="16:16" x14ac:dyDescent="0.3">
      <c r="P5635" s="6"/>
    </row>
    <row r="5636" spans="16:16" x14ac:dyDescent="0.3">
      <c r="P5636" s="6"/>
    </row>
    <row r="5637" spans="16:16" x14ac:dyDescent="0.3">
      <c r="P5637" s="6"/>
    </row>
    <row r="5638" spans="16:16" x14ac:dyDescent="0.3">
      <c r="P5638" s="6"/>
    </row>
    <row r="5639" spans="16:16" x14ac:dyDescent="0.3">
      <c r="P5639" s="6"/>
    </row>
    <row r="5640" spans="16:16" x14ac:dyDescent="0.3">
      <c r="P5640" s="6"/>
    </row>
    <row r="5641" spans="16:16" x14ac:dyDescent="0.3">
      <c r="P5641" s="6"/>
    </row>
    <row r="5642" spans="16:16" x14ac:dyDescent="0.3">
      <c r="P5642" s="6"/>
    </row>
    <row r="5643" spans="16:16" x14ac:dyDescent="0.3">
      <c r="P5643" s="6"/>
    </row>
    <row r="5644" spans="16:16" x14ac:dyDescent="0.3">
      <c r="P5644" s="6"/>
    </row>
    <row r="5645" spans="16:16" x14ac:dyDescent="0.3">
      <c r="P5645" s="6"/>
    </row>
    <row r="5646" spans="16:16" x14ac:dyDescent="0.3">
      <c r="P5646" s="6"/>
    </row>
    <row r="5647" spans="16:16" x14ac:dyDescent="0.3">
      <c r="P5647" s="6"/>
    </row>
    <row r="5648" spans="16:16" x14ac:dyDescent="0.3">
      <c r="P5648" s="6"/>
    </row>
    <row r="5649" spans="16:16" x14ac:dyDescent="0.3">
      <c r="P5649" s="6"/>
    </row>
    <row r="5650" spans="16:16" x14ac:dyDescent="0.3">
      <c r="P5650" s="6"/>
    </row>
    <row r="5651" spans="16:16" x14ac:dyDescent="0.3">
      <c r="P5651" s="6"/>
    </row>
    <row r="5652" spans="16:16" x14ac:dyDescent="0.3">
      <c r="P5652" s="6"/>
    </row>
    <row r="5653" spans="16:16" x14ac:dyDescent="0.3">
      <c r="P5653" s="6"/>
    </row>
    <row r="5654" spans="16:16" x14ac:dyDescent="0.3">
      <c r="P5654" s="6"/>
    </row>
    <row r="5655" spans="16:16" x14ac:dyDescent="0.3">
      <c r="P5655" s="6"/>
    </row>
    <row r="5656" spans="16:16" x14ac:dyDescent="0.3">
      <c r="P5656" s="6"/>
    </row>
    <row r="5657" spans="16:16" x14ac:dyDescent="0.3">
      <c r="P5657" s="6"/>
    </row>
    <row r="5658" spans="16:16" x14ac:dyDescent="0.3">
      <c r="P5658" s="6"/>
    </row>
    <row r="5659" spans="16:16" x14ac:dyDescent="0.3">
      <c r="P5659" s="6"/>
    </row>
    <row r="5660" spans="16:16" x14ac:dyDescent="0.3">
      <c r="P5660" s="6"/>
    </row>
    <row r="5661" spans="16:16" x14ac:dyDescent="0.3">
      <c r="P5661" s="6"/>
    </row>
    <row r="5662" spans="16:16" x14ac:dyDescent="0.3">
      <c r="P5662" s="6"/>
    </row>
    <row r="5663" spans="16:16" x14ac:dyDescent="0.3">
      <c r="P5663" s="6"/>
    </row>
    <row r="5664" spans="16:16" x14ac:dyDescent="0.3">
      <c r="P5664" s="6"/>
    </row>
    <row r="5665" spans="16:16" x14ac:dyDescent="0.3">
      <c r="P5665" s="6"/>
    </row>
    <row r="5666" spans="16:16" x14ac:dyDescent="0.3">
      <c r="P5666" s="6"/>
    </row>
    <row r="5667" spans="16:16" x14ac:dyDescent="0.3">
      <c r="P5667" s="6"/>
    </row>
    <row r="5668" spans="16:16" x14ac:dyDescent="0.3">
      <c r="P5668" s="6"/>
    </row>
    <row r="5669" spans="16:16" x14ac:dyDescent="0.3">
      <c r="P5669" s="6"/>
    </row>
    <row r="5670" spans="16:16" x14ac:dyDescent="0.3">
      <c r="P5670" s="6"/>
    </row>
    <row r="5671" spans="16:16" x14ac:dyDescent="0.3">
      <c r="P5671" s="6"/>
    </row>
    <row r="5672" spans="16:16" x14ac:dyDescent="0.3">
      <c r="P5672" s="6"/>
    </row>
    <row r="5673" spans="16:16" x14ac:dyDescent="0.3">
      <c r="P5673" s="6"/>
    </row>
    <row r="5674" spans="16:16" x14ac:dyDescent="0.3">
      <c r="P5674" s="6"/>
    </row>
    <row r="5675" spans="16:16" x14ac:dyDescent="0.3">
      <c r="P5675" s="6"/>
    </row>
    <row r="5676" spans="16:16" x14ac:dyDescent="0.3">
      <c r="P5676" s="6"/>
    </row>
    <row r="5677" spans="16:16" x14ac:dyDescent="0.3">
      <c r="P5677" s="6"/>
    </row>
    <row r="5678" spans="16:16" x14ac:dyDescent="0.3">
      <c r="P5678" s="6"/>
    </row>
    <row r="5679" spans="16:16" x14ac:dyDescent="0.3">
      <c r="P5679" s="6"/>
    </row>
    <row r="5680" spans="16:16" x14ac:dyDescent="0.3">
      <c r="P5680" s="6"/>
    </row>
    <row r="5681" spans="16:16" x14ac:dyDescent="0.3">
      <c r="P5681" s="6"/>
    </row>
    <row r="5682" spans="16:16" x14ac:dyDescent="0.3">
      <c r="P5682" s="6"/>
    </row>
    <row r="5683" spans="16:16" x14ac:dyDescent="0.3">
      <c r="P5683" s="6"/>
    </row>
    <row r="5684" spans="16:16" x14ac:dyDescent="0.3">
      <c r="P5684" s="6"/>
    </row>
    <row r="5685" spans="16:16" x14ac:dyDescent="0.3">
      <c r="P5685" s="6"/>
    </row>
    <row r="5686" spans="16:16" x14ac:dyDescent="0.3">
      <c r="P5686" s="6"/>
    </row>
    <row r="5687" spans="16:16" x14ac:dyDescent="0.3">
      <c r="P5687" s="6"/>
    </row>
    <row r="5688" spans="16:16" x14ac:dyDescent="0.3">
      <c r="P5688" s="6"/>
    </row>
    <row r="5689" spans="16:16" x14ac:dyDescent="0.3">
      <c r="P5689" s="6"/>
    </row>
    <row r="5690" spans="16:16" x14ac:dyDescent="0.3">
      <c r="P5690" s="6"/>
    </row>
    <row r="5691" spans="16:16" x14ac:dyDescent="0.3">
      <c r="P5691" s="6"/>
    </row>
    <row r="5692" spans="16:16" x14ac:dyDescent="0.3">
      <c r="P5692" s="6"/>
    </row>
    <row r="5693" spans="16:16" x14ac:dyDescent="0.3">
      <c r="P5693" s="6"/>
    </row>
    <row r="5694" spans="16:16" x14ac:dyDescent="0.3">
      <c r="P5694" s="6"/>
    </row>
    <row r="5695" spans="16:16" x14ac:dyDescent="0.3">
      <c r="P5695" s="6"/>
    </row>
    <row r="5696" spans="16:16" x14ac:dyDescent="0.3">
      <c r="P5696" s="6"/>
    </row>
    <row r="5697" spans="16:16" x14ac:dyDescent="0.3">
      <c r="P5697" s="6"/>
    </row>
    <row r="5698" spans="16:16" x14ac:dyDescent="0.3">
      <c r="P5698" s="6"/>
    </row>
    <row r="5699" spans="16:16" x14ac:dyDescent="0.3">
      <c r="P5699" s="6"/>
    </row>
    <row r="5700" spans="16:16" x14ac:dyDescent="0.3">
      <c r="P5700" s="6"/>
    </row>
    <row r="5701" spans="16:16" x14ac:dyDescent="0.3">
      <c r="P5701" s="6"/>
    </row>
    <row r="5702" spans="16:16" x14ac:dyDescent="0.3">
      <c r="P5702" s="6"/>
    </row>
    <row r="5703" spans="16:16" x14ac:dyDescent="0.3">
      <c r="P5703" s="6"/>
    </row>
    <row r="5704" spans="16:16" x14ac:dyDescent="0.3">
      <c r="P5704" s="6"/>
    </row>
    <row r="5705" spans="16:16" x14ac:dyDescent="0.3">
      <c r="P5705" s="6"/>
    </row>
    <row r="5706" spans="16:16" x14ac:dyDescent="0.3">
      <c r="P5706" s="6"/>
    </row>
    <row r="5707" spans="16:16" x14ac:dyDescent="0.3">
      <c r="P5707" s="6"/>
    </row>
    <row r="5708" spans="16:16" x14ac:dyDescent="0.3">
      <c r="P5708" s="6"/>
    </row>
    <row r="5709" spans="16:16" x14ac:dyDescent="0.3">
      <c r="P5709" s="6"/>
    </row>
    <row r="5710" spans="16:16" x14ac:dyDescent="0.3">
      <c r="P5710" s="6"/>
    </row>
    <row r="5711" spans="16:16" x14ac:dyDescent="0.3">
      <c r="P5711" s="6"/>
    </row>
    <row r="5712" spans="16:16" x14ac:dyDescent="0.3">
      <c r="P5712" s="6"/>
    </row>
    <row r="5713" spans="16:16" x14ac:dyDescent="0.3">
      <c r="P5713" s="6"/>
    </row>
    <row r="5714" spans="16:16" x14ac:dyDescent="0.3">
      <c r="P5714" s="6"/>
    </row>
    <row r="5715" spans="16:16" x14ac:dyDescent="0.3">
      <c r="P5715" s="6"/>
    </row>
    <row r="5716" spans="16:16" x14ac:dyDescent="0.3">
      <c r="P5716" s="6"/>
    </row>
    <row r="5717" spans="16:16" x14ac:dyDescent="0.3">
      <c r="P5717" s="6"/>
    </row>
    <row r="5718" spans="16:16" x14ac:dyDescent="0.3">
      <c r="P5718" s="6"/>
    </row>
    <row r="5719" spans="16:16" x14ac:dyDescent="0.3">
      <c r="P5719" s="6"/>
    </row>
    <row r="5720" spans="16:16" x14ac:dyDescent="0.3">
      <c r="P5720" s="6"/>
    </row>
    <row r="5721" spans="16:16" x14ac:dyDescent="0.3">
      <c r="P5721" s="6"/>
    </row>
    <row r="5722" spans="16:16" x14ac:dyDescent="0.3">
      <c r="P5722" s="6"/>
    </row>
    <row r="5723" spans="16:16" x14ac:dyDescent="0.3">
      <c r="P5723" s="6"/>
    </row>
    <row r="5724" spans="16:16" x14ac:dyDescent="0.3">
      <c r="P5724" s="6"/>
    </row>
    <row r="5725" spans="16:16" x14ac:dyDescent="0.3">
      <c r="P5725" s="6"/>
    </row>
    <row r="5726" spans="16:16" x14ac:dyDescent="0.3">
      <c r="P5726" s="6"/>
    </row>
    <row r="5727" spans="16:16" x14ac:dyDescent="0.3">
      <c r="P5727" s="6"/>
    </row>
    <row r="5728" spans="16:16" x14ac:dyDescent="0.3">
      <c r="P5728" s="6"/>
    </row>
    <row r="5729" spans="16:16" x14ac:dyDescent="0.3">
      <c r="P5729" s="6"/>
    </row>
    <row r="5730" spans="16:16" x14ac:dyDescent="0.3">
      <c r="P5730" s="6"/>
    </row>
    <row r="5731" spans="16:16" x14ac:dyDescent="0.3">
      <c r="P5731" s="6"/>
    </row>
    <row r="5732" spans="16:16" x14ac:dyDescent="0.3">
      <c r="P5732" s="6"/>
    </row>
    <row r="5733" spans="16:16" x14ac:dyDescent="0.3">
      <c r="P5733" s="6"/>
    </row>
    <row r="5734" spans="16:16" x14ac:dyDescent="0.3">
      <c r="P5734" s="6"/>
    </row>
    <row r="5735" spans="16:16" x14ac:dyDescent="0.3">
      <c r="P5735" s="6"/>
    </row>
    <row r="5736" spans="16:16" x14ac:dyDescent="0.3">
      <c r="P5736" s="6"/>
    </row>
    <row r="5737" spans="16:16" x14ac:dyDescent="0.3">
      <c r="P5737" s="6"/>
    </row>
    <row r="5738" spans="16:16" x14ac:dyDescent="0.3">
      <c r="P5738" s="6"/>
    </row>
    <row r="5739" spans="16:16" x14ac:dyDescent="0.3">
      <c r="P5739" s="6"/>
    </row>
    <row r="5740" spans="16:16" x14ac:dyDescent="0.3">
      <c r="P5740" s="6"/>
    </row>
    <row r="5741" spans="16:16" x14ac:dyDescent="0.3">
      <c r="P5741" s="6"/>
    </row>
    <row r="5742" spans="16:16" x14ac:dyDescent="0.3">
      <c r="P5742" s="6"/>
    </row>
    <row r="5743" spans="16:16" x14ac:dyDescent="0.3">
      <c r="P5743" s="6"/>
    </row>
    <row r="5744" spans="16:16" x14ac:dyDescent="0.3">
      <c r="P5744" s="6"/>
    </row>
    <row r="5745" spans="16:16" x14ac:dyDescent="0.3">
      <c r="P5745" s="6"/>
    </row>
    <row r="5746" spans="16:16" x14ac:dyDescent="0.3">
      <c r="P5746" s="6"/>
    </row>
    <row r="5747" spans="16:16" x14ac:dyDescent="0.3">
      <c r="P5747" s="6"/>
    </row>
    <row r="5748" spans="16:16" x14ac:dyDescent="0.3">
      <c r="P5748" s="6"/>
    </row>
    <row r="5749" spans="16:16" x14ac:dyDescent="0.3">
      <c r="P5749" s="6"/>
    </row>
    <row r="5750" spans="16:16" x14ac:dyDescent="0.3">
      <c r="P5750" s="6"/>
    </row>
    <row r="5751" spans="16:16" x14ac:dyDescent="0.3">
      <c r="P5751" s="6"/>
    </row>
    <row r="5752" spans="16:16" x14ac:dyDescent="0.3">
      <c r="P5752" s="6"/>
    </row>
    <row r="5753" spans="16:16" x14ac:dyDescent="0.3">
      <c r="P5753" s="6"/>
    </row>
    <row r="5754" spans="16:16" x14ac:dyDescent="0.3">
      <c r="P5754" s="6"/>
    </row>
    <row r="5755" spans="16:16" x14ac:dyDescent="0.3">
      <c r="P5755" s="6"/>
    </row>
    <row r="5756" spans="16:16" x14ac:dyDescent="0.3">
      <c r="P5756" s="6"/>
    </row>
    <row r="5757" spans="16:16" x14ac:dyDescent="0.3">
      <c r="P5757" s="6"/>
    </row>
    <row r="5758" spans="16:16" x14ac:dyDescent="0.3">
      <c r="P5758" s="6"/>
    </row>
    <row r="5759" spans="16:16" x14ac:dyDescent="0.3">
      <c r="P5759" s="6"/>
    </row>
    <row r="5760" spans="16:16" x14ac:dyDescent="0.3">
      <c r="P5760" s="6"/>
    </row>
    <row r="5761" spans="16:16" x14ac:dyDescent="0.3">
      <c r="P5761" s="6"/>
    </row>
    <row r="5762" spans="16:16" x14ac:dyDescent="0.3">
      <c r="P5762" s="6"/>
    </row>
    <row r="5763" spans="16:16" x14ac:dyDescent="0.3">
      <c r="P5763" s="6"/>
    </row>
    <row r="5764" spans="16:16" x14ac:dyDescent="0.3">
      <c r="P5764" s="6"/>
    </row>
    <row r="5765" spans="16:16" x14ac:dyDescent="0.3">
      <c r="P5765" s="6"/>
    </row>
    <row r="5766" spans="16:16" x14ac:dyDescent="0.3">
      <c r="P5766" s="6"/>
    </row>
    <row r="5767" spans="16:16" x14ac:dyDescent="0.3">
      <c r="P5767" s="6"/>
    </row>
    <row r="5768" spans="16:16" x14ac:dyDescent="0.3">
      <c r="P5768" s="6"/>
    </row>
    <row r="5769" spans="16:16" x14ac:dyDescent="0.3">
      <c r="P5769" s="6"/>
    </row>
    <row r="5770" spans="16:16" x14ac:dyDescent="0.3">
      <c r="P5770" s="6"/>
    </row>
    <row r="5771" spans="16:16" x14ac:dyDescent="0.3">
      <c r="P5771" s="6"/>
    </row>
    <row r="5772" spans="16:16" x14ac:dyDescent="0.3">
      <c r="P5772" s="6"/>
    </row>
    <row r="5773" spans="16:16" x14ac:dyDescent="0.3">
      <c r="P5773" s="6"/>
    </row>
    <row r="5774" spans="16:16" x14ac:dyDescent="0.3">
      <c r="P5774" s="6"/>
    </row>
    <row r="5775" spans="16:16" x14ac:dyDescent="0.3">
      <c r="P5775" s="6"/>
    </row>
    <row r="5776" spans="16:16" x14ac:dyDescent="0.3">
      <c r="P5776" s="6"/>
    </row>
    <row r="5777" spans="16:16" x14ac:dyDescent="0.3">
      <c r="P5777" s="6"/>
    </row>
    <row r="5778" spans="16:16" x14ac:dyDescent="0.3">
      <c r="P5778" s="6"/>
    </row>
    <row r="5779" spans="16:16" x14ac:dyDescent="0.3">
      <c r="P5779" s="6"/>
    </row>
    <row r="5780" spans="16:16" x14ac:dyDescent="0.3">
      <c r="P5780" s="6"/>
    </row>
    <row r="5781" spans="16:16" x14ac:dyDescent="0.3">
      <c r="P5781" s="6"/>
    </row>
    <row r="5782" spans="16:16" x14ac:dyDescent="0.3">
      <c r="P5782" s="6"/>
    </row>
    <row r="5783" spans="16:16" x14ac:dyDescent="0.3">
      <c r="P5783" s="6"/>
    </row>
    <row r="5784" spans="16:16" x14ac:dyDescent="0.3">
      <c r="P5784" s="6"/>
    </row>
    <row r="5785" spans="16:16" x14ac:dyDescent="0.3">
      <c r="P5785" s="6"/>
    </row>
    <row r="5786" spans="16:16" x14ac:dyDescent="0.3">
      <c r="P5786" s="6"/>
    </row>
    <row r="5787" spans="16:16" x14ac:dyDescent="0.3">
      <c r="P5787" s="6"/>
    </row>
    <row r="5788" spans="16:16" x14ac:dyDescent="0.3">
      <c r="P5788" s="6"/>
    </row>
    <row r="5789" spans="16:16" x14ac:dyDescent="0.3">
      <c r="P5789" s="6"/>
    </row>
    <row r="5790" spans="16:16" x14ac:dyDescent="0.3">
      <c r="P5790" s="6"/>
    </row>
    <row r="5791" spans="16:16" x14ac:dyDescent="0.3">
      <c r="P5791" s="6"/>
    </row>
    <row r="5792" spans="16:16" x14ac:dyDescent="0.3">
      <c r="P5792" s="6"/>
    </row>
    <row r="5793" spans="16:16" x14ac:dyDescent="0.3">
      <c r="P5793" s="6"/>
    </row>
    <row r="5794" spans="16:16" x14ac:dyDescent="0.3">
      <c r="P5794" s="6"/>
    </row>
    <row r="5795" spans="16:16" x14ac:dyDescent="0.3">
      <c r="P5795" s="6"/>
    </row>
    <row r="5796" spans="16:16" x14ac:dyDescent="0.3">
      <c r="P5796" s="6"/>
    </row>
    <row r="5797" spans="16:16" x14ac:dyDescent="0.3">
      <c r="P5797" s="6"/>
    </row>
    <row r="5798" spans="16:16" x14ac:dyDescent="0.3">
      <c r="P5798" s="6"/>
    </row>
    <row r="5799" spans="16:16" x14ac:dyDescent="0.3">
      <c r="P5799" s="6"/>
    </row>
    <row r="5800" spans="16:16" x14ac:dyDescent="0.3">
      <c r="P5800" s="6"/>
    </row>
    <row r="5801" spans="16:16" x14ac:dyDescent="0.3">
      <c r="P5801" s="6"/>
    </row>
    <row r="5802" spans="16:16" x14ac:dyDescent="0.3">
      <c r="P5802" s="6"/>
    </row>
    <row r="5803" spans="16:16" x14ac:dyDescent="0.3">
      <c r="P5803" s="6"/>
    </row>
    <row r="5804" spans="16:16" x14ac:dyDescent="0.3">
      <c r="P5804" s="6"/>
    </row>
    <row r="5805" spans="16:16" x14ac:dyDescent="0.3">
      <c r="P5805" s="6"/>
    </row>
    <row r="5806" spans="16:16" x14ac:dyDescent="0.3">
      <c r="P5806" s="6"/>
    </row>
    <row r="5807" spans="16:16" x14ac:dyDescent="0.3">
      <c r="P5807" s="6"/>
    </row>
    <row r="5808" spans="16:16" x14ac:dyDescent="0.3">
      <c r="P5808" s="6"/>
    </row>
    <row r="5809" spans="16:16" x14ac:dyDescent="0.3">
      <c r="P5809" s="6"/>
    </row>
    <row r="5810" spans="16:16" x14ac:dyDescent="0.3">
      <c r="P5810" s="6"/>
    </row>
    <row r="5811" spans="16:16" x14ac:dyDescent="0.3">
      <c r="P5811" s="6"/>
    </row>
    <row r="5812" spans="16:16" x14ac:dyDescent="0.3">
      <c r="P5812" s="6"/>
    </row>
    <row r="5813" spans="16:16" x14ac:dyDescent="0.3">
      <c r="P5813" s="6"/>
    </row>
    <row r="5814" spans="16:16" x14ac:dyDescent="0.3">
      <c r="P5814" s="6"/>
    </row>
    <row r="5815" spans="16:16" x14ac:dyDescent="0.3">
      <c r="P5815" s="6"/>
    </row>
    <row r="5816" spans="16:16" x14ac:dyDescent="0.3">
      <c r="P5816" s="6"/>
    </row>
    <row r="5817" spans="16:16" x14ac:dyDescent="0.3">
      <c r="P5817" s="6"/>
    </row>
    <row r="5818" spans="16:16" x14ac:dyDescent="0.3">
      <c r="P5818" s="6"/>
    </row>
    <row r="5819" spans="16:16" x14ac:dyDescent="0.3">
      <c r="P5819" s="6"/>
    </row>
    <row r="5820" spans="16:16" x14ac:dyDescent="0.3">
      <c r="P5820" s="6"/>
    </row>
    <row r="5821" spans="16:16" x14ac:dyDescent="0.3">
      <c r="P5821" s="6"/>
    </row>
    <row r="5822" spans="16:16" x14ac:dyDescent="0.3">
      <c r="P5822" s="6"/>
    </row>
    <row r="5823" spans="16:16" x14ac:dyDescent="0.3">
      <c r="P5823" s="6"/>
    </row>
    <row r="5824" spans="16:16" x14ac:dyDescent="0.3">
      <c r="P5824" s="6"/>
    </row>
    <row r="5825" spans="16:16" x14ac:dyDescent="0.3">
      <c r="P5825" s="6"/>
    </row>
    <row r="5826" spans="16:16" x14ac:dyDescent="0.3">
      <c r="P5826" s="6"/>
    </row>
    <row r="5827" spans="16:16" x14ac:dyDescent="0.3">
      <c r="P5827" s="6"/>
    </row>
    <row r="5828" spans="16:16" x14ac:dyDescent="0.3">
      <c r="P5828" s="6"/>
    </row>
    <row r="5829" spans="16:16" x14ac:dyDescent="0.3">
      <c r="P5829" s="6"/>
    </row>
    <row r="5830" spans="16:16" x14ac:dyDescent="0.3">
      <c r="P5830" s="6"/>
    </row>
    <row r="5831" spans="16:16" x14ac:dyDescent="0.3">
      <c r="P5831" s="6"/>
    </row>
    <row r="5832" spans="16:16" x14ac:dyDescent="0.3">
      <c r="P5832" s="6"/>
    </row>
    <row r="5833" spans="16:16" x14ac:dyDescent="0.3">
      <c r="P5833" s="6"/>
    </row>
    <row r="5834" spans="16:16" x14ac:dyDescent="0.3">
      <c r="P5834" s="6"/>
    </row>
    <row r="5835" spans="16:16" x14ac:dyDescent="0.3">
      <c r="P5835" s="6"/>
    </row>
    <row r="5836" spans="16:16" x14ac:dyDescent="0.3">
      <c r="P5836" s="6"/>
    </row>
    <row r="5837" spans="16:16" x14ac:dyDescent="0.3">
      <c r="P5837" s="6"/>
    </row>
    <row r="5838" spans="16:16" x14ac:dyDescent="0.3">
      <c r="P5838" s="6"/>
    </row>
    <row r="5839" spans="16:16" x14ac:dyDescent="0.3">
      <c r="P5839" s="6"/>
    </row>
    <row r="5840" spans="16:16" x14ac:dyDescent="0.3">
      <c r="P5840" s="6"/>
    </row>
    <row r="5841" spans="16:16" x14ac:dyDescent="0.3">
      <c r="P5841" s="6"/>
    </row>
    <row r="5842" spans="16:16" x14ac:dyDescent="0.3">
      <c r="P5842" s="6"/>
    </row>
    <row r="5843" spans="16:16" x14ac:dyDescent="0.3">
      <c r="P5843" s="6"/>
    </row>
    <row r="5844" spans="16:16" x14ac:dyDescent="0.3">
      <c r="P5844" s="6"/>
    </row>
    <row r="5845" spans="16:16" x14ac:dyDescent="0.3">
      <c r="P5845" s="6"/>
    </row>
    <row r="5846" spans="16:16" x14ac:dyDescent="0.3">
      <c r="P5846" s="6"/>
    </row>
    <row r="5847" spans="16:16" x14ac:dyDescent="0.3">
      <c r="P5847" s="6"/>
    </row>
    <row r="5848" spans="16:16" x14ac:dyDescent="0.3">
      <c r="P5848" s="6"/>
    </row>
    <row r="5849" spans="16:16" x14ac:dyDescent="0.3">
      <c r="P5849" s="6"/>
    </row>
    <row r="5850" spans="16:16" x14ac:dyDescent="0.3">
      <c r="P5850" s="6"/>
    </row>
    <row r="5851" spans="16:16" x14ac:dyDescent="0.3">
      <c r="P5851" s="6"/>
    </row>
    <row r="5852" spans="16:16" x14ac:dyDescent="0.3">
      <c r="P5852" s="6"/>
    </row>
    <row r="5853" spans="16:16" x14ac:dyDescent="0.3">
      <c r="P5853" s="6"/>
    </row>
    <row r="5854" spans="16:16" x14ac:dyDescent="0.3">
      <c r="P5854" s="6"/>
    </row>
    <row r="5855" spans="16:16" x14ac:dyDescent="0.3">
      <c r="P5855" s="6"/>
    </row>
    <row r="5856" spans="16:16" x14ac:dyDescent="0.3">
      <c r="P5856" s="6"/>
    </row>
    <row r="5857" spans="16:16" x14ac:dyDescent="0.3">
      <c r="P5857" s="6"/>
    </row>
    <row r="5858" spans="16:16" x14ac:dyDescent="0.3">
      <c r="P5858" s="6"/>
    </row>
    <row r="5859" spans="16:16" x14ac:dyDescent="0.3">
      <c r="P5859" s="6"/>
    </row>
    <row r="5860" spans="16:16" x14ac:dyDescent="0.3">
      <c r="P5860" s="6"/>
    </row>
    <row r="5861" spans="16:16" x14ac:dyDescent="0.3">
      <c r="P5861" s="6"/>
    </row>
    <row r="5862" spans="16:16" x14ac:dyDescent="0.3">
      <c r="P5862" s="6"/>
    </row>
    <row r="5863" spans="16:16" x14ac:dyDescent="0.3">
      <c r="P5863" s="6"/>
    </row>
    <row r="5864" spans="16:16" x14ac:dyDescent="0.3">
      <c r="P5864" s="6"/>
    </row>
    <row r="5865" spans="16:16" x14ac:dyDescent="0.3">
      <c r="P5865" s="6"/>
    </row>
    <row r="5866" spans="16:16" x14ac:dyDescent="0.3">
      <c r="P5866" s="6"/>
    </row>
    <row r="5867" spans="16:16" x14ac:dyDescent="0.3">
      <c r="P5867" s="6"/>
    </row>
    <row r="5868" spans="16:16" x14ac:dyDescent="0.3">
      <c r="P5868" s="6"/>
    </row>
    <row r="5869" spans="16:16" x14ac:dyDescent="0.3">
      <c r="P5869" s="6"/>
    </row>
    <row r="5870" spans="16:16" x14ac:dyDescent="0.3">
      <c r="P5870" s="6"/>
    </row>
    <row r="5871" spans="16:16" x14ac:dyDescent="0.3">
      <c r="P5871" s="6"/>
    </row>
    <row r="5872" spans="16:16" x14ac:dyDescent="0.3">
      <c r="P5872" s="6"/>
    </row>
    <row r="5873" spans="16:16" x14ac:dyDescent="0.3">
      <c r="P5873" s="6"/>
    </row>
    <row r="5874" spans="16:16" x14ac:dyDescent="0.3">
      <c r="P5874" s="6"/>
    </row>
    <row r="5875" spans="16:16" x14ac:dyDescent="0.3">
      <c r="P5875" s="6"/>
    </row>
    <row r="5876" spans="16:16" x14ac:dyDescent="0.3">
      <c r="P5876" s="6"/>
    </row>
    <row r="5877" spans="16:16" x14ac:dyDescent="0.3">
      <c r="P5877" s="6"/>
    </row>
    <row r="5878" spans="16:16" x14ac:dyDescent="0.3">
      <c r="P5878" s="6"/>
    </row>
    <row r="5879" spans="16:16" x14ac:dyDescent="0.3">
      <c r="P5879" s="6"/>
    </row>
    <row r="5880" spans="16:16" x14ac:dyDescent="0.3">
      <c r="P5880" s="6"/>
    </row>
    <row r="5881" spans="16:16" x14ac:dyDescent="0.3">
      <c r="P5881" s="6"/>
    </row>
    <row r="5882" spans="16:16" x14ac:dyDescent="0.3">
      <c r="P5882" s="6"/>
    </row>
    <row r="5883" spans="16:16" x14ac:dyDescent="0.3">
      <c r="P5883" s="6"/>
    </row>
    <row r="5884" spans="16:16" x14ac:dyDescent="0.3">
      <c r="P5884" s="6"/>
    </row>
    <row r="5885" spans="16:16" x14ac:dyDescent="0.3">
      <c r="P5885" s="6"/>
    </row>
    <row r="5886" spans="16:16" x14ac:dyDescent="0.3">
      <c r="P5886" s="6"/>
    </row>
    <row r="5887" spans="16:16" x14ac:dyDescent="0.3">
      <c r="P5887" s="6"/>
    </row>
    <row r="5888" spans="16:16" x14ac:dyDescent="0.3">
      <c r="P5888" s="6"/>
    </row>
    <row r="5889" spans="16:16" x14ac:dyDescent="0.3">
      <c r="P5889" s="6"/>
    </row>
    <row r="5890" spans="16:16" x14ac:dyDescent="0.3">
      <c r="P5890" s="6"/>
    </row>
    <row r="5891" spans="16:16" x14ac:dyDescent="0.3">
      <c r="P5891" s="6"/>
    </row>
    <row r="5892" spans="16:16" x14ac:dyDescent="0.3">
      <c r="P5892" s="6"/>
    </row>
    <row r="5893" spans="16:16" x14ac:dyDescent="0.3">
      <c r="P5893" s="6"/>
    </row>
    <row r="5894" spans="16:16" x14ac:dyDescent="0.3">
      <c r="P5894" s="6"/>
    </row>
    <row r="5895" spans="16:16" x14ac:dyDescent="0.3">
      <c r="P5895" s="6"/>
    </row>
    <row r="5896" spans="16:16" x14ac:dyDescent="0.3">
      <c r="P5896" s="6"/>
    </row>
    <row r="5897" spans="16:16" x14ac:dyDescent="0.3">
      <c r="P5897" s="6"/>
    </row>
    <row r="5898" spans="16:16" x14ac:dyDescent="0.3">
      <c r="P5898" s="6"/>
    </row>
    <row r="5899" spans="16:16" x14ac:dyDescent="0.3">
      <c r="P5899" s="6"/>
    </row>
    <row r="5900" spans="16:16" x14ac:dyDescent="0.3">
      <c r="P5900" s="6"/>
    </row>
    <row r="5901" spans="16:16" x14ac:dyDescent="0.3">
      <c r="P5901" s="6"/>
    </row>
    <row r="5902" spans="16:16" x14ac:dyDescent="0.3">
      <c r="P5902" s="6"/>
    </row>
    <row r="5903" spans="16:16" x14ac:dyDescent="0.3">
      <c r="P5903" s="6"/>
    </row>
    <row r="5904" spans="16:16" x14ac:dyDescent="0.3">
      <c r="P5904" s="6"/>
    </row>
    <row r="5905" spans="16:16" x14ac:dyDescent="0.3">
      <c r="P5905" s="6"/>
    </row>
    <row r="5906" spans="16:16" x14ac:dyDescent="0.3">
      <c r="P5906" s="6"/>
    </row>
    <row r="5907" spans="16:16" x14ac:dyDescent="0.3">
      <c r="P5907" s="6"/>
    </row>
    <row r="5908" spans="16:16" x14ac:dyDescent="0.3">
      <c r="P5908" s="6"/>
    </row>
    <row r="5909" spans="16:16" x14ac:dyDescent="0.3">
      <c r="P5909" s="6"/>
    </row>
    <row r="5910" spans="16:16" x14ac:dyDescent="0.3">
      <c r="P5910" s="6"/>
    </row>
    <row r="5911" spans="16:16" x14ac:dyDescent="0.3">
      <c r="P5911" s="6"/>
    </row>
    <row r="5912" spans="16:16" x14ac:dyDescent="0.3">
      <c r="P5912" s="6"/>
    </row>
    <row r="5913" spans="16:16" x14ac:dyDescent="0.3">
      <c r="P5913" s="6"/>
    </row>
    <row r="5914" spans="16:16" x14ac:dyDescent="0.3">
      <c r="P5914" s="6"/>
    </row>
    <row r="5915" spans="16:16" x14ac:dyDescent="0.3">
      <c r="P5915" s="6"/>
    </row>
    <row r="5916" spans="16:16" x14ac:dyDescent="0.3">
      <c r="P5916" s="6"/>
    </row>
    <row r="5917" spans="16:16" x14ac:dyDescent="0.3">
      <c r="P5917" s="6"/>
    </row>
    <row r="5918" spans="16:16" x14ac:dyDescent="0.3">
      <c r="P5918" s="6"/>
    </row>
    <row r="5919" spans="16:16" x14ac:dyDescent="0.3">
      <c r="P5919" s="6"/>
    </row>
    <row r="5920" spans="16:16" x14ac:dyDescent="0.3">
      <c r="P5920" s="6"/>
    </row>
    <row r="5921" spans="16:16" x14ac:dyDescent="0.3">
      <c r="P5921" s="6"/>
    </row>
    <row r="5922" spans="16:16" x14ac:dyDescent="0.3">
      <c r="P5922" s="6"/>
    </row>
    <row r="5923" spans="16:16" x14ac:dyDescent="0.3">
      <c r="P5923" s="6"/>
    </row>
    <row r="5924" spans="16:16" x14ac:dyDescent="0.3">
      <c r="P5924" s="6"/>
    </row>
    <row r="5925" spans="16:16" x14ac:dyDescent="0.3">
      <c r="P5925" s="6"/>
    </row>
    <row r="5926" spans="16:16" x14ac:dyDescent="0.3">
      <c r="P5926" s="6"/>
    </row>
    <row r="5927" spans="16:16" x14ac:dyDescent="0.3">
      <c r="P5927" s="6"/>
    </row>
    <row r="5928" spans="16:16" x14ac:dyDescent="0.3">
      <c r="P5928" s="6"/>
    </row>
    <row r="5929" spans="16:16" x14ac:dyDescent="0.3">
      <c r="P5929" s="6"/>
    </row>
    <row r="5930" spans="16:16" x14ac:dyDescent="0.3">
      <c r="P5930" s="6"/>
    </row>
    <row r="5931" spans="16:16" x14ac:dyDescent="0.3">
      <c r="P5931" s="6"/>
    </row>
    <row r="5932" spans="16:16" x14ac:dyDescent="0.3">
      <c r="P5932" s="6"/>
    </row>
    <row r="5933" spans="16:16" x14ac:dyDescent="0.3">
      <c r="P5933" s="6"/>
    </row>
    <row r="5934" spans="16:16" x14ac:dyDescent="0.3">
      <c r="P5934" s="6"/>
    </row>
    <row r="5935" spans="16:16" x14ac:dyDescent="0.3">
      <c r="P5935" s="6"/>
    </row>
    <row r="5936" spans="16:16" x14ac:dyDescent="0.3">
      <c r="P5936" s="6"/>
    </row>
    <row r="5937" spans="16:16" x14ac:dyDescent="0.3">
      <c r="P5937" s="6"/>
    </row>
    <row r="5938" spans="16:16" x14ac:dyDescent="0.3">
      <c r="P5938" s="6"/>
    </row>
    <row r="5939" spans="16:16" x14ac:dyDescent="0.3">
      <c r="P5939" s="6"/>
    </row>
    <row r="5940" spans="16:16" x14ac:dyDescent="0.3">
      <c r="P5940" s="6"/>
    </row>
    <row r="5941" spans="16:16" x14ac:dyDescent="0.3">
      <c r="P5941" s="6"/>
    </row>
    <row r="5942" spans="16:16" x14ac:dyDescent="0.3">
      <c r="P5942" s="6"/>
    </row>
    <row r="5943" spans="16:16" x14ac:dyDescent="0.3">
      <c r="P5943" s="6"/>
    </row>
    <row r="5944" spans="16:16" x14ac:dyDescent="0.3">
      <c r="P5944" s="6"/>
    </row>
    <row r="5945" spans="16:16" x14ac:dyDescent="0.3">
      <c r="P5945" s="6"/>
    </row>
    <row r="5946" spans="16:16" x14ac:dyDescent="0.3">
      <c r="P5946" s="6"/>
    </row>
    <row r="5947" spans="16:16" x14ac:dyDescent="0.3">
      <c r="P5947" s="6"/>
    </row>
    <row r="5948" spans="16:16" x14ac:dyDescent="0.3">
      <c r="P5948" s="6"/>
    </row>
    <row r="5949" spans="16:16" x14ac:dyDescent="0.3">
      <c r="P5949" s="6"/>
    </row>
    <row r="5950" spans="16:16" x14ac:dyDescent="0.3">
      <c r="P5950" s="6"/>
    </row>
    <row r="5951" spans="16:16" x14ac:dyDescent="0.3">
      <c r="P5951" s="6"/>
    </row>
    <row r="5952" spans="16:16" x14ac:dyDescent="0.3">
      <c r="P5952" s="6"/>
    </row>
    <row r="5953" spans="16:16" x14ac:dyDescent="0.3">
      <c r="P5953" s="6"/>
    </row>
    <row r="5954" spans="16:16" x14ac:dyDescent="0.3">
      <c r="P5954" s="6"/>
    </row>
    <row r="5955" spans="16:16" x14ac:dyDescent="0.3">
      <c r="P5955" s="6"/>
    </row>
    <row r="5956" spans="16:16" x14ac:dyDescent="0.3">
      <c r="P5956" s="6"/>
    </row>
    <row r="5957" spans="16:16" x14ac:dyDescent="0.3">
      <c r="P5957" s="6"/>
    </row>
    <row r="5958" spans="16:16" x14ac:dyDescent="0.3">
      <c r="P5958" s="6"/>
    </row>
    <row r="5959" spans="16:16" x14ac:dyDescent="0.3">
      <c r="P5959" s="6"/>
    </row>
    <row r="5960" spans="16:16" x14ac:dyDescent="0.3">
      <c r="P5960" s="6"/>
    </row>
    <row r="5961" spans="16:16" x14ac:dyDescent="0.3">
      <c r="P5961" s="6"/>
    </row>
    <row r="5962" spans="16:16" x14ac:dyDescent="0.3">
      <c r="P5962" s="6"/>
    </row>
    <row r="5963" spans="16:16" x14ac:dyDescent="0.3">
      <c r="P5963" s="6"/>
    </row>
    <row r="5964" spans="16:16" x14ac:dyDescent="0.3">
      <c r="P5964" s="6"/>
    </row>
    <row r="5965" spans="16:16" x14ac:dyDescent="0.3">
      <c r="P5965" s="6"/>
    </row>
    <row r="5966" spans="16:16" x14ac:dyDescent="0.3">
      <c r="P5966" s="6"/>
    </row>
    <row r="5967" spans="16:16" x14ac:dyDescent="0.3">
      <c r="P5967" s="6"/>
    </row>
    <row r="5968" spans="16:16" x14ac:dyDescent="0.3">
      <c r="P5968" s="6"/>
    </row>
    <row r="5969" spans="16:16" x14ac:dyDescent="0.3">
      <c r="P5969" s="6"/>
    </row>
    <row r="5970" spans="16:16" x14ac:dyDescent="0.3">
      <c r="P5970" s="6"/>
    </row>
    <row r="5971" spans="16:16" x14ac:dyDescent="0.3">
      <c r="P5971" s="6"/>
    </row>
    <row r="5972" spans="16:16" x14ac:dyDescent="0.3">
      <c r="P5972" s="6"/>
    </row>
    <row r="5973" spans="16:16" x14ac:dyDescent="0.3">
      <c r="P5973" s="6"/>
    </row>
    <row r="5974" spans="16:16" x14ac:dyDescent="0.3">
      <c r="P5974" s="6"/>
    </row>
    <row r="5975" spans="16:16" x14ac:dyDescent="0.3">
      <c r="P5975" s="6"/>
    </row>
    <row r="5976" spans="16:16" x14ac:dyDescent="0.3">
      <c r="P5976" s="6"/>
    </row>
    <row r="5977" spans="16:16" x14ac:dyDescent="0.3">
      <c r="P5977" s="6"/>
    </row>
    <row r="5978" spans="16:16" x14ac:dyDescent="0.3">
      <c r="P5978" s="6"/>
    </row>
    <row r="5979" spans="16:16" x14ac:dyDescent="0.3">
      <c r="P5979" s="6"/>
    </row>
    <row r="5980" spans="16:16" x14ac:dyDescent="0.3">
      <c r="P5980" s="6"/>
    </row>
    <row r="5981" spans="16:16" x14ac:dyDescent="0.3">
      <c r="P5981" s="6"/>
    </row>
    <row r="5982" spans="16:16" x14ac:dyDescent="0.3">
      <c r="P5982" s="6"/>
    </row>
    <row r="5983" spans="16:16" x14ac:dyDescent="0.3">
      <c r="P5983" s="6"/>
    </row>
    <row r="5984" spans="16:16" x14ac:dyDescent="0.3">
      <c r="P5984" s="6"/>
    </row>
    <row r="5985" spans="16:16" x14ac:dyDescent="0.3">
      <c r="P5985" s="6"/>
    </row>
    <row r="5986" spans="16:16" x14ac:dyDescent="0.3">
      <c r="P5986" s="6"/>
    </row>
    <row r="5987" spans="16:16" x14ac:dyDescent="0.3">
      <c r="P5987" s="6"/>
    </row>
    <row r="5988" spans="16:16" x14ac:dyDescent="0.3">
      <c r="P5988" s="6"/>
    </row>
    <row r="5989" spans="16:16" x14ac:dyDescent="0.3">
      <c r="P5989" s="6"/>
    </row>
    <row r="5990" spans="16:16" x14ac:dyDescent="0.3">
      <c r="P5990" s="6"/>
    </row>
    <row r="5991" spans="16:16" x14ac:dyDescent="0.3">
      <c r="P5991" s="6"/>
    </row>
    <row r="5992" spans="16:16" x14ac:dyDescent="0.3">
      <c r="P5992" s="6"/>
    </row>
    <row r="5993" spans="16:16" x14ac:dyDescent="0.3">
      <c r="P5993" s="6"/>
    </row>
    <row r="5994" spans="16:16" x14ac:dyDescent="0.3">
      <c r="P5994" s="6"/>
    </row>
    <row r="5995" spans="16:16" x14ac:dyDescent="0.3">
      <c r="P5995" s="6"/>
    </row>
    <row r="5996" spans="16:16" x14ac:dyDescent="0.3">
      <c r="P5996" s="6"/>
    </row>
    <row r="5997" spans="16:16" x14ac:dyDescent="0.3">
      <c r="P5997" s="6"/>
    </row>
    <row r="5998" spans="16:16" x14ac:dyDescent="0.3">
      <c r="P5998" s="6"/>
    </row>
    <row r="5999" spans="16:16" x14ac:dyDescent="0.3">
      <c r="P5999" s="6"/>
    </row>
    <row r="6000" spans="16:16" x14ac:dyDescent="0.3">
      <c r="P6000" s="6"/>
    </row>
    <row r="6001" spans="16:16" x14ac:dyDescent="0.3">
      <c r="P6001" s="6"/>
    </row>
    <row r="6002" spans="16:16" x14ac:dyDescent="0.3">
      <c r="P6002" s="6"/>
    </row>
    <row r="6003" spans="16:16" x14ac:dyDescent="0.3">
      <c r="P6003" s="6"/>
    </row>
    <row r="6004" spans="16:16" x14ac:dyDescent="0.3">
      <c r="P6004" s="6"/>
    </row>
    <row r="6005" spans="16:16" x14ac:dyDescent="0.3">
      <c r="P6005" s="6"/>
    </row>
    <row r="6006" spans="16:16" x14ac:dyDescent="0.3">
      <c r="P6006" s="6"/>
    </row>
    <row r="6007" spans="16:16" x14ac:dyDescent="0.3">
      <c r="P6007" s="6"/>
    </row>
    <row r="6008" spans="16:16" x14ac:dyDescent="0.3">
      <c r="P6008" s="6"/>
    </row>
    <row r="6009" spans="16:16" x14ac:dyDescent="0.3">
      <c r="P6009" s="6"/>
    </row>
    <row r="6010" spans="16:16" x14ac:dyDescent="0.3">
      <c r="P6010" s="6"/>
    </row>
    <row r="6011" spans="16:16" x14ac:dyDescent="0.3">
      <c r="P6011" s="6"/>
    </row>
    <row r="6012" spans="16:16" x14ac:dyDescent="0.3">
      <c r="P6012" s="6"/>
    </row>
    <row r="6013" spans="16:16" x14ac:dyDescent="0.3">
      <c r="P6013" s="6"/>
    </row>
    <row r="6014" spans="16:16" x14ac:dyDescent="0.3">
      <c r="P6014" s="6"/>
    </row>
    <row r="6015" spans="16:16" x14ac:dyDescent="0.3">
      <c r="P6015" s="6"/>
    </row>
    <row r="6016" spans="16:16" x14ac:dyDescent="0.3">
      <c r="P6016" s="6"/>
    </row>
    <row r="6017" spans="16:16" x14ac:dyDescent="0.3">
      <c r="P6017" s="6"/>
    </row>
    <row r="6018" spans="16:16" x14ac:dyDescent="0.3">
      <c r="P6018" s="6"/>
    </row>
    <row r="6019" spans="16:16" x14ac:dyDescent="0.3">
      <c r="P6019" s="6"/>
    </row>
    <row r="6020" spans="16:16" x14ac:dyDescent="0.3">
      <c r="P6020" s="6"/>
    </row>
    <row r="6021" spans="16:16" x14ac:dyDescent="0.3">
      <c r="P6021" s="6"/>
    </row>
    <row r="6022" spans="16:16" x14ac:dyDescent="0.3">
      <c r="P6022" s="6"/>
    </row>
    <row r="6023" spans="16:16" x14ac:dyDescent="0.3">
      <c r="P6023" s="6"/>
    </row>
    <row r="6024" spans="16:16" x14ac:dyDescent="0.3">
      <c r="P6024" s="6"/>
    </row>
    <row r="6025" spans="16:16" x14ac:dyDescent="0.3">
      <c r="P6025" s="6"/>
    </row>
    <row r="6026" spans="16:16" x14ac:dyDescent="0.3">
      <c r="P6026" s="6"/>
    </row>
    <row r="6027" spans="16:16" x14ac:dyDescent="0.3">
      <c r="P6027" s="6"/>
    </row>
    <row r="6028" spans="16:16" x14ac:dyDescent="0.3">
      <c r="P6028" s="6"/>
    </row>
    <row r="6029" spans="16:16" x14ac:dyDescent="0.3">
      <c r="P6029" s="6"/>
    </row>
    <row r="6030" spans="16:16" x14ac:dyDescent="0.3">
      <c r="P6030" s="6"/>
    </row>
    <row r="6031" spans="16:16" x14ac:dyDescent="0.3">
      <c r="P6031" s="6"/>
    </row>
    <row r="6032" spans="16:16" x14ac:dyDescent="0.3">
      <c r="P6032" s="6"/>
    </row>
    <row r="6033" spans="16:16" x14ac:dyDescent="0.3">
      <c r="P6033" s="6"/>
    </row>
    <row r="6034" spans="16:16" x14ac:dyDescent="0.3">
      <c r="P6034" s="6"/>
    </row>
    <row r="6035" spans="16:16" x14ac:dyDescent="0.3">
      <c r="P6035" s="6"/>
    </row>
    <row r="6036" spans="16:16" x14ac:dyDescent="0.3">
      <c r="P6036" s="6"/>
    </row>
    <row r="6037" spans="16:16" x14ac:dyDescent="0.3">
      <c r="P6037" s="6"/>
    </row>
    <row r="6038" spans="16:16" x14ac:dyDescent="0.3">
      <c r="P6038" s="6"/>
    </row>
    <row r="6039" spans="16:16" x14ac:dyDescent="0.3">
      <c r="P6039" s="6"/>
    </row>
    <row r="6040" spans="16:16" x14ac:dyDescent="0.3">
      <c r="P6040" s="6"/>
    </row>
    <row r="6041" spans="16:16" x14ac:dyDescent="0.3">
      <c r="P6041" s="6"/>
    </row>
    <row r="6042" spans="16:16" x14ac:dyDescent="0.3">
      <c r="P6042" s="6"/>
    </row>
    <row r="6043" spans="16:16" x14ac:dyDescent="0.3">
      <c r="P6043" s="6"/>
    </row>
    <row r="6044" spans="16:16" x14ac:dyDescent="0.3">
      <c r="P6044" s="6"/>
    </row>
    <row r="6045" spans="16:16" x14ac:dyDescent="0.3">
      <c r="P6045" s="6"/>
    </row>
    <row r="6046" spans="16:16" x14ac:dyDescent="0.3">
      <c r="P6046" s="6"/>
    </row>
    <row r="6047" spans="16:16" x14ac:dyDescent="0.3">
      <c r="P6047" s="6"/>
    </row>
    <row r="6048" spans="16:16" x14ac:dyDescent="0.3">
      <c r="P6048" s="6"/>
    </row>
    <row r="6049" spans="16:16" x14ac:dyDescent="0.3">
      <c r="P6049" s="6"/>
    </row>
    <row r="6050" spans="16:16" x14ac:dyDescent="0.3">
      <c r="P6050" s="6"/>
    </row>
    <row r="6051" spans="16:16" x14ac:dyDescent="0.3">
      <c r="P6051" s="6"/>
    </row>
    <row r="6052" spans="16:16" x14ac:dyDescent="0.3">
      <c r="P6052" s="6"/>
    </row>
    <row r="6053" spans="16:16" x14ac:dyDescent="0.3">
      <c r="P6053" s="6"/>
    </row>
    <row r="6054" spans="16:16" x14ac:dyDescent="0.3">
      <c r="P6054" s="6"/>
    </row>
    <row r="6055" spans="16:16" x14ac:dyDescent="0.3">
      <c r="P6055" s="6"/>
    </row>
    <row r="6056" spans="16:16" x14ac:dyDescent="0.3">
      <c r="P6056" s="6"/>
    </row>
    <row r="6057" spans="16:16" x14ac:dyDescent="0.3">
      <c r="P6057" s="6"/>
    </row>
    <row r="6058" spans="16:16" x14ac:dyDescent="0.3">
      <c r="P6058" s="6"/>
    </row>
    <row r="6059" spans="16:16" x14ac:dyDescent="0.3">
      <c r="P6059" s="6"/>
    </row>
    <row r="6060" spans="16:16" x14ac:dyDescent="0.3">
      <c r="P6060" s="6"/>
    </row>
    <row r="6061" spans="16:16" x14ac:dyDescent="0.3">
      <c r="P6061" s="6"/>
    </row>
    <row r="6062" spans="16:16" x14ac:dyDescent="0.3">
      <c r="P6062" s="6"/>
    </row>
    <row r="6063" spans="16:16" x14ac:dyDescent="0.3">
      <c r="P6063" s="6"/>
    </row>
    <row r="6064" spans="16:16" x14ac:dyDescent="0.3">
      <c r="P6064" s="6"/>
    </row>
    <row r="6065" spans="16:16" x14ac:dyDescent="0.3">
      <c r="P6065" s="6"/>
    </row>
    <row r="6066" spans="16:16" x14ac:dyDescent="0.3">
      <c r="P6066" s="6"/>
    </row>
    <row r="6067" spans="16:16" x14ac:dyDescent="0.3">
      <c r="P6067" s="6"/>
    </row>
    <row r="6068" spans="16:16" x14ac:dyDescent="0.3">
      <c r="P6068" s="6"/>
    </row>
    <row r="6069" spans="16:16" x14ac:dyDescent="0.3">
      <c r="P6069" s="6"/>
    </row>
    <row r="6070" spans="16:16" x14ac:dyDescent="0.3">
      <c r="P6070" s="6"/>
    </row>
    <row r="6071" spans="16:16" x14ac:dyDescent="0.3">
      <c r="P6071" s="6"/>
    </row>
    <row r="6072" spans="16:16" x14ac:dyDescent="0.3">
      <c r="P6072" s="6"/>
    </row>
    <row r="6073" spans="16:16" x14ac:dyDescent="0.3">
      <c r="P6073" s="6"/>
    </row>
    <row r="6074" spans="16:16" x14ac:dyDescent="0.3">
      <c r="P6074" s="6"/>
    </row>
    <row r="6075" spans="16:16" x14ac:dyDescent="0.3">
      <c r="P6075" s="6"/>
    </row>
    <row r="6076" spans="16:16" x14ac:dyDescent="0.3">
      <c r="P6076" s="6"/>
    </row>
    <row r="6077" spans="16:16" x14ac:dyDescent="0.3">
      <c r="P6077" s="6"/>
    </row>
    <row r="6078" spans="16:16" x14ac:dyDescent="0.3">
      <c r="P6078" s="6"/>
    </row>
    <row r="6079" spans="16:16" x14ac:dyDescent="0.3">
      <c r="P6079" s="6"/>
    </row>
    <row r="6080" spans="16:16" x14ac:dyDescent="0.3">
      <c r="P6080" s="6"/>
    </row>
    <row r="6081" spans="16:16" x14ac:dyDescent="0.3">
      <c r="P6081" s="6"/>
    </row>
    <row r="6082" spans="16:16" x14ac:dyDescent="0.3">
      <c r="P6082" s="6"/>
    </row>
    <row r="6083" spans="16:16" x14ac:dyDescent="0.3">
      <c r="P6083" s="6"/>
    </row>
    <row r="6084" spans="16:16" x14ac:dyDescent="0.3">
      <c r="P6084" s="6"/>
    </row>
    <row r="6085" spans="16:16" x14ac:dyDescent="0.3">
      <c r="P6085" s="6"/>
    </row>
    <row r="6086" spans="16:16" x14ac:dyDescent="0.3">
      <c r="P6086" s="6"/>
    </row>
    <row r="6087" spans="16:16" x14ac:dyDescent="0.3">
      <c r="P6087" s="6"/>
    </row>
    <row r="6088" spans="16:16" x14ac:dyDescent="0.3">
      <c r="P6088" s="6"/>
    </row>
    <row r="6089" spans="16:16" x14ac:dyDescent="0.3">
      <c r="P6089" s="6"/>
    </row>
    <row r="6090" spans="16:16" x14ac:dyDescent="0.3">
      <c r="P6090" s="6"/>
    </row>
    <row r="6091" spans="16:16" x14ac:dyDescent="0.3">
      <c r="P6091" s="6"/>
    </row>
    <row r="6092" spans="16:16" x14ac:dyDescent="0.3">
      <c r="P6092" s="6"/>
    </row>
    <row r="6093" spans="16:16" x14ac:dyDescent="0.3">
      <c r="P6093" s="6"/>
    </row>
    <row r="6094" spans="16:16" x14ac:dyDescent="0.3">
      <c r="P6094" s="6"/>
    </row>
    <row r="6095" spans="16:16" x14ac:dyDescent="0.3">
      <c r="P6095" s="6"/>
    </row>
    <row r="6096" spans="16:16" x14ac:dyDescent="0.3">
      <c r="P6096" s="6"/>
    </row>
    <row r="6097" spans="16:16" x14ac:dyDescent="0.3">
      <c r="P6097" s="6"/>
    </row>
    <row r="6098" spans="16:16" x14ac:dyDescent="0.3">
      <c r="P6098" s="6"/>
    </row>
    <row r="6099" spans="16:16" x14ac:dyDescent="0.3">
      <c r="P6099" s="6"/>
    </row>
    <row r="6100" spans="16:16" x14ac:dyDescent="0.3">
      <c r="P6100" s="6"/>
    </row>
    <row r="6101" spans="16:16" x14ac:dyDescent="0.3">
      <c r="P6101" s="6"/>
    </row>
    <row r="6102" spans="16:16" x14ac:dyDescent="0.3">
      <c r="P6102" s="6"/>
    </row>
    <row r="6103" spans="16:16" x14ac:dyDescent="0.3">
      <c r="P6103" s="6"/>
    </row>
    <row r="6104" spans="16:16" x14ac:dyDescent="0.3">
      <c r="P6104" s="6"/>
    </row>
    <row r="6105" spans="16:16" x14ac:dyDescent="0.3">
      <c r="P6105" s="6"/>
    </row>
    <row r="6106" spans="16:16" x14ac:dyDescent="0.3">
      <c r="P6106" s="6"/>
    </row>
    <row r="6107" spans="16:16" x14ac:dyDescent="0.3">
      <c r="P6107" s="6"/>
    </row>
    <row r="6108" spans="16:16" x14ac:dyDescent="0.3">
      <c r="P6108" s="6"/>
    </row>
    <row r="6109" spans="16:16" x14ac:dyDescent="0.3">
      <c r="P6109" s="6"/>
    </row>
    <row r="6110" spans="16:16" x14ac:dyDescent="0.3">
      <c r="P6110" s="6"/>
    </row>
    <row r="6111" spans="16:16" x14ac:dyDescent="0.3">
      <c r="P6111" s="6"/>
    </row>
    <row r="6112" spans="16:16" x14ac:dyDescent="0.3">
      <c r="P6112" s="6"/>
    </row>
    <row r="6113" spans="16:16" x14ac:dyDescent="0.3">
      <c r="P6113" s="6"/>
    </row>
    <row r="6114" spans="16:16" x14ac:dyDescent="0.3">
      <c r="P6114" s="6"/>
    </row>
    <row r="6115" spans="16:16" x14ac:dyDescent="0.3">
      <c r="P6115" s="6"/>
    </row>
    <row r="6116" spans="16:16" x14ac:dyDescent="0.3">
      <c r="P6116" s="6"/>
    </row>
    <row r="6117" spans="16:16" x14ac:dyDescent="0.3">
      <c r="P6117" s="6"/>
    </row>
    <row r="6118" spans="16:16" x14ac:dyDescent="0.3">
      <c r="P6118" s="6"/>
    </row>
    <row r="6119" spans="16:16" x14ac:dyDescent="0.3">
      <c r="P6119" s="6"/>
    </row>
    <row r="6120" spans="16:16" x14ac:dyDescent="0.3">
      <c r="P6120" s="6"/>
    </row>
    <row r="6121" spans="16:16" x14ac:dyDescent="0.3">
      <c r="P6121" s="6"/>
    </row>
    <row r="6122" spans="16:16" x14ac:dyDescent="0.3">
      <c r="P6122" s="6"/>
    </row>
    <row r="6123" spans="16:16" x14ac:dyDescent="0.3">
      <c r="P6123" s="6"/>
    </row>
    <row r="6124" spans="16:16" x14ac:dyDescent="0.3">
      <c r="P6124" s="6"/>
    </row>
    <row r="6125" spans="16:16" x14ac:dyDescent="0.3">
      <c r="P6125" s="6"/>
    </row>
    <row r="6126" spans="16:16" x14ac:dyDescent="0.3">
      <c r="P6126" s="6"/>
    </row>
    <row r="6127" spans="16:16" x14ac:dyDescent="0.3">
      <c r="P6127" s="6"/>
    </row>
    <row r="6128" spans="16:16" x14ac:dyDescent="0.3">
      <c r="P6128" s="6"/>
    </row>
    <row r="6129" spans="16:16" x14ac:dyDescent="0.3">
      <c r="P6129" s="6"/>
    </row>
    <row r="6130" spans="16:16" x14ac:dyDescent="0.3">
      <c r="P6130" s="6"/>
    </row>
    <row r="6131" spans="16:16" x14ac:dyDescent="0.3">
      <c r="P6131" s="6"/>
    </row>
    <row r="6132" spans="16:16" x14ac:dyDescent="0.3">
      <c r="P6132" s="6"/>
    </row>
    <row r="6133" spans="16:16" x14ac:dyDescent="0.3">
      <c r="P6133" s="6"/>
    </row>
    <row r="6134" spans="16:16" x14ac:dyDescent="0.3">
      <c r="P6134" s="6"/>
    </row>
    <row r="6135" spans="16:16" x14ac:dyDescent="0.3">
      <c r="P6135" s="6"/>
    </row>
    <row r="6136" spans="16:16" x14ac:dyDescent="0.3">
      <c r="P6136" s="6"/>
    </row>
    <row r="6137" spans="16:16" x14ac:dyDescent="0.3">
      <c r="P6137" s="6"/>
    </row>
    <row r="6138" spans="16:16" x14ac:dyDescent="0.3">
      <c r="P6138" s="6"/>
    </row>
    <row r="6139" spans="16:16" x14ac:dyDescent="0.3">
      <c r="P6139" s="6"/>
    </row>
    <row r="6140" spans="16:16" x14ac:dyDescent="0.3">
      <c r="P6140" s="6"/>
    </row>
    <row r="6141" spans="16:16" x14ac:dyDescent="0.3">
      <c r="P6141" s="6"/>
    </row>
    <row r="6142" spans="16:16" x14ac:dyDescent="0.3">
      <c r="P6142" s="6"/>
    </row>
    <row r="6143" spans="16:16" x14ac:dyDescent="0.3">
      <c r="P6143" s="6"/>
    </row>
    <row r="6144" spans="16:16" x14ac:dyDescent="0.3">
      <c r="P6144" s="6"/>
    </row>
    <row r="6145" spans="16:16" x14ac:dyDescent="0.3">
      <c r="P6145" s="6"/>
    </row>
    <row r="6146" spans="16:16" x14ac:dyDescent="0.3">
      <c r="P6146" s="6"/>
    </row>
    <row r="6147" spans="16:16" x14ac:dyDescent="0.3">
      <c r="P6147" s="6"/>
    </row>
    <row r="6148" spans="16:16" x14ac:dyDescent="0.3">
      <c r="P6148" s="6"/>
    </row>
    <row r="6149" spans="16:16" x14ac:dyDescent="0.3">
      <c r="P6149" s="6"/>
    </row>
    <row r="6150" spans="16:16" x14ac:dyDescent="0.3">
      <c r="P6150" s="6"/>
    </row>
    <row r="6151" spans="16:16" x14ac:dyDescent="0.3">
      <c r="P6151" s="6"/>
    </row>
    <row r="6152" spans="16:16" x14ac:dyDescent="0.3">
      <c r="P6152" s="6"/>
    </row>
    <row r="6153" spans="16:16" x14ac:dyDescent="0.3">
      <c r="P6153" s="6"/>
    </row>
    <row r="6154" spans="16:16" x14ac:dyDescent="0.3">
      <c r="P6154" s="6"/>
    </row>
    <row r="6155" spans="16:16" x14ac:dyDescent="0.3">
      <c r="P6155" s="6"/>
    </row>
    <row r="6156" spans="16:16" x14ac:dyDescent="0.3">
      <c r="P6156" s="6"/>
    </row>
    <row r="6157" spans="16:16" x14ac:dyDescent="0.3">
      <c r="P6157" s="6"/>
    </row>
    <row r="6158" spans="16:16" x14ac:dyDescent="0.3">
      <c r="P6158" s="6"/>
    </row>
    <row r="6159" spans="16:16" x14ac:dyDescent="0.3">
      <c r="P6159" s="6"/>
    </row>
    <row r="6160" spans="16:16" x14ac:dyDescent="0.3">
      <c r="P6160" s="6"/>
    </row>
    <row r="6161" spans="16:16" x14ac:dyDescent="0.3">
      <c r="P6161" s="6"/>
    </row>
    <row r="6162" spans="16:16" x14ac:dyDescent="0.3">
      <c r="P6162" s="6"/>
    </row>
    <row r="6163" spans="16:16" x14ac:dyDescent="0.3">
      <c r="P6163" s="6"/>
    </row>
    <row r="6164" spans="16:16" x14ac:dyDescent="0.3">
      <c r="P6164" s="6"/>
    </row>
    <row r="6165" spans="16:16" x14ac:dyDescent="0.3">
      <c r="P6165" s="6"/>
    </row>
    <row r="6166" spans="16:16" x14ac:dyDescent="0.3">
      <c r="P6166" s="6"/>
    </row>
    <row r="6167" spans="16:16" x14ac:dyDescent="0.3">
      <c r="P6167" s="6"/>
    </row>
    <row r="6168" spans="16:16" x14ac:dyDescent="0.3">
      <c r="P6168" s="6"/>
    </row>
    <row r="6169" spans="16:16" x14ac:dyDescent="0.3">
      <c r="P6169" s="6"/>
    </row>
    <row r="6170" spans="16:16" x14ac:dyDescent="0.3">
      <c r="P6170" s="6"/>
    </row>
    <row r="6171" spans="16:16" x14ac:dyDescent="0.3">
      <c r="P6171" s="6"/>
    </row>
    <row r="6172" spans="16:16" x14ac:dyDescent="0.3">
      <c r="P6172" s="6"/>
    </row>
    <row r="6173" spans="16:16" x14ac:dyDescent="0.3">
      <c r="P6173" s="6"/>
    </row>
    <row r="6174" spans="16:16" x14ac:dyDescent="0.3">
      <c r="P6174" s="6"/>
    </row>
    <row r="6175" spans="16:16" x14ac:dyDescent="0.3">
      <c r="P6175" s="6"/>
    </row>
    <row r="6176" spans="16:16" x14ac:dyDescent="0.3">
      <c r="P6176" s="6"/>
    </row>
    <row r="6177" spans="16:16" x14ac:dyDescent="0.3">
      <c r="P6177" s="6"/>
    </row>
    <row r="6178" spans="16:16" x14ac:dyDescent="0.3">
      <c r="P6178" s="6"/>
    </row>
    <row r="6179" spans="16:16" x14ac:dyDescent="0.3">
      <c r="P6179" s="6"/>
    </row>
    <row r="6180" spans="16:16" x14ac:dyDescent="0.3">
      <c r="P6180" s="6"/>
    </row>
    <row r="6181" spans="16:16" x14ac:dyDescent="0.3">
      <c r="P6181" s="6"/>
    </row>
    <row r="6182" spans="16:16" x14ac:dyDescent="0.3">
      <c r="P6182" s="6"/>
    </row>
    <row r="6183" spans="16:16" x14ac:dyDescent="0.3">
      <c r="P6183" s="6"/>
    </row>
    <row r="6184" spans="16:16" x14ac:dyDescent="0.3">
      <c r="P6184" s="6"/>
    </row>
    <row r="6185" spans="16:16" x14ac:dyDescent="0.3">
      <c r="P6185" s="6"/>
    </row>
    <row r="6186" spans="16:16" x14ac:dyDescent="0.3">
      <c r="P6186" s="6"/>
    </row>
    <row r="6187" spans="16:16" x14ac:dyDescent="0.3">
      <c r="P6187" s="6"/>
    </row>
    <row r="6188" spans="16:16" x14ac:dyDescent="0.3">
      <c r="P6188" s="6"/>
    </row>
    <row r="6189" spans="16:16" x14ac:dyDescent="0.3">
      <c r="P6189" s="6"/>
    </row>
    <row r="6190" spans="16:16" x14ac:dyDescent="0.3">
      <c r="P6190" s="6"/>
    </row>
    <row r="6191" spans="16:16" x14ac:dyDescent="0.3">
      <c r="P6191" s="6"/>
    </row>
    <row r="6192" spans="16:16" x14ac:dyDescent="0.3">
      <c r="P6192" s="6"/>
    </row>
    <row r="6193" spans="16:16" x14ac:dyDescent="0.3">
      <c r="P6193" s="6"/>
    </row>
    <row r="6194" spans="16:16" x14ac:dyDescent="0.3">
      <c r="P6194" s="6"/>
    </row>
    <row r="6195" spans="16:16" x14ac:dyDescent="0.3">
      <c r="P6195" s="6"/>
    </row>
    <row r="6196" spans="16:16" x14ac:dyDescent="0.3">
      <c r="P6196" s="6"/>
    </row>
    <row r="6197" spans="16:16" x14ac:dyDescent="0.3">
      <c r="P6197" s="6"/>
    </row>
    <row r="6198" spans="16:16" x14ac:dyDescent="0.3">
      <c r="P6198" s="6"/>
    </row>
    <row r="6199" spans="16:16" x14ac:dyDescent="0.3">
      <c r="P6199" s="6"/>
    </row>
    <row r="6200" spans="16:16" x14ac:dyDescent="0.3">
      <c r="P6200" s="6"/>
    </row>
    <row r="6201" spans="16:16" x14ac:dyDescent="0.3">
      <c r="P6201" s="6"/>
    </row>
    <row r="6202" spans="16:16" x14ac:dyDescent="0.3">
      <c r="P6202" s="6"/>
    </row>
    <row r="6203" spans="16:16" x14ac:dyDescent="0.3">
      <c r="P6203" s="6"/>
    </row>
    <row r="6204" spans="16:16" x14ac:dyDescent="0.3">
      <c r="P6204" s="6"/>
    </row>
    <row r="6205" spans="16:16" x14ac:dyDescent="0.3">
      <c r="P6205" s="6"/>
    </row>
    <row r="6206" spans="16:16" x14ac:dyDescent="0.3">
      <c r="P6206" s="6"/>
    </row>
    <row r="6207" spans="16:16" x14ac:dyDescent="0.3">
      <c r="P6207" s="6"/>
    </row>
    <row r="6208" spans="16:16" x14ac:dyDescent="0.3">
      <c r="P6208" s="6"/>
    </row>
    <row r="6209" spans="16:16" x14ac:dyDescent="0.3">
      <c r="P6209" s="6"/>
    </row>
    <row r="6210" spans="16:16" x14ac:dyDescent="0.3">
      <c r="P6210" s="6"/>
    </row>
    <row r="6211" spans="16:16" x14ac:dyDescent="0.3">
      <c r="P6211" s="6"/>
    </row>
    <row r="6212" spans="16:16" x14ac:dyDescent="0.3">
      <c r="P6212" s="6"/>
    </row>
    <row r="6213" spans="16:16" x14ac:dyDescent="0.3">
      <c r="P6213" s="6"/>
    </row>
    <row r="6214" spans="16:16" x14ac:dyDescent="0.3">
      <c r="P6214" s="6"/>
    </row>
    <row r="6215" spans="16:16" x14ac:dyDescent="0.3">
      <c r="P6215" s="6"/>
    </row>
    <row r="6216" spans="16:16" x14ac:dyDescent="0.3">
      <c r="P6216" s="6"/>
    </row>
    <row r="6217" spans="16:16" x14ac:dyDescent="0.3">
      <c r="P6217" s="6"/>
    </row>
    <row r="6218" spans="16:16" x14ac:dyDescent="0.3">
      <c r="P6218" s="6"/>
    </row>
    <row r="6219" spans="16:16" x14ac:dyDescent="0.3">
      <c r="P6219" s="6"/>
    </row>
    <row r="6220" spans="16:16" x14ac:dyDescent="0.3">
      <c r="P6220" s="6"/>
    </row>
    <row r="6221" spans="16:16" x14ac:dyDescent="0.3">
      <c r="P6221" s="6"/>
    </row>
    <row r="6222" spans="16:16" x14ac:dyDescent="0.3">
      <c r="P6222" s="6"/>
    </row>
    <row r="6223" spans="16:16" x14ac:dyDescent="0.3">
      <c r="P6223" s="6"/>
    </row>
    <row r="6224" spans="16:16" x14ac:dyDescent="0.3">
      <c r="P6224" s="6"/>
    </row>
    <row r="6225" spans="16:16" x14ac:dyDescent="0.3">
      <c r="P6225" s="6"/>
    </row>
    <row r="6226" spans="16:16" x14ac:dyDescent="0.3">
      <c r="P6226" s="6"/>
    </row>
    <row r="6227" spans="16:16" x14ac:dyDescent="0.3">
      <c r="P6227" s="6"/>
    </row>
    <row r="6228" spans="16:16" x14ac:dyDescent="0.3">
      <c r="P6228" s="6"/>
    </row>
    <row r="6229" spans="16:16" x14ac:dyDescent="0.3">
      <c r="P6229" s="6"/>
    </row>
    <row r="6230" spans="16:16" x14ac:dyDescent="0.3">
      <c r="P6230" s="6"/>
    </row>
    <row r="6231" spans="16:16" x14ac:dyDescent="0.3">
      <c r="P6231" s="6"/>
    </row>
    <row r="6232" spans="16:16" x14ac:dyDescent="0.3">
      <c r="P6232" s="6"/>
    </row>
    <row r="6233" spans="16:16" x14ac:dyDescent="0.3">
      <c r="P6233" s="6"/>
    </row>
    <row r="6234" spans="16:16" x14ac:dyDescent="0.3">
      <c r="P6234" s="6"/>
    </row>
    <row r="6235" spans="16:16" x14ac:dyDescent="0.3">
      <c r="P6235" s="6"/>
    </row>
    <row r="6236" spans="16:16" x14ac:dyDescent="0.3">
      <c r="P6236" s="6"/>
    </row>
    <row r="6237" spans="16:16" x14ac:dyDescent="0.3">
      <c r="P6237" s="6"/>
    </row>
    <row r="6238" spans="16:16" x14ac:dyDescent="0.3">
      <c r="P6238" s="6"/>
    </row>
    <row r="6239" spans="16:16" x14ac:dyDescent="0.3">
      <c r="P6239" s="6"/>
    </row>
    <row r="6240" spans="16:16" x14ac:dyDescent="0.3">
      <c r="P6240" s="6"/>
    </row>
    <row r="6241" spans="16:16" x14ac:dyDescent="0.3">
      <c r="P6241" s="6"/>
    </row>
    <row r="6242" spans="16:16" x14ac:dyDescent="0.3">
      <c r="P6242" s="6"/>
    </row>
    <row r="6243" spans="16:16" x14ac:dyDescent="0.3">
      <c r="P6243" s="6"/>
    </row>
    <row r="6244" spans="16:16" x14ac:dyDescent="0.3">
      <c r="P6244" s="6"/>
    </row>
    <row r="6245" spans="16:16" x14ac:dyDescent="0.3">
      <c r="P6245" s="6"/>
    </row>
    <row r="6246" spans="16:16" x14ac:dyDescent="0.3">
      <c r="P6246" s="6"/>
    </row>
    <row r="6247" spans="16:16" x14ac:dyDescent="0.3">
      <c r="P6247" s="6"/>
    </row>
    <row r="6248" spans="16:16" x14ac:dyDescent="0.3">
      <c r="P6248" s="6"/>
    </row>
    <row r="6249" spans="16:16" x14ac:dyDescent="0.3">
      <c r="P6249" s="6"/>
    </row>
    <row r="6250" spans="16:16" x14ac:dyDescent="0.3">
      <c r="P6250" s="6"/>
    </row>
    <row r="6251" spans="16:16" x14ac:dyDescent="0.3">
      <c r="P6251" s="6"/>
    </row>
    <row r="6252" spans="16:16" x14ac:dyDescent="0.3">
      <c r="P6252" s="6"/>
    </row>
    <row r="6253" spans="16:16" x14ac:dyDescent="0.3">
      <c r="P6253" s="6"/>
    </row>
    <row r="6254" spans="16:16" x14ac:dyDescent="0.3">
      <c r="P6254" s="6"/>
    </row>
    <row r="6255" spans="16:16" x14ac:dyDescent="0.3">
      <c r="P6255" s="6"/>
    </row>
    <row r="6256" spans="16:16" x14ac:dyDescent="0.3">
      <c r="P6256" s="6"/>
    </row>
    <row r="6257" spans="16:16" x14ac:dyDescent="0.3">
      <c r="P6257" s="6"/>
    </row>
    <row r="6258" spans="16:16" x14ac:dyDescent="0.3">
      <c r="P6258" s="6"/>
    </row>
    <row r="6259" spans="16:16" x14ac:dyDescent="0.3">
      <c r="P6259" s="6"/>
    </row>
    <row r="6260" spans="16:16" x14ac:dyDescent="0.3">
      <c r="P6260" s="6"/>
    </row>
    <row r="6261" spans="16:16" x14ac:dyDescent="0.3">
      <c r="P6261" s="6"/>
    </row>
    <row r="6262" spans="16:16" x14ac:dyDescent="0.3">
      <c r="P6262" s="6"/>
    </row>
    <row r="6263" spans="16:16" x14ac:dyDescent="0.3">
      <c r="P6263" s="6"/>
    </row>
    <row r="6264" spans="16:16" x14ac:dyDescent="0.3">
      <c r="P6264" s="6"/>
    </row>
    <row r="6265" spans="16:16" x14ac:dyDescent="0.3">
      <c r="P6265" s="6"/>
    </row>
    <row r="6266" spans="16:16" x14ac:dyDescent="0.3">
      <c r="P6266" s="6"/>
    </row>
    <row r="6267" spans="16:16" x14ac:dyDescent="0.3">
      <c r="P6267" s="6"/>
    </row>
    <row r="6268" spans="16:16" x14ac:dyDescent="0.3">
      <c r="P6268" s="6"/>
    </row>
    <row r="6269" spans="16:16" x14ac:dyDescent="0.3">
      <c r="P6269" s="6"/>
    </row>
    <row r="6270" spans="16:16" x14ac:dyDescent="0.3">
      <c r="P6270" s="6"/>
    </row>
    <row r="6271" spans="16:16" x14ac:dyDescent="0.3">
      <c r="P6271" s="6"/>
    </row>
    <row r="6272" spans="16:16" x14ac:dyDescent="0.3">
      <c r="P6272" s="6"/>
    </row>
    <row r="6273" spans="16:16" x14ac:dyDescent="0.3">
      <c r="P6273" s="6"/>
    </row>
    <row r="6274" spans="16:16" x14ac:dyDescent="0.3">
      <c r="P6274" s="6"/>
    </row>
    <row r="6275" spans="16:16" x14ac:dyDescent="0.3">
      <c r="P6275" s="6"/>
    </row>
    <row r="6276" spans="16:16" x14ac:dyDescent="0.3">
      <c r="P6276" s="6"/>
    </row>
    <row r="6277" spans="16:16" x14ac:dyDescent="0.3">
      <c r="P6277" s="6"/>
    </row>
    <row r="6278" spans="16:16" x14ac:dyDescent="0.3">
      <c r="P6278" s="6"/>
    </row>
    <row r="6279" spans="16:16" x14ac:dyDescent="0.3">
      <c r="P6279" s="6"/>
    </row>
    <row r="6280" spans="16:16" x14ac:dyDescent="0.3">
      <c r="P6280" s="6"/>
    </row>
    <row r="6281" spans="16:16" x14ac:dyDescent="0.3">
      <c r="P6281" s="6"/>
    </row>
    <row r="6282" spans="16:16" x14ac:dyDescent="0.3">
      <c r="P6282" s="6"/>
    </row>
    <row r="6283" spans="16:16" x14ac:dyDescent="0.3">
      <c r="P6283" s="6"/>
    </row>
    <row r="6284" spans="16:16" x14ac:dyDescent="0.3">
      <c r="P6284" s="6"/>
    </row>
    <row r="6285" spans="16:16" x14ac:dyDescent="0.3">
      <c r="P6285" s="6"/>
    </row>
    <row r="6286" spans="16:16" x14ac:dyDescent="0.3">
      <c r="P6286" s="6"/>
    </row>
    <row r="6287" spans="16:16" x14ac:dyDescent="0.3">
      <c r="P6287" s="6"/>
    </row>
    <row r="6288" spans="16:16" x14ac:dyDescent="0.3">
      <c r="P6288" s="6"/>
    </row>
    <row r="6289" spans="16:16" x14ac:dyDescent="0.3">
      <c r="P6289" s="6"/>
    </row>
    <row r="6290" spans="16:16" x14ac:dyDescent="0.3">
      <c r="P6290" s="6"/>
    </row>
    <row r="6291" spans="16:16" x14ac:dyDescent="0.3">
      <c r="P6291" s="6"/>
    </row>
    <row r="6292" spans="16:16" x14ac:dyDescent="0.3">
      <c r="P6292" s="6"/>
    </row>
    <row r="6293" spans="16:16" x14ac:dyDescent="0.3">
      <c r="P6293" s="6"/>
    </row>
    <row r="6294" spans="16:16" x14ac:dyDescent="0.3">
      <c r="P6294" s="6"/>
    </row>
    <row r="6295" spans="16:16" x14ac:dyDescent="0.3">
      <c r="P6295" s="6"/>
    </row>
    <row r="6296" spans="16:16" x14ac:dyDescent="0.3">
      <c r="P6296" s="6"/>
    </row>
    <row r="6297" spans="16:16" x14ac:dyDescent="0.3">
      <c r="P6297" s="6"/>
    </row>
    <row r="6298" spans="16:16" x14ac:dyDescent="0.3">
      <c r="P6298" s="6"/>
    </row>
    <row r="6299" spans="16:16" x14ac:dyDescent="0.3">
      <c r="P6299" s="6"/>
    </row>
    <row r="6300" spans="16:16" x14ac:dyDescent="0.3">
      <c r="P6300" s="6"/>
    </row>
    <row r="6301" spans="16:16" x14ac:dyDescent="0.3">
      <c r="P6301" s="6"/>
    </row>
    <row r="6302" spans="16:16" x14ac:dyDescent="0.3">
      <c r="P6302" s="6"/>
    </row>
    <row r="6303" spans="16:16" x14ac:dyDescent="0.3">
      <c r="P6303" s="6"/>
    </row>
    <row r="6304" spans="16:16" x14ac:dyDescent="0.3">
      <c r="P6304" s="6"/>
    </row>
    <row r="6305" spans="16:16" x14ac:dyDescent="0.3">
      <c r="P6305" s="6"/>
    </row>
    <row r="6306" spans="16:16" x14ac:dyDescent="0.3">
      <c r="P6306" s="6"/>
    </row>
    <row r="6307" spans="16:16" x14ac:dyDescent="0.3">
      <c r="P6307" s="6"/>
    </row>
    <row r="6308" spans="16:16" x14ac:dyDescent="0.3">
      <c r="P6308" s="6"/>
    </row>
    <row r="6309" spans="16:16" x14ac:dyDescent="0.3">
      <c r="P6309" s="6"/>
    </row>
    <row r="6310" spans="16:16" x14ac:dyDescent="0.3">
      <c r="P6310" s="6"/>
    </row>
    <row r="6311" spans="16:16" x14ac:dyDescent="0.3">
      <c r="P6311" s="6"/>
    </row>
    <row r="6312" spans="16:16" x14ac:dyDescent="0.3">
      <c r="P6312" s="6"/>
    </row>
    <row r="6313" spans="16:16" x14ac:dyDescent="0.3">
      <c r="P6313" s="6"/>
    </row>
    <row r="6314" spans="16:16" x14ac:dyDescent="0.3">
      <c r="P6314" s="6"/>
    </row>
    <row r="6315" spans="16:16" x14ac:dyDescent="0.3">
      <c r="P6315" s="6"/>
    </row>
    <row r="6316" spans="16:16" x14ac:dyDescent="0.3">
      <c r="P6316" s="6"/>
    </row>
    <row r="6317" spans="16:16" x14ac:dyDescent="0.3">
      <c r="P6317" s="6"/>
    </row>
    <row r="6318" spans="16:16" x14ac:dyDescent="0.3">
      <c r="P6318" s="6"/>
    </row>
    <row r="6319" spans="16:16" x14ac:dyDescent="0.3">
      <c r="P6319" s="6"/>
    </row>
    <row r="6320" spans="16:16" x14ac:dyDescent="0.3">
      <c r="P6320" s="6"/>
    </row>
    <row r="6321" spans="16:16" x14ac:dyDescent="0.3">
      <c r="P6321" s="6"/>
    </row>
    <row r="6322" spans="16:16" x14ac:dyDescent="0.3">
      <c r="P6322" s="6"/>
    </row>
    <row r="6323" spans="16:16" x14ac:dyDescent="0.3">
      <c r="P6323" s="6"/>
    </row>
    <row r="6324" spans="16:16" x14ac:dyDescent="0.3">
      <c r="P6324" s="6"/>
    </row>
    <row r="6325" spans="16:16" x14ac:dyDescent="0.3">
      <c r="P6325" s="6"/>
    </row>
    <row r="6326" spans="16:16" x14ac:dyDescent="0.3">
      <c r="P6326" s="6"/>
    </row>
    <row r="6327" spans="16:16" x14ac:dyDescent="0.3">
      <c r="P6327" s="6"/>
    </row>
    <row r="6328" spans="16:16" x14ac:dyDescent="0.3">
      <c r="P6328" s="6"/>
    </row>
    <row r="6329" spans="16:16" x14ac:dyDescent="0.3">
      <c r="P6329" s="6"/>
    </row>
    <row r="6330" spans="16:16" x14ac:dyDescent="0.3">
      <c r="P6330" s="6"/>
    </row>
    <row r="6331" spans="16:16" x14ac:dyDescent="0.3">
      <c r="P6331" s="6"/>
    </row>
    <row r="6332" spans="16:16" x14ac:dyDescent="0.3">
      <c r="P6332" s="6"/>
    </row>
    <row r="6333" spans="16:16" x14ac:dyDescent="0.3">
      <c r="P6333" s="6"/>
    </row>
    <row r="6334" spans="16:16" x14ac:dyDescent="0.3">
      <c r="P6334" s="6"/>
    </row>
    <row r="6335" spans="16:16" x14ac:dyDescent="0.3">
      <c r="P6335" s="6"/>
    </row>
    <row r="6336" spans="16:16" x14ac:dyDescent="0.3">
      <c r="P6336" s="6"/>
    </row>
    <row r="6337" spans="16:16" x14ac:dyDescent="0.3">
      <c r="P6337" s="6"/>
    </row>
    <row r="6338" spans="16:16" x14ac:dyDescent="0.3">
      <c r="P6338" s="6"/>
    </row>
    <row r="6339" spans="16:16" x14ac:dyDescent="0.3">
      <c r="P6339" s="6"/>
    </row>
    <row r="6340" spans="16:16" x14ac:dyDescent="0.3">
      <c r="P6340" s="6"/>
    </row>
    <row r="6341" spans="16:16" x14ac:dyDescent="0.3">
      <c r="P6341" s="6"/>
    </row>
    <row r="6342" spans="16:16" x14ac:dyDescent="0.3">
      <c r="P6342" s="6"/>
    </row>
    <row r="6343" spans="16:16" x14ac:dyDescent="0.3">
      <c r="P6343" s="6"/>
    </row>
    <row r="6344" spans="16:16" x14ac:dyDescent="0.3">
      <c r="P6344" s="6"/>
    </row>
    <row r="6345" spans="16:16" x14ac:dyDescent="0.3">
      <c r="P6345" s="6"/>
    </row>
    <row r="6346" spans="16:16" x14ac:dyDescent="0.3">
      <c r="P6346" s="6"/>
    </row>
    <row r="6347" spans="16:16" x14ac:dyDescent="0.3">
      <c r="P6347" s="6"/>
    </row>
    <row r="6348" spans="16:16" x14ac:dyDescent="0.3">
      <c r="P6348" s="6"/>
    </row>
    <row r="6349" spans="16:16" x14ac:dyDescent="0.3">
      <c r="P6349" s="6"/>
    </row>
    <row r="6350" spans="16:16" x14ac:dyDescent="0.3">
      <c r="P6350" s="6"/>
    </row>
    <row r="6351" spans="16:16" x14ac:dyDescent="0.3">
      <c r="P6351" s="6"/>
    </row>
    <row r="6352" spans="16:16" x14ac:dyDescent="0.3">
      <c r="P6352" s="6"/>
    </row>
    <row r="6353" spans="16:16" x14ac:dyDescent="0.3">
      <c r="P6353" s="6"/>
    </row>
    <row r="6354" spans="16:16" x14ac:dyDescent="0.3">
      <c r="P6354" s="6"/>
    </row>
    <row r="6355" spans="16:16" x14ac:dyDescent="0.3">
      <c r="P6355" s="6"/>
    </row>
    <row r="6356" spans="16:16" x14ac:dyDescent="0.3">
      <c r="P6356" s="6"/>
    </row>
    <row r="6357" spans="16:16" x14ac:dyDescent="0.3">
      <c r="P6357" s="6"/>
    </row>
    <row r="6358" spans="16:16" x14ac:dyDescent="0.3">
      <c r="P6358" s="6"/>
    </row>
    <row r="6359" spans="16:16" x14ac:dyDescent="0.3">
      <c r="P6359" s="6"/>
    </row>
    <row r="6360" spans="16:16" x14ac:dyDescent="0.3">
      <c r="P6360" s="6"/>
    </row>
    <row r="6361" spans="16:16" x14ac:dyDescent="0.3">
      <c r="P6361" s="6"/>
    </row>
    <row r="6362" spans="16:16" x14ac:dyDescent="0.3">
      <c r="P6362" s="6"/>
    </row>
    <row r="6363" spans="16:16" x14ac:dyDescent="0.3">
      <c r="P6363" s="6"/>
    </row>
    <row r="6364" spans="16:16" x14ac:dyDescent="0.3">
      <c r="P6364" s="6"/>
    </row>
    <row r="6365" spans="16:16" x14ac:dyDescent="0.3">
      <c r="P6365" s="6"/>
    </row>
    <row r="6366" spans="16:16" x14ac:dyDescent="0.3">
      <c r="P6366" s="6"/>
    </row>
    <row r="6367" spans="16:16" x14ac:dyDescent="0.3">
      <c r="P6367" s="6"/>
    </row>
    <row r="6368" spans="16:16" x14ac:dyDescent="0.3">
      <c r="P6368" s="6"/>
    </row>
    <row r="6369" spans="16:16" x14ac:dyDescent="0.3">
      <c r="P6369" s="6"/>
    </row>
    <row r="6370" spans="16:16" x14ac:dyDescent="0.3">
      <c r="P6370" s="6"/>
    </row>
    <row r="6371" spans="16:16" x14ac:dyDescent="0.3">
      <c r="P6371" s="6"/>
    </row>
    <row r="6372" spans="16:16" x14ac:dyDescent="0.3">
      <c r="P6372" s="6"/>
    </row>
    <row r="6373" spans="16:16" x14ac:dyDescent="0.3">
      <c r="P6373" s="6"/>
    </row>
    <row r="6374" spans="16:16" x14ac:dyDescent="0.3">
      <c r="P6374" s="6"/>
    </row>
    <row r="6375" spans="16:16" x14ac:dyDescent="0.3">
      <c r="P6375" s="6"/>
    </row>
    <row r="6376" spans="16:16" x14ac:dyDescent="0.3">
      <c r="P6376" s="6"/>
    </row>
    <row r="6377" spans="16:16" x14ac:dyDescent="0.3">
      <c r="P6377" s="6"/>
    </row>
    <row r="6378" spans="16:16" x14ac:dyDescent="0.3">
      <c r="P6378" s="6"/>
    </row>
    <row r="6379" spans="16:16" x14ac:dyDescent="0.3">
      <c r="P6379" s="6"/>
    </row>
    <row r="6380" spans="16:16" x14ac:dyDescent="0.3">
      <c r="P6380" s="6"/>
    </row>
    <row r="6381" spans="16:16" x14ac:dyDescent="0.3">
      <c r="P6381" s="6"/>
    </row>
    <row r="6382" spans="16:16" x14ac:dyDescent="0.3">
      <c r="P6382" s="6"/>
    </row>
    <row r="6383" spans="16:16" x14ac:dyDescent="0.3">
      <c r="P6383" s="6"/>
    </row>
    <row r="6384" spans="16:16" x14ac:dyDescent="0.3">
      <c r="P6384" s="6"/>
    </row>
    <row r="6385" spans="16:16" x14ac:dyDescent="0.3">
      <c r="P6385" s="6"/>
    </row>
    <row r="6386" spans="16:16" x14ac:dyDescent="0.3">
      <c r="P6386" s="6"/>
    </row>
    <row r="6387" spans="16:16" x14ac:dyDescent="0.3">
      <c r="P6387" s="6"/>
    </row>
    <row r="6388" spans="16:16" x14ac:dyDescent="0.3">
      <c r="P6388" s="6"/>
    </row>
    <row r="6389" spans="16:16" x14ac:dyDescent="0.3">
      <c r="P6389" s="6"/>
    </row>
    <row r="6390" spans="16:16" x14ac:dyDescent="0.3">
      <c r="P6390" s="6"/>
    </row>
    <row r="6391" spans="16:16" x14ac:dyDescent="0.3">
      <c r="P6391" s="6"/>
    </row>
    <row r="6392" spans="16:16" x14ac:dyDescent="0.3">
      <c r="P6392" s="6"/>
    </row>
    <row r="6393" spans="16:16" x14ac:dyDescent="0.3">
      <c r="P6393" s="6"/>
    </row>
    <row r="6394" spans="16:16" x14ac:dyDescent="0.3">
      <c r="P6394" s="6"/>
    </row>
    <row r="6395" spans="16:16" x14ac:dyDescent="0.3">
      <c r="P6395" s="6"/>
    </row>
    <row r="6396" spans="16:16" x14ac:dyDescent="0.3">
      <c r="P6396" s="6"/>
    </row>
    <row r="6397" spans="16:16" x14ac:dyDescent="0.3">
      <c r="P6397" s="6"/>
    </row>
    <row r="6398" spans="16:16" x14ac:dyDescent="0.3">
      <c r="P6398" s="6"/>
    </row>
    <row r="6399" spans="16:16" x14ac:dyDescent="0.3">
      <c r="P6399" s="6"/>
    </row>
    <row r="6400" spans="16:16" x14ac:dyDescent="0.3">
      <c r="P6400" s="6"/>
    </row>
    <row r="6401" spans="16:16" x14ac:dyDescent="0.3">
      <c r="P6401" s="6"/>
    </row>
    <row r="6402" spans="16:16" x14ac:dyDescent="0.3">
      <c r="P6402" s="6"/>
    </row>
    <row r="6403" spans="16:16" x14ac:dyDescent="0.3">
      <c r="P6403" s="6"/>
    </row>
    <row r="6404" spans="16:16" x14ac:dyDescent="0.3">
      <c r="P6404" s="6"/>
    </row>
    <row r="6405" spans="16:16" x14ac:dyDescent="0.3">
      <c r="P6405" s="6"/>
    </row>
    <row r="6406" spans="16:16" x14ac:dyDescent="0.3">
      <c r="P6406" s="6"/>
    </row>
    <row r="6407" spans="16:16" x14ac:dyDescent="0.3">
      <c r="P6407" s="6"/>
    </row>
    <row r="6408" spans="16:16" x14ac:dyDescent="0.3">
      <c r="P6408" s="6"/>
    </row>
    <row r="6409" spans="16:16" x14ac:dyDescent="0.3">
      <c r="P6409" s="6"/>
    </row>
    <row r="6410" spans="16:16" x14ac:dyDescent="0.3">
      <c r="P6410" s="6"/>
    </row>
    <row r="6411" spans="16:16" x14ac:dyDescent="0.3">
      <c r="P6411" s="6"/>
    </row>
    <row r="6412" spans="16:16" x14ac:dyDescent="0.3">
      <c r="P6412" s="6"/>
    </row>
    <row r="6413" spans="16:16" x14ac:dyDescent="0.3">
      <c r="P6413" s="6"/>
    </row>
    <row r="6414" spans="16:16" x14ac:dyDescent="0.3">
      <c r="P6414" s="6"/>
    </row>
    <row r="6415" spans="16:16" x14ac:dyDescent="0.3">
      <c r="P6415" s="6"/>
    </row>
    <row r="6416" spans="16:16" x14ac:dyDescent="0.3">
      <c r="P6416" s="6"/>
    </row>
    <row r="6417" spans="16:16" x14ac:dyDescent="0.3">
      <c r="P6417" s="6"/>
    </row>
    <row r="6418" spans="16:16" x14ac:dyDescent="0.3">
      <c r="P6418" s="6"/>
    </row>
    <row r="6419" spans="16:16" x14ac:dyDescent="0.3">
      <c r="P6419" s="6"/>
    </row>
    <row r="6420" spans="16:16" x14ac:dyDescent="0.3">
      <c r="P6420" s="6"/>
    </row>
    <row r="6421" spans="16:16" x14ac:dyDescent="0.3">
      <c r="P6421" s="6"/>
    </row>
    <row r="6422" spans="16:16" x14ac:dyDescent="0.3">
      <c r="P6422" s="6"/>
    </row>
    <row r="6423" spans="16:16" x14ac:dyDescent="0.3">
      <c r="P6423" s="6"/>
    </row>
    <row r="6424" spans="16:16" x14ac:dyDescent="0.3">
      <c r="P6424" s="6"/>
    </row>
    <row r="6425" spans="16:16" x14ac:dyDescent="0.3">
      <c r="P6425" s="6"/>
    </row>
    <row r="6426" spans="16:16" x14ac:dyDescent="0.3">
      <c r="P6426" s="6"/>
    </row>
    <row r="6427" spans="16:16" x14ac:dyDescent="0.3">
      <c r="P6427" s="6"/>
    </row>
    <row r="6428" spans="16:16" x14ac:dyDescent="0.3">
      <c r="P6428" s="6"/>
    </row>
    <row r="6429" spans="16:16" x14ac:dyDescent="0.3">
      <c r="P6429" s="6"/>
    </row>
    <row r="6430" spans="16:16" x14ac:dyDescent="0.3">
      <c r="P6430" s="6"/>
    </row>
    <row r="6431" spans="16:16" x14ac:dyDescent="0.3">
      <c r="P6431" s="6"/>
    </row>
    <row r="6432" spans="16:16" x14ac:dyDescent="0.3">
      <c r="P6432" s="6"/>
    </row>
    <row r="6433" spans="16:16" x14ac:dyDescent="0.3">
      <c r="P6433" s="6"/>
    </row>
    <row r="6434" spans="16:16" x14ac:dyDescent="0.3">
      <c r="P6434" s="6"/>
    </row>
    <row r="6435" spans="16:16" x14ac:dyDescent="0.3">
      <c r="P6435" s="6"/>
    </row>
    <row r="6436" spans="16:16" x14ac:dyDescent="0.3">
      <c r="P6436" s="6"/>
    </row>
    <row r="6437" spans="16:16" x14ac:dyDescent="0.3">
      <c r="P6437" s="6"/>
    </row>
    <row r="6438" spans="16:16" x14ac:dyDescent="0.3">
      <c r="P6438" s="6"/>
    </row>
    <row r="6439" spans="16:16" x14ac:dyDescent="0.3">
      <c r="P6439" s="6"/>
    </row>
    <row r="6440" spans="16:16" x14ac:dyDescent="0.3">
      <c r="P6440" s="6"/>
    </row>
    <row r="6441" spans="16:16" x14ac:dyDescent="0.3">
      <c r="P6441" s="6"/>
    </row>
    <row r="6442" spans="16:16" x14ac:dyDescent="0.3">
      <c r="P6442" s="6"/>
    </row>
    <row r="6443" spans="16:16" x14ac:dyDescent="0.3">
      <c r="P6443" s="6"/>
    </row>
    <row r="6444" spans="16:16" x14ac:dyDescent="0.3">
      <c r="P6444" s="6"/>
    </row>
    <row r="6445" spans="16:16" x14ac:dyDescent="0.3">
      <c r="P6445" s="6"/>
    </row>
    <row r="6446" spans="16:16" x14ac:dyDescent="0.3">
      <c r="P6446" s="6"/>
    </row>
    <row r="6447" spans="16:16" x14ac:dyDescent="0.3">
      <c r="P6447" s="6"/>
    </row>
    <row r="6448" spans="16:16" x14ac:dyDescent="0.3">
      <c r="P6448" s="6"/>
    </row>
    <row r="6449" spans="16:16" x14ac:dyDescent="0.3">
      <c r="P6449" s="6"/>
    </row>
    <row r="6450" spans="16:16" x14ac:dyDescent="0.3">
      <c r="P6450" s="6"/>
    </row>
    <row r="6451" spans="16:16" x14ac:dyDescent="0.3">
      <c r="P6451" s="6"/>
    </row>
    <row r="6452" spans="16:16" x14ac:dyDescent="0.3">
      <c r="P6452" s="6"/>
    </row>
    <row r="6453" spans="16:16" x14ac:dyDescent="0.3">
      <c r="P6453" s="6"/>
    </row>
    <row r="6454" spans="16:16" x14ac:dyDescent="0.3">
      <c r="P6454" s="6"/>
    </row>
    <row r="6455" spans="16:16" x14ac:dyDescent="0.3">
      <c r="P6455" s="6"/>
    </row>
    <row r="6456" spans="16:16" x14ac:dyDescent="0.3">
      <c r="P6456" s="6"/>
    </row>
    <row r="6457" spans="16:16" x14ac:dyDescent="0.3">
      <c r="P6457" s="6"/>
    </row>
    <row r="6458" spans="16:16" x14ac:dyDescent="0.3">
      <c r="P6458" s="6"/>
    </row>
    <row r="6459" spans="16:16" x14ac:dyDescent="0.3">
      <c r="P6459" s="6"/>
    </row>
    <row r="6460" spans="16:16" x14ac:dyDescent="0.3">
      <c r="P6460" s="6"/>
    </row>
    <row r="6461" spans="16:16" x14ac:dyDescent="0.3">
      <c r="P6461" s="6"/>
    </row>
    <row r="6462" spans="16:16" x14ac:dyDescent="0.3">
      <c r="P6462" s="6"/>
    </row>
    <row r="6463" spans="16:16" x14ac:dyDescent="0.3">
      <c r="P6463" s="6"/>
    </row>
    <row r="6464" spans="16:16" x14ac:dyDescent="0.3">
      <c r="P6464" s="6"/>
    </row>
    <row r="6465" spans="16:16" x14ac:dyDescent="0.3">
      <c r="P6465" s="6"/>
    </row>
    <row r="6466" spans="16:16" x14ac:dyDescent="0.3">
      <c r="P6466" s="6"/>
    </row>
    <row r="6467" spans="16:16" x14ac:dyDescent="0.3">
      <c r="P6467" s="6"/>
    </row>
    <row r="6468" spans="16:16" x14ac:dyDescent="0.3">
      <c r="P6468" s="6"/>
    </row>
    <row r="6469" spans="16:16" x14ac:dyDescent="0.3">
      <c r="P6469" s="6"/>
    </row>
    <row r="6470" spans="16:16" x14ac:dyDescent="0.3">
      <c r="P6470" s="6"/>
    </row>
    <row r="6471" spans="16:16" x14ac:dyDescent="0.3">
      <c r="P6471" s="6"/>
    </row>
    <row r="6472" spans="16:16" x14ac:dyDescent="0.3">
      <c r="P6472" s="6"/>
    </row>
    <row r="6473" spans="16:16" x14ac:dyDescent="0.3">
      <c r="P6473" s="6"/>
    </row>
    <row r="6474" spans="16:16" x14ac:dyDescent="0.3">
      <c r="P6474" s="6"/>
    </row>
    <row r="6475" spans="16:16" x14ac:dyDescent="0.3">
      <c r="P6475" s="6"/>
    </row>
    <row r="6476" spans="16:16" x14ac:dyDescent="0.3">
      <c r="P6476" s="6"/>
    </row>
    <row r="6477" spans="16:16" x14ac:dyDescent="0.3">
      <c r="P6477" s="6"/>
    </row>
    <row r="6478" spans="16:16" x14ac:dyDescent="0.3">
      <c r="P6478" s="6"/>
    </row>
    <row r="6479" spans="16:16" x14ac:dyDescent="0.3">
      <c r="P6479" s="6"/>
    </row>
    <row r="6480" spans="16:16" x14ac:dyDescent="0.3">
      <c r="P6480" s="6"/>
    </row>
    <row r="6481" spans="16:16" x14ac:dyDescent="0.3">
      <c r="P6481" s="6"/>
    </row>
    <row r="6482" spans="16:16" x14ac:dyDescent="0.3">
      <c r="P6482" s="6"/>
    </row>
    <row r="6483" spans="16:16" x14ac:dyDescent="0.3">
      <c r="P6483" s="6"/>
    </row>
    <row r="6484" spans="16:16" x14ac:dyDescent="0.3">
      <c r="P6484" s="6"/>
    </row>
    <row r="6485" spans="16:16" x14ac:dyDescent="0.3">
      <c r="P6485" s="6"/>
    </row>
    <row r="6486" spans="16:16" x14ac:dyDescent="0.3">
      <c r="P6486" s="6"/>
    </row>
    <row r="6487" spans="16:16" x14ac:dyDescent="0.3">
      <c r="P6487" s="6"/>
    </row>
    <row r="6488" spans="16:16" x14ac:dyDescent="0.3">
      <c r="P6488" s="6"/>
    </row>
    <row r="6489" spans="16:16" x14ac:dyDescent="0.3">
      <c r="P6489" s="6"/>
    </row>
    <row r="6490" spans="16:16" x14ac:dyDescent="0.3">
      <c r="P6490" s="6"/>
    </row>
    <row r="6491" spans="16:16" x14ac:dyDescent="0.3">
      <c r="P6491" s="6"/>
    </row>
    <row r="6492" spans="16:16" x14ac:dyDescent="0.3">
      <c r="P6492" s="6"/>
    </row>
    <row r="6493" spans="16:16" x14ac:dyDescent="0.3">
      <c r="P6493" s="6"/>
    </row>
    <row r="6494" spans="16:16" x14ac:dyDescent="0.3">
      <c r="P6494" s="6"/>
    </row>
    <row r="6495" spans="16:16" x14ac:dyDescent="0.3">
      <c r="P6495" s="6"/>
    </row>
    <row r="6496" spans="16:16" x14ac:dyDescent="0.3">
      <c r="P6496" s="6"/>
    </row>
    <row r="6497" spans="16:16" x14ac:dyDescent="0.3">
      <c r="P6497" s="6"/>
    </row>
    <row r="6498" spans="16:16" x14ac:dyDescent="0.3">
      <c r="P6498" s="6"/>
    </row>
    <row r="6499" spans="16:16" x14ac:dyDescent="0.3">
      <c r="P6499" s="6"/>
    </row>
    <row r="6500" spans="16:16" x14ac:dyDescent="0.3">
      <c r="P6500" s="6"/>
    </row>
    <row r="6501" spans="16:16" x14ac:dyDescent="0.3">
      <c r="P6501" s="6"/>
    </row>
    <row r="6502" spans="16:16" x14ac:dyDescent="0.3">
      <c r="P6502" s="6"/>
    </row>
    <row r="6503" spans="16:16" x14ac:dyDescent="0.3">
      <c r="P6503" s="6"/>
    </row>
    <row r="6504" spans="16:16" x14ac:dyDescent="0.3">
      <c r="P6504" s="6"/>
    </row>
    <row r="6505" spans="16:16" x14ac:dyDescent="0.3">
      <c r="P6505" s="6"/>
    </row>
    <row r="6506" spans="16:16" x14ac:dyDescent="0.3">
      <c r="P6506" s="6"/>
    </row>
    <row r="6507" spans="16:16" x14ac:dyDescent="0.3">
      <c r="P6507" s="6"/>
    </row>
    <row r="6508" spans="16:16" x14ac:dyDescent="0.3">
      <c r="P6508" s="6"/>
    </row>
    <row r="6509" spans="16:16" x14ac:dyDescent="0.3">
      <c r="P6509" s="6"/>
    </row>
    <row r="6510" spans="16:16" x14ac:dyDescent="0.3">
      <c r="P6510" s="6"/>
    </row>
    <row r="6511" spans="16:16" x14ac:dyDescent="0.3">
      <c r="P6511" s="6"/>
    </row>
    <row r="6512" spans="16:16" x14ac:dyDescent="0.3">
      <c r="P6512" s="6"/>
    </row>
    <row r="6513" spans="16:16" x14ac:dyDescent="0.3">
      <c r="P6513" s="6"/>
    </row>
    <row r="6514" spans="16:16" x14ac:dyDescent="0.3">
      <c r="P6514" s="6"/>
    </row>
    <row r="6515" spans="16:16" x14ac:dyDescent="0.3">
      <c r="P6515" s="6"/>
    </row>
    <row r="6516" spans="16:16" x14ac:dyDescent="0.3">
      <c r="P6516" s="6"/>
    </row>
    <row r="6517" spans="16:16" x14ac:dyDescent="0.3">
      <c r="P6517" s="6"/>
    </row>
    <row r="6518" spans="16:16" x14ac:dyDescent="0.3">
      <c r="P6518" s="6"/>
    </row>
    <row r="6519" spans="16:16" x14ac:dyDescent="0.3">
      <c r="P6519" s="6"/>
    </row>
    <row r="6520" spans="16:16" x14ac:dyDescent="0.3">
      <c r="P6520" s="6"/>
    </row>
    <row r="6521" spans="16:16" x14ac:dyDescent="0.3">
      <c r="P6521" s="6"/>
    </row>
    <row r="6522" spans="16:16" x14ac:dyDescent="0.3">
      <c r="P6522" s="6"/>
    </row>
    <row r="6523" spans="16:16" x14ac:dyDescent="0.3">
      <c r="P6523" s="6"/>
    </row>
    <row r="6524" spans="16:16" x14ac:dyDescent="0.3">
      <c r="P6524" s="6"/>
    </row>
    <row r="6525" spans="16:16" x14ac:dyDescent="0.3">
      <c r="P6525" s="6"/>
    </row>
    <row r="6526" spans="16:16" x14ac:dyDescent="0.3">
      <c r="P6526" s="6"/>
    </row>
    <row r="6527" spans="16:16" x14ac:dyDescent="0.3">
      <c r="P6527" s="6"/>
    </row>
    <row r="6528" spans="16:16" x14ac:dyDescent="0.3">
      <c r="P6528" s="6"/>
    </row>
    <row r="6529" spans="16:16" x14ac:dyDescent="0.3">
      <c r="P6529" s="6"/>
    </row>
    <row r="6530" spans="16:16" x14ac:dyDescent="0.3">
      <c r="P6530" s="6"/>
    </row>
    <row r="6531" spans="16:16" x14ac:dyDescent="0.3">
      <c r="P6531" s="6"/>
    </row>
    <row r="6532" spans="16:16" x14ac:dyDescent="0.3">
      <c r="P6532" s="6"/>
    </row>
    <row r="6533" spans="16:16" x14ac:dyDescent="0.3">
      <c r="P6533" s="6"/>
    </row>
    <row r="6534" spans="16:16" x14ac:dyDescent="0.3">
      <c r="P6534" s="6"/>
    </row>
    <row r="6535" spans="16:16" x14ac:dyDescent="0.3">
      <c r="P6535" s="6"/>
    </row>
    <row r="6536" spans="16:16" x14ac:dyDescent="0.3">
      <c r="P6536" s="6"/>
    </row>
    <row r="6537" spans="16:16" x14ac:dyDescent="0.3">
      <c r="P6537" s="6"/>
    </row>
    <row r="6538" spans="16:16" x14ac:dyDescent="0.3">
      <c r="P6538" s="6"/>
    </row>
    <row r="6539" spans="16:16" x14ac:dyDescent="0.3">
      <c r="P6539" s="6"/>
    </row>
    <row r="6540" spans="16:16" x14ac:dyDescent="0.3">
      <c r="P6540" s="6"/>
    </row>
    <row r="6541" spans="16:16" x14ac:dyDescent="0.3">
      <c r="P6541" s="6"/>
    </row>
    <row r="6542" spans="16:16" x14ac:dyDescent="0.3">
      <c r="P6542" s="6"/>
    </row>
    <row r="6543" spans="16:16" x14ac:dyDescent="0.3">
      <c r="P6543" s="6"/>
    </row>
    <row r="6544" spans="16:16" x14ac:dyDescent="0.3">
      <c r="P6544" s="6"/>
    </row>
    <row r="6545" spans="16:16" x14ac:dyDescent="0.3">
      <c r="P6545" s="6"/>
    </row>
    <row r="6546" spans="16:16" x14ac:dyDescent="0.3">
      <c r="P6546" s="6"/>
    </row>
    <row r="6547" spans="16:16" x14ac:dyDescent="0.3">
      <c r="P6547" s="6"/>
    </row>
    <row r="6548" spans="16:16" x14ac:dyDescent="0.3">
      <c r="P6548" s="6"/>
    </row>
    <row r="6549" spans="16:16" x14ac:dyDescent="0.3">
      <c r="P6549" s="6"/>
    </row>
    <row r="6550" spans="16:16" x14ac:dyDescent="0.3">
      <c r="P6550" s="6"/>
    </row>
    <row r="6551" spans="16:16" x14ac:dyDescent="0.3">
      <c r="P6551" s="6"/>
    </row>
    <row r="6552" spans="16:16" x14ac:dyDescent="0.3">
      <c r="P6552" s="6"/>
    </row>
    <row r="6553" spans="16:16" x14ac:dyDescent="0.3">
      <c r="P6553" s="6"/>
    </row>
    <row r="6554" spans="16:16" x14ac:dyDescent="0.3">
      <c r="P6554" s="6"/>
    </row>
    <row r="6555" spans="16:16" x14ac:dyDescent="0.3">
      <c r="P6555" s="6"/>
    </row>
    <row r="6556" spans="16:16" x14ac:dyDescent="0.3">
      <c r="P6556" s="6"/>
    </row>
    <row r="6557" spans="16:16" x14ac:dyDescent="0.3">
      <c r="P6557" s="6"/>
    </row>
    <row r="6558" spans="16:16" x14ac:dyDescent="0.3">
      <c r="P6558" s="6"/>
    </row>
    <row r="6559" spans="16:16" x14ac:dyDescent="0.3">
      <c r="P6559" s="6"/>
    </row>
    <row r="6560" spans="16:16" x14ac:dyDescent="0.3">
      <c r="P6560" s="6"/>
    </row>
    <row r="6561" spans="16:16" x14ac:dyDescent="0.3">
      <c r="P6561" s="6"/>
    </row>
    <row r="6562" spans="16:16" x14ac:dyDescent="0.3">
      <c r="P6562" s="6"/>
    </row>
    <row r="6563" spans="16:16" x14ac:dyDescent="0.3">
      <c r="P6563" s="6"/>
    </row>
    <row r="6564" spans="16:16" x14ac:dyDescent="0.3">
      <c r="P6564" s="6"/>
    </row>
    <row r="6565" spans="16:16" x14ac:dyDescent="0.3">
      <c r="P6565" s="6"/>
    </row>
    <row r="6566" spans="16:16" x14ac:dyDescent="0.3">
      <c r="P6566" s="6"/>
    </row>
    <row r="6567" spans="16:16" x14ac:dyDescent="0.3">
      <c r="P6567" s="6"/>
    </row>
    <row r="6568" spans="16:16" x14ac:dyDescent="0.3">
      <c r="P6568" s="6"/>
    </row>
    <row r="6569" spans="16:16" x14ac:dyDescent="0.3">
      <c r="P6569" s="6"/>
    </row>
    <row r="6570" spans="16:16" x14ac:dyDescent="0.3">
      <c r="P6570" s="6"/>
    </row>
    <row r="6571" spans="16:16" x14ac:dyDescent="0.3">
      <c r="P6571" s="6"/>
    </row>
    <row r="6572" spans="16:16" x14ac:dyDescent="0.3">
      <c r="P6572" s="6"/>
    </row>
    <row r="6573" spans="16:16" x14ac:dyDescent="0.3">
      <c r="P6573" s="6"/>
    </row>
    <row r="6574" spans="16:16" x14ac:dyDescent="0.3">
      <c r="P6574" s="6"/>
    </row>
    <row r="6575" spans="16:16" x14ac:dyDescent="0.3">
      <c r="P6575" s="6"/>
    </row>
    <row r="6576" spans="16:16" x14ac:dyDescent="0.3">
      <c r="P6576" s="6"/>
    </row>
    <row r="6577" spans="16:16" x14ac:dyDescent="0.3">
      <c r="P6577" s="6"/>
    </row>
    <row r="6578" spans="16:16" x14ac:dyDescent="0.3">
      <c r="P6578" s="6"/>
    </row>
    <row r="6579" spans="16:16" x14ac:dyDescent="0.3">
      <c r="P6579" s="6"/>
    </row>
    <row r="6580" spans="16:16" x14ac:dyDescent="0.3">
      <c r="P6580" s="6"/>
    </row>
    <row r="6581" spans="16:16" x14ac:dyDescent="0.3">
      <c r="P6581" s="6"/>
    </row>
    <row r="6582" spans="16:16" x14ac:dyDescent="0.3">
      <c r="P6582" s="6"/>
    </row>
    <row r="6583" spans="16:16" x14ac:dyDescent="0.3">
      <c r="P6583" s="6"/>
    </row>
    <row r="6584" spans="16:16" x14ac:dyDescent="0.3">
      <c r="P6584" s="6"/>
    </row>
    <row r="6585" spans="16:16" x14ac:dyDescent="0.3">
      <c r="P6585" s="6"/>
    </row>
    <row r="6586" spans="16:16" x14ac:dyDescent="0.3">
      <c r="P6586" s="6"/>
    </row>
    <row r="6587" spans="16:16" x14ac:dyDescent="0.3">
      <c r="P6587" s="6"/>
    </row>
    <row r="6588" spans="16:16" x14ac:dyDescent="0.3">
      <c r="P6588" s="6"/>
    </row>
    <row r="6589" spans="16:16" x14ac:dyDescent="0.3">
      <c r="P6589" s="6"/>
    </row>
    <row r="6590" spans="16:16" x14ac:dyDescent="0.3">
      <c r="P6590" s="6"/>
    </row>
    <row r="6591" spans="16:16" x14ac:dyDescent="0.3">
      <c r="P6591" s="6"/>
    </row>
    <row r="6592" spans="16:16" x14ac:dyDescent="0.3">
      <c r="P6592" s="6"/>
    </row>
    <row r="6593" spans="16:16" x14ac:dyDescent="0.3">
      <c r="P6593" s="6"/>
    </row>
    <row r="6594" spans="16:16" x14ac:dyDescent="0.3">
      <c r="P6594" s="6"/>
    </row>
    <row r="6595" spans="16:16" x14ac:dyDescent="0.3">
      <c r="P6595" s="6"/>
    </row>
    <row r="6596" spans="16:16" x14ac:dyDescent="0.3">
      <c r="P6596" s="6"/>
    </row>
    <row r="6597" spans="16:16" x14ac:dyDescent="0.3">
      <c r="P6597" s="6"/>
    </row>
    <row r="6598" spans="16:16" x14ac:dyDescent="0.3">
      <c r="P6598" s="6"/>
    </row>
    <row r="6599" spans="16:16" x14ac:dyDescent="0.3">
      <c r="P6599" s="6"/>
    </row>
    <row r="6600" spans="16:16" x14ac:dyDescent="0.3">
      <c r="P6600" s="6"/>
    </row>
    <row r="6601" spans="16:16" x14ac:dyDescent="0.3">
      <c r="P6601" s="6"/>
    </row>
    <row r="6602" spans="16:16" x14ac:dyDescent="0.3">
      <c r="P6602" s="6"/>
    </row>
    <row r="6603" spans="16:16" x14ac:dyDescent="0.3">
      <c r="P6603" s="6"/>
    </row>
    <row r="6604" spans="16:16" x14ac:dyDescent="0.3">
      <c r="P6604" s="6"/>
    </row>
    <row r="6605" spans="16:16" x14ac:dyDescent="0.3">
      <c r="P6605" s="6"/>
    </row>
    <row r="6606" spans="16:16" x14ac:dyDescent="0.3">
      <c r="P6606" s="6"/>
    </row>
    <row r="6607" spans="16:16" x14ac:dyDescent="0.3">
      <c r="P6607" s="6"/>
    </row>
    <row r="6608" spans="16:16" x14ac:dyDescent="0.3">
      <c r="P6608" s="6"/>
    </row>
    <row r="6609" spans="16:16" x14ac:dyDescent="0.3">
      <c r="P6609" s="6"/>
    </row>
    <row r="6610" spans="16:16" x14ac:dyDescent="0.3">
      <c r="P6610" s="6"/>
    </row>
    <row r="6611" spans="16:16" x14ac:dyDescent="0.3">
      <c r="P6611" s="6"/>
    </row>
    <row r="6612" spans="16:16" x14ac:dyDescent="0.3">
      <c r="P6612" s="6"/>
    </row>
    <row r="6613" spans="16:16" x14ac:dyDescent="0.3">
      <c r="P6613" s="6"/>
    </row>
    <row r="6614" spans="16:16" x14ac:dyDescent="0.3">
      <c r="P6614" s="6"/>
    </row>
    <row r="6615" spans="16:16" x14ac:dyDescent="0.3">
      <c r="P6615" s="6"/>
    </row>
    <row r="6616" spans="16:16" x14ac:dyDescent="0.3">
      <c r="P6616" s="6"/>
    </row>
    <row r="6617" spans="16:16" x14ac:dyDescent="0.3">
      <c r="P6617" s="6"/>
    </row>
    <row r="6618" spans="16:16" x14ac:dyDescent="0.3">
      <c r="P6618" s="6"/>
    </row>
    <row r="6619" spans="16:16" x14ac:dyDescent="0.3">
      <c r="P6619" s="6"/>
    </row>
    <row r="6620" spans="16:16" x14ac:dyDescent="0.3">
      <c r="P6620" s="6"/>
    </row>
    <row r="6621" spans="16:16" x14ac:dyDescent="0.3">
      <c r="P6621" s="6"/>
    </row>
    <row r="6622" spans="16:16" x14ac:dyDescent="0.3">
      <c r="P6622" s="6"/>
    </row>
    <row r="6623" spans="16:16" x14ac:dyDescent="0.3">
      <c r="P6623" s="6"/>
    </row>
    <row r="6624" spans="16:16" x14ac:dyDescent="0.3">
      <c r="P6624" s="6"/>
    </row>
    <row r="6625" spans="16:16" x14ac:dyDescent="0.3">
      <c r="P6625" s="6"/>
    </row>
    <row r="6626" spans="16:16" x14ac:dyDescent="0.3">
      <c r="P6626" s="6"/>
    </row>
    <row r="6627" spans="16:16" x14ac:dyDescent="0.3">
      <c r="P6627" s="6"/>
    </row>
    <row r="6628" spans="16:16" x14ac:dyDescent="0.3">
      <c r="P6628" s="6"/>
    </row>
    <row r="6629" spans="16:16" x14ac:dyDescent="0.3">
      <c r="P6629" s="6"/>
    </row>
    <row r="6630" spans="16:16" x14ac:dyDescent="0.3">
      <c r="P6630" s="6"/>
    </row>
    <row r="6631" spans="16:16" x14ac:dyDescent="0.3">
      <c r="P6631" s="6"/>
    </row>
    <row r="6632" spans="16:16" x14ac:dyDescent="0.3">
      <c r="P6632" s="6"/>
    </row>
    <row r="6633" spans="16:16" x14ac:dyDescent="0.3">
      <c r="P6633" s="6"/>
    </row>
    <row r="6634" spans="16:16" x14ac:dyDescent="0.3">
      <c r="P6634" s="6"/>
    </row>
    <row r="6635" spans="16:16" x14ac:dyDescent="0.3">
      <c r="P6635" s="6"/>
    </row>
    <row r="6636" spans="16:16" x14ac:dyDescent="0.3">
      <c r="P6636" s="6"/>
    </row>
    <row r="6637" spans="16:16" x14ac:dyDescent="0.3">
      <c r="P6637" s="6"/>
    </row>
    <row r="6638" spans="16:16" x14ac:dyDescent="0.3">
      <c r="P6638" s="6"/>
    </row>
    <row r="6639" spans="16:16" x14ac:dyDescent="0.3">
      <c r="P6639" s="6"/>
    </row>
    <row r="6640" spans="16:16" x14ac:dyDescent="0.3">
      <c r="P6640" s="6"/>
    </row>
    <row r="6641" spans="16:16" x14ac:dyDescent="0.3">
      <c r="P6641" s="6"/>
    </row>
    <row r="6642" spans="16:16" x14ac:dyDescent="0.3">
      <c r="P6642" s="6"/>
    </row>
    <row r="6643" spans="16:16" x14ac:dyDescent="0.3">
      <c r="P6643" s="6"/>
    </row>
    <row r="6644" spans="16:16" x14ac:dyDescent="0.3">
      <c r="P6644" s="6"/>
    </row>
    <row r="6645" spans="16:16" x14ac:dyDescent="0.3">
      <c r="P6645" s="6"/>
    </row>
    <row r="6646" spans="16:16" x14ac:dyDescent="0.3">
      <c r="P6646" s="6"/>
    </row>
    <row r="6647" spans="16:16" x14ac:dyDescent="0.3">
      <c r="P6647" s="6"/>
    </row>
    <row r="6648" spans="16:16" x14ac:dyDescent="0.3">
      <c r="P6648" s="6"/>
    </row>
    <row r="6649" spans="16:16" x14ac:dyDescent="0.3">
      <c r="P6649" s="6"/>
    </row>
    <row r="6650" spans="16:16" x14ac:dyDescent="0.3">
      <c r="P6650" s="6"/>
    </row>
    <row r="6651" spans="16:16" x14ac:dyDescent="0.3">
      <c r="P6651" s="6"/>
    </row>
    <row r="6652" spans="16:16" x14ac:dyDescent="0.3">
      <c r="P6652" s="6"/>
    </row>
    <row r="6653" spans="16:16" x14ac:dyDescent="0.3">
      <c r="P6653" s="6"/>
    </row>
    <row r="6654" spans="16:16" x14ac:dyDescent="0.3">
      <c r="P6654" s="6"/>
    </row>
    <row r="6655" spans="16:16" x14ac:dyDescent="0.3">
      <c r="P6655" s="6"/>
    </row>
    <row r="6656" spans="16:16" x14ac:dyDescent="0.3">
      <c r="P6656" s="6"/>
    </row>
    <row r="6657" spans="16:16" x14ac:dyDescent="0.3">
      <c r="P6657" s="6"/>
    </row>
    <row r="6658" spans="16:16" x14ac:dyDescent="0.3">
      <c r="P6658" s="6"/>
    </row>
    <row r="6659" spans="16:16" x14ac:dyDescent="0.3">
      <c r="P6659" s="6"/>
    </row>
    <row r="6660" spans="16:16" x14ac:dyDescent="0.3">
      <c r="P6660" s="6"/>
    </row>
    <row r="6661" spans="16:16" x14ac:dyDescent="0.3">
      <c r="P6661" s="6"/>
    </row>
    <row r="6662" spans="16:16" x14ac:dyDescent="0.3">
      <c r="P6662" s="6"/>
    </row>
    <row r="6663" spans="16:16" x14ac:dyDescent="0.3">
      <c r="P6663" s="6"/>
    </row>
    <row r="6664" spans="16:16" x14ac:dyDescent="0.3">
      <c r="P6664" s="6"/>
    </row>
    <row r="6665" spans="16:16" x14ac:dyDescent="0.3">
      <c r="P6665" s="6"/>
    </row>
    <row r="6666" spans="16:16" x14ac:dyDescent="0.3">
      <c r="P6666" s="6"/>
    </row>
    <row r="6667" spans="16:16" x14ac:dyDescent="0.3">
      <c r="P6667" s="6"/>
    </row>
    <row r="6668" spans="16:16" x14ac:dyDescent="0.3">
      <c r="P6668" s="6"/>
    </row>
    <row r="6669" spans="16:16" x14ac:dyDescent="0.3">
      <c r="P6669" s="6"/>
    </row>
    <row r="6670" spans="16:16" x14ac:dyDescent="0.3">
      <c r="P6670" s="6"/>
    </row>
    <row r="6671" spans="16:16" x14ac:dyDescent="0.3">
      <c r="P6671" s="6"/>
    </row>
    <row r="6672" spans="16:16" x14ac:dyDescent="0.3">
      <c r="P6672" s="6"/>
    </row>
    <row r="6673" spans="16:16" x14ac:dyDescent="0.3">
      <c r="P6673" s="6"/>
    </row>
    <row r="6674" spans="16:16" x14ac:dyDescent="0.3">
      <c r="P6674" s="6"/>
    </row>
    <row r="6675" spans="16:16" x14ac:dyDescent="0.3">
      <c r="P6675" s="6"/>
    </row>
    <row r="6676" spans="16:16" x14ac:dyDescent="0.3">
      <c r="P6676" s="6"/>
    </row>
    <row r="6677" spans="16:16" x14ac:dyDescent="0.3">
      <c r="P6677" s="6"/>
    </row>
    <row r="6678" spans="16:16" x14ac:dyDescent="0.3">
      <c r="P6678" s="6"/>
    </row>
    <row r="6679" spans="16:16" x14ac:dyDescent="0.3">
      <c r="P6679" s="6"/>
    </row>
    <row r="6680" spans="16:16" x14ac:dyDescent="0.3">
      <c r="P6680" s="6"/>
    </row>
    <row r="6681" spans="16:16" x14ac:dyDescent="0.3">
      <c r="P6681" s="6"/>
    </row>
    <row r="6682" spans="16:16" x14ac:dyDescent="0.3">
      <c r="P6682" s="6"/>
    </row>
    <row r="6683" spans="16:16" x14ac:dyDescent="0.3">
      <c r="P6683" s="6"/>
    </row>
    <row r="6684" spans="16:16" x14ac:dyDescent="0.3">
      <c r="P6684" s="6"/>
    </row>
    <row r="6685" spans="16:16" x14ac:dyDescent="0.3">
      <c r="P6685" s="6"/>
    </row>
    <row r="6686" spans="16:16" x14ac:dyDescent="0.3">
      <c r="P6686" s="6"/>
    </row>
    <row r="6687" spans="16:16" x14ac:dyDescent="0.3">
      <c r="P6687" s="6"/>
    </row>
    <row r="6688" spans="16:16" x14ac:dyDescent="0.3">
      <c r="P6688" s="6"/>
    </row>
    <row r="6689" spans="16:16" x14ac:dyDescent="0.3">
      <c r="P6689" s="6"/>
    </row>
    <row r="6690" spans="16:16" x14ac:dyDescent="0.3">
      <c r="P6690" s="6"/>
    </row>
    <row r="6691" spans="16:16" x14ac:dyDescent="0.3">
      <c r="P6691" s="6"/>
    </row>
    <row r="6692" spans="16:16" x14ac:dyDescent="0.3">
      <c r="P6692" s="6"/>
    </row>
    <row r="6693" spans="16:16" x14ac:dyDescent="0.3">
      <c r="P6693" s="6"/>
    </row>
    <row r="6694" spans="16:16" x14ac:dyDescent="0.3">
      <c r="P6694" s="6"/>
    </row>
    <row r="6695" spans="16:16" x14ac:dyDescent="0.3">
      <c r="P6695" s="6"/>
    </row>
    <row r="6696" spans="16:16" x14ac:dyDescent="0.3">
      <c r="P6696" s="6"/>
    </row>
    <row r="6697" spans="16:16" x14ac:dyDescent="0.3">
      <c r="P6697" s="6"/>
    </row>
    <row r="6698" spans="16:16" x14ac:dyDescent="0.3">
      <c r="P6698" s="6"/>
    </row>
    <row r="6699" spans="16:16" x14ac:dyDescent="0.3">
      <c r="P6699" s="6"/>
    </row>
    <row r="6700" spans="16:16" x14ac:dyDescent="0.3">
      <c r="P6700" s="6"/>
    </row>
    <row r="6701" spans="16:16" x14ac:dyDescent="0.3">
      <c r="P6701" s="6"/>
    </row>
    <row r="6702" spans="16:16" x14ac:dyDescent="0.3">
      <c r="P6702" s="6"/>
    </row>
    <row r="6703" spans="16:16" x14ac:dyDescent="0.3">
      <c r="P6703" s="6"/>
    </row>
    <row r="6704" spans="16:16" x14ac:dyDescent="0.3">
      <c r="P6704" s="6"/>
    </row>
    <row r="6705" spans="16:16" x14ac:dyDescent="0.3">
      <c r="P6705" s="6"/>
    </row>
    <row r="6706" spans="16:16" x14ac:dyDescent="0.3">
      <c r="P6706" s="6"/>
    </row>
    <row r="6707" spans="16:16" x14ac:dyDescent="0.3">
      <c r="P6707" s="6"/>
    </row>
    <row r="6708" spans="16:16" x14ac:dyDescent="0.3">
      <c r="P6708" s="6"/>
    </row>
    <row r="6709" spans="16:16" x14ac:dyDescent="0.3">
      <c r="P6709" s="6"/>
    </row>
    <row r="6710" spans="16:16" x14ac:dyDescent="0.3">
      <c r="P6710" s="6"/>
    </row>
    <row r="6711" spans="16:16" x14ac:dyDescent="0.3">
      <c r="P6711" s="6"/>
    </row>
    <row r="6712" spans="16:16" x14ac:dyDescent="0.3">
      <c r="P6712" s="6"/>
    </row>
    <row r="6713" spans="16:16" x14ac:dyDescent="0.3">
      <c r="P6713" s="6"/>
    </row>
    <row r="6714" spans="16:16" x14ac:dyDescent="0.3">
      <c r="P6714" s="6"/>
    </row>
    <row r="6715" spans="16:16" x14ac:dyDescent="0.3">
      <c r="P6715" s="6"/>
    </row>
    <row r="6716" spans="16:16" x14ac:dyDescent="0.3">
      <c r="P6716" s="6"/>
    </row>
    <row r="6717" spans="16:16" x14ac:dyDescent="0.3">
      <c r="P6717" s="6"/>
    </row>
    <row r="6718" spans="16:16" x14ac:dyDescent="0.3">
      <c r="P6718" s="6"/>
    </row>
    <row r="6719" spans="16:16" x14ac:dyDescent="0.3">
      <c r="P6719" s="6"/>
    </row>
    <row r="6720" spans="16:16" x14ac:dyDescent="0.3">
      <c r="P6720" s="6"/>
    </row>
    <row r="6721" spans="16:16" x14ac:dyDescent="0.3">
      <c r="P6721" s="6"/>
    </row>
    <row r="6722" spans="16:16" x14ac:dyDescent="0.3">
      <c r="P6722" s="6"/>
    </row>
    <row r="6723" spans="16:16" x14ac:dyDescent="0.3">
      <c r="P6723" s="6"/>
    </row>
    <row r="6724" spans="16:16" x14ac:dyDescent="0.3">
      <c r="P6724" s="6"/>
    </row>
    <row r="6725" spans="16:16" x14ac:dyDescent="0.3">
      <c r="P6725" s="6"/>
    </row>
    <row r="6726" spans="16:16" x14ac:dyDescent="0.3">
      <c r="P6726" s="6"/>
    </row>
    <row r="6727" spans="16:16" x14ac:dyDescent="0.3">
      <c r="P6727" s="6"/>
    </row>
    <row r="6728" spans="16:16" x14ac:dyDescent="0.3">
      <c r="P6728" s="6"/>
    </row>
    <row r="6729" spans="16:16" x14ac:dyDescent="0.3">
      <c r="P6729" s="6"/>
    </row>
    <row r="6730" spans="16:16" x14ac:dyDescent="0.3">
      <c r="P6730" s="6"/>
    </row>
    <row r="6731" spans="16:16" x14ac:dyDescent="0.3">
      <c r="P6731" s="6"/>
    </row>
    <row r="6732" spans="16:16" x14ac:dyDescent="0.3">
      <c r="P6732" s="6"/>
    </row>
    <row r="6733" spans="16:16" x14ac:dyDescent="0.3">
      <c r="P6733" s="6"/>
    </row>
    <row r="6734" spans="16:16" x14ac:dyDescent="0.3">
      <c r="P6734" s="6"/>
    </row>
    <row r="6735" spans="16:16" x14ac:dyDescent="0.3">
      <c r="P6735" s="6"/>
    </row>
    <row r="6736" spans="16:16" x14ac:dyDescent="0.3">
      <c r="P6736" s="6"/>
    </row>
    <row r="6737" spans="16:16" x14ac:dyDescent="0.3">
      <c r="P6737" s="6"/>
    </row>
    <row r="6738" spans="16:16" x14ac:dyDescent="0.3">
      <c r="P6738" s="6"/>
    </row>
    <row r="6739" spans="16:16" x14ac:dyDescent="0.3">
      <c r="P6739" s="6"/>
    </row>
    <row r="6740" spans="16:16" x14ac:dyDescent="0.3">
      <c r="P6740" s="6"/>
    </row>
    <row r="6741" spans="16:16" x14ac:dyDescent="0.3">
      <c r="P6741" s="6"/>
    </row>
    <row r="6742" spans="16:16" x14ac:dyDescent="0.3">
      <c r="P6742" s="6"/>
    </row>
    <row r="6743" spans="16:16" x14ac:dyDescent="0.3">
      <c r="P6743" s="6"/>
    </row>
    <row r="6744" spans="16:16" x14ac:dyDescent="0.3">
      <c r="P6744" s="6"/>
    </row>
    <row r="6745" spans="16:16" x14ac:dyDescent="0.3">
      <c r="P6745" s="6"/>
    </row>
    <row r="6746" spans="16:16" x14ac:dyDescent="0.3">
      <c r="P6746" s="6"/>
    </row>
    <row r="6747" spans="16:16" x14ac:dyDescent="0.3">
      <c r="P6747" s="6"/>
    </row>
    <row r="6748" spans="16:16" x14ac:dyDescent="0.3">
      <c r="P6748" s="6"/>
    </row>
    <row r="6749" spans="16:16" x14ac:dyDescent="0.3">
      <c r="P6749" s="6"/>
    </row>
    <row r="6750" spans="16:16" x14ac:dyDescent="0.3">
      <c r="P6750" s="6"/>
    </row>
    <row r="6751" spans="16:16" x14ac:dyDescent="0.3">
      <c r="P6751" s="6"/>
    </row>
    <row r="6752" spans="16:16" x14ac:dyDescent="0.3">
      <c r="P6752" s="6"/>
    </row>
    <row r="6753" spans="16:16" x14ac:dyDescent="0.3">
      <c r="P6753" s="6"/>
    </row>
    <row r="6754" spans="16:16" x14ac:dyDescent="0.3">
      <c r="P6754" s="6"/>
    </row>
    <row r="6755" spans="16:16" x14ac:dyDescent="0.3">
      <c r="P6755" s="6"/>
    </row>
    <row r="6756" spans="16:16" x14ac:dyDescent="0.3">
      <c r="P6756" s="6"/>
    </row>
    <row r="6757" spans="16:16" x14ac:dyDescent="0.3">
      <c r="P6757" s="6"/>
    </row>
    <row r="6758" spans="16:16" x14ac:dyDescent="0.3">
      <c r="P6758" s="6"/>
    </row>
    <row r="6759" spans="16:16" x14ac:dyDescent="0.3">
      <c r="P6759" s="6"/>
    </row>
    <row r="6760" spans="16:16" x14ac:dyDescent="0.3">
      <c r="P6760" s="6"/>
    </row>
    <row r="6761" spans="16:16" x14ac:dyDescent="0.3">
      <c r="P6761" s="6"/>
    </row>
    <row r="6762" spans="16:16" x14ac:dyDescent="0.3">
      <c r="P6762" s="6"/>
    </row>
    <row r="6763" spans="16:16" x14ac:dyDescent="0.3">
      <c r="P6763" s="6"/>
    </row>
    <row r="6764" spans="16:16" x14ac:dyDescent="0.3">
      <c r="P6764" s="6"/>
    </row>
    <row r="6765" spans="16:16" x14ac:dyDescent="0.3">
      <c r="P6765" s="6"/>
    </row>
    <row r="6766" spans="16:16" x14ac:dyDescent="0.3">
      <c r="P6766" s="6"/>
    </row>
    <row r="6767" spans="16:16" x14ac:dyDescent="0.3">
      <c r="P6767" s="6"/>
    </row>
    <row r="6768" spans="16:16" x14ac:dyDescent="0.3">
      <c r="P6768" s="6"/>
    </row>
    <row r="6769" spans="16:16" x14ac:dyDescent="0.3">
      <c r="P6769" s="6"/>
    </row>
    <row r="6770" spans="16:16" x14ac:dyDescent="0.3">
      <c r="P6770" s="6"/>
    </row>
    <row r="6771" spans="16:16" x14ac:dyDescent="0.3">
      <c r="P6771" s="6"/>
    </row>
    <row r="6772" spans="16:16" x14ac:dyDescent="0.3">
      <c r="P6772" s="6"/>
    </row>
    <row r="6773" spans="16:16" x14ac:dyDescent="0.3">
      <c r="P6773" s="6"/>
    </row>
    <row r="6774" spans="16:16" x14ac:dyDescent="0.3">
      <c r="P6774" s="6"/>
    </row>
    <row r="6775" spans="16:16" x14ac:dyDescent="0.3">
      <c r="P6775" s="6"/>
    </row>
    <row r="6776" spans="16:16" x14ac:dyDescent="0.3">
      <c r="P6776" s="6"/>
    </row>
    <row r="6777" spans="16:16" x14ac:dyDescent="0.3">
      <c r="P6777" s="6"/>
    </row>
    <row r="6778" spans="16:16" x14ac:dyDescent="0.3">
      <c r="P6778" s="6"/>
    </row>
    <row r="6779" spans="16:16" x14ac:dyDescent="0.3">
      <c r="P6779" s="6"/>
    </row>
    <row r="6780" spans="16:16" x14ac:dyDescent="0.3">
      <c r="P6780" s="6"/>
    </row>
    <row r="6781" spans="16:16" x14ac:dyDescent="0.3">
      <c r="P6781" s="6"/>
    </row>
    <row r="6782" spans="16:16" x14ac:dyDescent="0.3">
      <c r="P6782" s="6"/>
    </row>
    <row r="6783" spans="16:16" x14ac:dyDescent="0.3">
      <c r="P6783" s="6"/>
    </row>
    <row r="6784" spans="16:16" x14ac:dyDescent="0.3">
      <c r="P6784" s="6"/>
    </row>
    <row r="6785" spans="16:16" x14ac:dyDescent="0.3">
      <c r="P6785" s="6"/>
    </row>
    <row r="6786" spans="16:16" x14ac:dyDescent="0.3">
      <c r="P6786" s="6"/>
    </row>
    <row r="6787" spans="16:16" x14ac:dyDescent="0.3">
      <c r="P6787" s="6"/>
    </row>
    <row r="6788" spans="16:16" x14ac:dyDescent="0.3">
      <c r="P6788" s="6"/>
    </row>
    <row r="6789" spans="16:16" x14ac:dyDescent="0.3">
      <c r="P6789" s="6"/>
    </row>
    <row r="6790" spans="16:16" x14ac:dyDescent="0.3">
      <c r="P6790" s="6"/>
    </row>
    <row r="6791" spans="16:16" x14ac:dyDescent="0.3">
      <c r="P6791" s="6"/>
    </row>
    <row r="6792" spans="16:16" x14ac:dyDescent="0.3">
      <c r="P6792" s="6"/>
    </row>
    <row r="6793" spans="16:16" x14ac:dyDescent="0.3">
      <c r="P6793" s="6"/>
    </row>
    <row r="6794" spans="16:16" x14ac:dyDescent="0.3">
      <c r="P6794" s="6"/>
    </row>
    <row r="6795" spans="16:16" x14ac:dyDescent="0.3">
      <c r="P6795" s="6"/>
    </row>
    <row r="6796" spans="16:16" x14ac:dyDescent="0.3">
      <c r="P6796" s="6"/>
    </row>
    <row r="6797" spans="16:16" x14ac:dyDescent="0.3">
      <c r="P6797" s="6"/>
    </row>
    <row r="6798" spans="16:16" x14ac:dyDescent="0.3">
      <c r="P6798" s="6"/>
    </row>
    <row r="6799" spans="16:16" x14ac:dyDescent="0.3">
      <c r="P6799" s="6"/>
    </row>
    <row r="6800" spans="16:16" x14ac:dyDescent="0.3">
      <c r="P6800" s="6"/>
    </row>
    <row r="6801" spans="16:16" x14ac:dyDescent="0.3">
      <c r="P6801" s="6"/>
    </row>
    <row r="6802" spans="16:16" x14ac:dyDescent="0.3">
      <c r="P6802" s="6"/>
    </row>
    <row r="6803" spans="16:16" x14ac:dyDescent="0.3">
      <c r="P6803" s="6"/>
    </row>
    <row r="6804" spans="16:16" x14ac:dyDescent="0.3">
      <c r="P6804" s="6"/>
    </row>
    <row r="6805" spans="16:16" x14ac:dyDescent="0.3">
      <c r="P6805" s="6"/>
    </row>
    <row r="6806" spans="16:16" x14ac:dyDescent="0.3">
      <c r="P6806" s="6"/>
    </row>
    <row r="6807" spans="16:16" x14ac:dyDescent="0.3">
      <c r="P6807" s="6"/>
    </row>
    <row r="6808" spans="16:16" x14ac:dyDescent="0.3">
      <c r="P6808" s="6"/>
    </row>
    <row r="6809" spans="16:16" x14ac:dyDescent="0.3">
      <c r="P6809" s="6"/>
    </row>
    <row r="6810" spans="16:16" x14ac:dyDescent="0.3">
      <c r="P6810" s="6"/>
    </row>
    <row r="6811" spans="16:16" x14ac:dyDescent="0.3">
      <c r="P6811" s="6"/>
    </row>
    <row r="6812" spans="16:16" x14ac:dyDescent="0.3">
      <c r="P6812" s="6"/>
    </row>
    <row r="6813" spans="16:16" x14ac:dyDescent="0.3">
      <c r="P6813" s="6"/>
    </row>
    <row r="6814" spans="16:16" x14ac:dyDescent="0.3">
      <c r="P6814" s="6"/>
    </row>
    <row r="6815" spans="16:16" x14ac:dyDescent="0.3">
      <c r="P6815" s="6"/>
    </row>
    <row r="6816" spans="16:16" x14ac:dyDescent="0.3">
      <c r="P6816" s="6"/>
    </row>
    <row r="6817" spans="16:16" x14ac:dyDescent="0.3">
      <c r="P6817" s="6"/>
    </row>
    <row r="6818" spans="16:16" x14ac:dyDescent="0.3">
      <c r="P6818" s="6"/>
    </row>
    <row r="6819" spans="16:16" x14ac:dyDescent="0.3">
      <c r="P6819" s="6"/>
    </row>
    <row r="6820" spans="16:16" x14ac:dyDescent="0.3">
      <c r="P6820" s="6"/>
    </row>
    <row r="6821" spans="16:16" x14ac:dyDescent="0.3">
      <c r="P6821" s="6"/>
    </row>
    <row r="6822" spans="16:16" x14ac:dyDescent="0.3">
      <c r="P6822" s="6"/>
    </row>
    <row r="6823" spans="16:16" x14ac:dyDescent="0.3">
      <c r="P6823" s="6"/>
    </row>
    <row r="6824" spans="16:16" x14ac:dyDescent="0.3">
      <c r="P6824" s="6"/>
    </row>
    <row r="6825" spans="16:16" x14ac:dyDescent="0.3">
      <c r="P6825" s="6"/>
    </row>
    <row r="6826" spans="16:16" x14ac:dyDescent="0.3">
      <c r="P6826" s="6"/>
    </row>
    <row r="6827" spans="16:16" x14ac:dyDescent="0.3">
      <c r="P6827" s="6"/>
    </row>
    <row r="6828" spans="16:16" x14ac:dyDescent="0.3">
      <c r="P6828" s="6"/>
    </row>
    <row r="6829" spans="16:16" x14ac:dyDescent="0.3">
      <c r="P6829" s="6"/>
    </row>
    <row r="6830" spans="16:16" x14ac:dyDescent="0.3">
      <c r="P6830" s="6"/>
    </row>
    <row r="6831" spans="16:16" x14ac:dyDescent="0.3">
      <c r="P6831" s="6"/>
    </row>
    <row r="6832" spans="16:16" x14ac:dyDescent="0.3">
      <c r="P6832" s="6"/>
    </row>
    <row r="6833" spans="16:16" x14ac:dyDescent="0.3">
      <c r="P6833" s="6"/>
    </row>
    <row r="6834" spans="16:16" x14ac:dyDescent="0.3">
      <c r="P6834" s="6"/>
    </row>
    <row r="6835" spans="16:16" x14ac:dyDescent="0.3">
      <c r="P6835" s="6"/>
    </row>
    <row r="6836" spans="16:16" x14ac:dyDescent="0.3">
      <c r="P6836" s="6"/>
    </row>
    <row r="6837" spans="16:16" x14ac:dyDescent="0.3">
      <c r="P6837" s="6"/>
    </row>
    <row r="6838" spans="16:16" x14ac:dyDescent="0.3">
      <c r="P6838" s="6"/>
    </row>
    <row r="6839" spans="16:16" x14ac:dyDescent="0.3">
      <c r="P6839" s="6"/>
    </row>
    <row r="6840" spans="16:16" x14ac:dyDescent="0.3">
      <c r="P6840" s="6"/>
    </row>
    <row r="6841" spans="16:16" x14ac:dyDescent="0.3">
      <c r="P6841" s="6"/>
    </row>
    <row r="6842" spans="16:16" x14ac:dyDescent="0.3">
      <c r="P6842" s="6"/>
    </row>
    <row r="6843" spans="16:16" x14ac:dyDescent="0.3">
      <c r="P6843" s="6"/>
    </row>
    <row r="6844" spans="16:16" x14ac:dyDescent="0.3">
      <c r="P6844" s="6"/>
    </row>
    <row r="6845" spans="16:16" x14ac:dyDescent="0.3">
      <c r="P6845" s="6"/>
    </row>
    <row r="6846" spans="16:16" x14ac:dyDescent="0.3">
      <c r="P6846" s="6"/>
    </row>
    <row r="6847" spans="16:16" x14ac:dyDescent="0.3">
      <c r="P6847" s="6"/>
    </row>
    <row r="6848" spans="16:16" x14ac:dyDescent="0.3">
      <c r="P6848" s="6"/>
    </row>
    <row r="6849" spans="16:16" x14ac:dyDescent="0.3">
      <c r="P6849" s="6"/>
    </row>
    <row r="6850" spans="16:16" x14ac:dyDescent="0.3">
      <c r="P6850" s="6"/>
    </row>
    <row r="6851" spans="16:16" x14ac:dyDescent="0.3">
      <c r="P6851" s="6"/>
    </row>
    <row r="6852" spans="16:16" x14ac:dyDescent="0.3">
      <c r="P6852" s="6"/>
    </row>
    <row r="6853" spans="16:16" x14ac:dyDescent="0.3">
      <c r="P6853" s="6"/>
    </row>
    <row r="6854" spans="16:16" x14ac:dyDescent="0.3">
      <c r="P6854" s="6"/>
    </row>
    <row r="6855" spans="16:16" x14ac:dyDescent="0.3">
      <c r="P6855" s="6"/>
    </row>
    <row r="6856" spans="16:16" x14ac:dyDescent="0.3">
      <c r="P6856" s="6"/>
    </row>
    <row r="6857" spans="16:16" x14ac:dyDescent="0.3">
      <c r="P6857" s="6"/>
    </row>
    <row r="6858" spans="16:16" x14ac:dyDescent="0.3">
      <c r="P6858" s="6"/>
    </row>
    <row r="6859" spans="16:16" x14ac:dyDescent="0.3">
      <c r="P6859" s="6"/>
    </row>
    <row r="6860" spans="16:16" x14ac:dyDescent="0.3">
      <c r="P6860" s="6"/>
    </row>
    <row r="6861" spans="16:16" x14ac:dyDescent="0.3">
      <c r="P6861" s="6"/>
    </row>
    <row r="6862" spans="16:16" x14ac:dyDescent="0.3">
      <c r="P6862" s="6"/>
    </row>
    <row r="6863" spans="16:16" x14ac:dyDescent="0.3">
      <c r="P6863" s="6"/>
    </row>
    <row r="6864" spans="16:16" x14ac:dyDescent="0.3">
      <c r="P6864" s="6"/>
    </row>
    <row r="6865" spans="16:16" x14ac:dyDescent="0.3">
      <c r="P6865" s="6"/>
    </row>
    <row r="6866" spans="16:16" x14ac:dyDescent="0.3">
      <c r="P6866" s="6"/>
    </row>
    <row r="6867" spans="16:16" x14ac:dyDescent="0.3">
      <c r="P6867" s="6"/>
    </row>
    <row r="6868" spans="16:16" x14ac:dyDescent="0.3">
      <c r="P6868" s="6"/>
    </row>
    <row r="6869" spans="16:16" x14ac:dyDescent="0.3">
      <c r="P6869" s="6"/>
    </row>
    <row r="6870" spans="16:16" x14ac:dyDescent="0.3">
      <c r="P6870" s="6"/>
    </row>
    <row r="6871" spans="16:16" x14ac:dyDescent="0.3">
      <c r="P6871" s="6"/>
    </row>
    <row r="6872" spans="16:16" x14ac:dyDescent="0.3">
      <c r="P6872" s="6"/>
    </row>
    <row r="6873" spans="16:16" x14ac:dyDescent="0.3">
      <c r="P6873" s="6"/>
    </row>
    <row r="6874" spans="16:16" x14ac:dyDescent="0.3">
      <c r="P6874" s="6"/>
    </row>
    <row r="6875" spans="16:16" x14ac:dyDescent="0.3">
      <c r="P6875" s="6"/>
    </row>
    <row r="6876" spans="16:16" x14ac:dyDescent="0.3">
      <c r="P6876" s="6"/>
    </row>
    <row r="6877" spans="16:16" x14ac:dyDescent="0.3">
      <c r="P6877" s="6"/>
    </row>
    <row r="6878" spans="16:16" x14ac:dyDescent="0.3">
      <c r="P6878" s="6"/>
    </row>
    <row r="6879" spans="16:16" x14ac:dyDescent="0.3">
      <c r="P6879" s="6"/>
    </row>
    <row r="6880" spans="16:16" x14ac:dyDescent="0.3">
      <c r="P6880" s="6"/>
    </row>
    <row r="6881" spans="16:16" x14ac:dyDescent="0.3">
      <c r="P6881" s="6"/>
    </row>
    <row r="6882" spans="16:16" x14ac:dyDescent="0.3">
      <c r="P6882" s="6"/>
    </row>
    <row r="6883" spans="16:16" x14ac:dyDescent="0.3">
      <c r="P6883" s="6"/>
    </row>
    <row r="6884" spans="16:16" x14ac:dyDescent="0.3">
      <c r="P6884" s="6"/>
    </row>
    <row r="6885" spans="16:16" x14ac:dyDescent="0.3">
      <c r="P6885" s="6"/>
    </row>
    <row r="6886" spans="16:16" x14ac:dyDescent="0.3">
      <c r="P6886" s="6"/>
    </row>
    <row r="6887" spans="16:16" x14ac:dyDescent="0.3">
      <c r="P6887" s="6"/>
    </row>
    <row r="6888" spans="16:16" x14ac:dyDescent="0.3">
      <c r="P6888" s="6"/>
    </row>
    <row r="6889" spans="16:16" x14ac:dyDescent="0.3">
      <c r="P6889" s="6"/>
    </row>
    <row r="6890" spans="16:16" x14ac:dyDescent="0.3">
      <c r="P6890" s="6"/>
    </row>
    <row r="6891" spans="16:16" x14ac:dyDescent="0.3">
      <c r="P6891" s="6"/>
    </row>
    <row r="6892" spans="16:16" x14ac:dyDescent="0.3">
      <c r="P6892" s="6"/>
    </row>
    <row r="6893" spans="16:16" x14ac:dyDescent="0.3">
      <c r="P6893" s="6"/>
    </row>
    <row r="6894" spans="16:16" x14ac:dyDescent="0.3">
      <c r="P6894" s="6"/>
    </row>
    <row r="6895" spans="16:16" x14ac:dyDescent="0.3">
      <c r="P6895" s="6"/>
    </row>
    <row r="6896" spans="16:16" x14ac:dyDescent="0.3">
      <c r="P6896" s="6"/>
    </row>
    <row r="6897" spans="16:16" x14ac:dyDescent="0.3">
      <c r="P6897" s="6"/>
    </row>
    <row r="6898" spans="16:16" x14ac:dyDescent="0.3">
      <c r="P6898" s="6"/>
    </row>
    <row r="6899" spans="16:16" x14ac:dyDescent="0.3">
      <c r="P6899" s="6"/>
    </row>
    <row r="6900" spans="16:16" x14ac:dyDescent="0.3">
      <c r="P6900" s="6"/>
    </row>
    <row r="6901" spans="16:16" x14ac:dyDescent="0.3">
      <c r="P6901" s="6"/>
    </row>
    <row r="6902" spans="16:16" x14ac:dyDescent="0.3">
      <c r="P6902" s="6"/>
    </row>
    <row r="6903" spans="16:16" x14ac:dyDescent="0.3">
      <c r="P6903" s="6"/>
    </row>
    <row r="6904" spans="16:16" x14ac:dyDescent="0.3">
      <c r="P6904" s="6"/>
    </row>
    <row r="6905" spans="16:16" x14ac:dyDescent="0.3">
      <c r="P6905" s="6"/>
    </row>
    <row r="6906" spans="16:16" x14ac:dyDescent="0.3">
      <c r="P6906" s="6"/>
    </row>
    <row r="6907" spans="16:16" x14ac:dyDescent="0.3">
      <c r="P6907" s="6"/>
    </row>
    <row r="6908" spans="16:16" x14ac:dyDescent="0.3">
      <c r="P6908" s="6"/>
    </row>
    <row r="6909" spans="16:16" x14ac:dyDescent="0.3">
      <c r="P6909" s="6"/>
    </row>
    <row r="6910" spans="16:16" x14ac:dyDescent="0.3">
      <c r="P6910" s="6"/>
    </row>
    <row r="6911" spans="16:16" x14ac:dyDescent="0.3">
      <c r="P6911" s="6"/>
    </row>
    <row r="6912" spans="16:16" x14ac:dyDescent="0.3">
      <c r="P6912" s="6"/>
    </row>
    <row r="6913" spans="16:16" x14ac:dyDescent="0.3">
      <c r="P6913" s="6"/>
    </row>
    <row r="6914" spans="16:16" x14ac:dyDescent="0.3">
      <c r="P6914" s="6"/>
    </row>
    <row r="6915" spans="16:16" x14ac:dyDescent="0.3">
      <c r="P6915" s="6"/>
    </row>
    <row r="6916" spans="16:16" x14ac:dyDescent="0.3">
      <c r="P6916" s="6"/>
    </row>
    <row r="6917" spans="16:16" x14ac:dyDescent="0.3">
      <c r="P6917" s="6"/>
    </row>
    <row r="6918" spans="16:16" x14ac:dyDescent="0.3">
      <c r="P6918" s="6"/>
    </row>
    <row r="6919" spans="16:16" x14ac:dyDescent="0.3">
      <c r="P6919" s="6"/>
    </row>
    <row r="6920" spans="16:16" x14ac:dyDescent="0.3">
      <c r="P6920" s="6"/>
    </row>
    <row r="6921" spans="16:16" x14ac:dyDescent="0.3">
      <c r="P6921" s="6"/>
    </row>
    <row r="6922" spans="16:16" x14ac:dyDescent="0.3">
      <c r="P6922" s="6"/>
    </row>
    <row r="6923" spans="16:16" x14ac:dyDescent="0.3">
      <c r="P6923" s="6"/>
    </row>
    <row r="6924" spans="16:16" x14ac:dyDescent="0.3">
      <c r="P6924" s="6"/>
    </row>
    <row r="6925" spans="16:16" x14ac:dyDescent="0.3">
      <c r="P6925" s="6"/>
    </row>
    <row r="6926" spans="16:16" x14ac:dyDescent="0.3">
      <c r="P6926" s="6"/>
    </row>
    <row r="6927" spans="16:16" x14ac:dyDescent="0.3">
      <c r="P6927" s="6"/>
    </row>
    <row r="6928" spans="16:16" x14ac:dyDescent="0.3">
      <c r="P6928" s="6"/>
    </row>
    <row r="6929" spans="16:16" x14ac:dyDescent="0.3">
      <c r="P6929" s="6"/>
    </row>
    <row r="6930" spans="16:16" x14ac:dyDescent="0.3">
      <c r="P6930" s="6"/>
    </row>
    <row r="6931" spans="16:16" x14ac:dyDescent="0.3">
      <c r="P6931" s="6"/>
    </row>
    <row r="6932" spans="16:16" x14ac:dyDescent="0.3">
      <c r="P6932" s="6"/>
    </row>
    <row r="6933" spans="16:16" x14ac:dyDescent="0.3">
      <c r="P6933" s="6"/>
    </row>
    <row r="6934" spans="16:16" x14ac:dyDescent="0.3">
      <c r="P6934" s="6"/>
    </row>
    <row r="6935" spans="16:16" x14ac:dyDescent="0.3">
      <c r="P6935" s="6"/>
    </row>
    <row r="6936" spans="16:16" x14ac:dyDescent="0.3">
      <c r="P6936" s="6"/>
    </row>
    <row r="6937" spans="16:16" x14ac:dyDescent="0.3">
      <c r="P6937" s="6"/>
    </row>
    <row r="6938" spans="16:16" x14ac:dyDescent="0.3">
      <c r="P6938" s="6"/>
    </row>
    <row r="6939" spans="16:16" x14ac:dyDescent="0.3">
      <c r="P6939" s="6"/>
    </row>
    <row r="6940" spans="16:16" x14ac:dyDescent="0.3">
      <c r="P6940" s="6"/>
    </row>
    <row r="6941" spans="16:16" x14ac:dyDescent="0.3">
      <c r="P6941" s="6"/>
    </row>
    <row r="6942" spans="16:16" x14ac:dyDescent="0.3">
      <c r="P6942" s="6"/>
    </row>
    <row r="6943" spans="16:16" x14ac:dyDescent="0.3">
      <c r="P6943" s="6"/>
    </row>
    <row r="6944" spans="16:16" x14ac:dyDescent="0.3">
      <c r="P6944" s="6"/>
    </row>
    <row r="6945" spans="16:16" x14ac:dyDescent="0.3">
      <c r="P6945" s="6"/>
    </row>
    <row r="6946" spans="16:16" x14ac:dyDescent="0.3">
      <c r="P6946" s="6"/>
    </row>
    <row r="6947" spans="16:16" x14ac:dyDescent="0.3">
      <c r="P6947" s="6"/>
    </row>
    <row r="6948" spans="16:16" x14ac:dyDescent="0.3">
      <c r="P6948" s="6"/>
    </row>
    <row r="6949" spans="16:16" x14ac:dyDescent="0.3">
      <c r="P6949" s="6"/>
    </row>
    <row r="6950" spans="16:16" x14ac:dyDescent="0.3">
      <c r="P6950" s="6"/>
    </row>
    <row r="6951" spans="16:16" x14ac:dyDescent="0.3">
      <c r="P6951" s="6"/>
    </row>
    <row r="6952" spans="16:16" x14ac:dyDescent="0.3">
      <c r="P6952" s="6"/>
    </row>
    <row r="6953" spans="16:16" x14ac:dyDescent="0.3">
      <c r="P6953" s="6"/>
    </row>
    <row r="6954" spans="16:16" x14ac:dyDescent="0.3">
      <c r="P6954" s="6"/>
    </row>
    <row r="6955" spans="16:16" x14ac:dyDescent="0.3">
      <c r="P6955" s="6"/>
    </row>
    <row r="6956" spans="16:16" x14ac:dyDescent="0.3">
      <c r="P6956" s="6"/>
    </row>
    <row r="6957" spans="16:16" x14ac:dyDescent="0.3">
      <c r="P6957" s="6"/>
    </row>
    <row r="6958" spans="16:16" x14ac:dyDescent="0.3">
      <c r="P6958" s="6"/>
    </row>
    <row r="6959" spans="16:16" x14ac:dyDescent="0.3">
      <c r="P6959" s="6"/>
    </row>
    <row r="6960" spans="16:16" x14ac:dyDescent="0.3">
      <c r="P6960" s="6"/>
    </row>
    <row r="6961" spans="16:16" x14ac:dyDescent="0.3">
      <c r="P6961" s="6"/>
    </row>
    <row r="6962" spans="16:16" x14ac:dyDescent="0.3">
      <c r="P6962" s="6"/>
    </row>
    <row r="6963" spans="16:16" x14ac:dyDescent="0.3">
      <c r="P6963" s="6"/>
    </row>
    <row r="6964" spans="16:16" x14ac:dyDescent="0.3">
      <c r="P6964" s="6"/>
    </row>
    <row r="6965" spans="16:16" x14ac:dyDescent="0.3">
      <c r="P6965" s="6"/>
    </row>
    <row r="6966" spans="16:16" x14ac:dyDescent="0.3">
      <c r="P6966" s="6"/>
    </row>
    <row r="6967" spans="16:16" x14ac:dyDescent="0.3">
      <c r="P6967" s="6"/>
    </row>
    <row r="6968" spans="16:16" x14ac:dyDescent="0.3">
      <c r="P6968" s="6"/>
    </row>
    <row r="6969" spans="16:16" x14ac:dyDescent="0.3">
      <c r="P6969" s="6"/>
    </row>
    <row r="6970" spans="16:16" x14ac:dyDescent="0.3">
      <c r="P6970" s="6"/>
    </row>
    <row r="6971" spans="16:16" x14ac:dyDescent="0.3">
      <c r="P6971" s="6"/>
    </row>
    <row r="6972" spans="16:16" x14ac:dyDescent="0.3">
      <c r="P6972" s="6"/>
    </row>
    <row r="6973" spans="16:16" x14ac:dyDescent="0.3">
      <c r="P6973" s="6"/>
    </row>
    <row r="6974" spans="16:16" x14ac:dyDescent="0.3">
      <c r="P6974" s="6"/>
    </row>
    <row r="6975" spans="16:16" x14ac:dyDescent="0.3">
      <c r="P6975" s="6"/>
    </row>
    <row r="6976" spans="16:16" x14ac:dyDescent="0.3">
      <c r="P6976" s="6"/>
    </row>
    <row r="6977" spans="16:16" x14ac:dyDescent="0.3">
      <c r="P6977" s="6"/>
    </row>
    <row r="6978" spans="16:16" x14ac:dyDescent="0.3">
      <c r="P6978" s="6"/>
    </row>
    <row r="6979" spans="16:16" x14ac:dyDescent="0.3">
      <c r="P6979" s="6"/>
    </row>
    <row r="6980" spans="16:16" x14ac:dyDescent="0.3">
      <c r="P6980" s="6"/>
    </row>
    <row r="6981" spans="16:16" x14ac:dyDescent="0.3">
      <c r="P6981" s="6"/>
    </row>
    <row r="6982" spans="16:16" x14ac:dyDescent="0.3">
      <c r="P6982" s="6"/>
    </row>
    <row r="6983" spans="16:16" x14ac:dyDescent="0.3">
      <c r="P6983" s="6"/>
    </row>
    <row r="6984" spans="16:16" x14ac:dyDescent="0.3">
      <c r="P6984" s="6"/>
    </row>
    <row r="6985" spans="16:16" x14ac:dyDescent="0.3">
      <c r="P6985" s="6"/>
    </row>
    <row r="6986" spans="16:16" x14ac:dyDescent="0.3">
      <c r="P6986" s="6"/>
    </row>
    <row r="6987" spans="16:16" x14ac:dyDescent="0.3">
      <c r="P6987" s="6"/>
    </row>
    <row r="6988" spans="16:16" x14ac:dyDescent="0.3">
      <c r="P6988" s="6"/>
    </row>
    <row r="6989" spans="16:16" x14ac:dyDescent="0.3">
      <c r="P6989" s="6"/>
    </row>
    <row r="6990" spans="16:16" x14ac:dyDescent="0.3">
      <c r="P6990" s="6"/>
    </row>
    <row r="6991" spans="16:16" x14ac:dyDescent="0.3">
      <c r="P6991" s="6"/>
    </row>
    <row r="6992" spans="16:16" x14ac:dyDescent="0.3">
      <c r="P6992" s="6"/>
    </row>
    <row r="6993" spans="16:16" x14ac:dyDescent="0.3">
      <c r="P6993" s="6"/>
    </row>
    <row r="6994" spans="16:16" x14ac:dyDescent="0.3">
      <c r="P6994" s="6"/>
    </row>
    <row r="6995" spans="16:16" x14ac:dyDescent="0.3">
      <c r="P6995" s="6"/>
    </row>
    <row r="6996" spans="16:16" x14ac:dyDescent="0.3">
      <c r="P6996" s="6"/>
    </row>
    <row r="6997" spans="16:16" x14ac:dyDescent="0.3">
      <c r="P6997" s="6"/>
    </row>
    <row r="6998" spans="16:16" x14ac:dyDescent="0.3">
      <c r="P6998" s="6"/>
    </row>
    <row r="6999" spans="16:16" x14ac:dyDescent="0.3">
      <c r="P6999" s="6"/>
    </row>
    <row r="7000" spans="16:16" x14ac:dyDescent="0.3">
      <c r="P7000" s="6"/>
    </row>
    <row r="7001" spans="16:16" x14ac:dyDescent="0.3">
      <c r="P7001" s="6"/>
    </row>
    <row r="7002" spans="16:16" x14ac:dyDescent="0.3">
      <c r="P7002" s="6"/>
    </row>
    <row r="7003" spans="16:16" x14ac:dyDescent="0.3">
      <c r="P7003" s="6"/>
    </row>
    <row r="7004" spans="16:16" x14ac:dyDescent="0.3">
      <c r="P7004" s="6"/>
    </row>
    <row r="7005" spans="16:16" x14ac:dyDescent="0.3">
      <c r="P7005" s="6"/>
    </row>
    <row r="7006" spans="16:16" x14ac:dyDescent="0.3">
      <c r="P7006" s="6"/>
    </row>
    <row r="7007" spans="16:16" x14ac:dyDescent="0.3">
      <c r="P7007" s="6"/>
    </row>
    <row r="7008" spans="16:16" x14ac:dyDescent="0.3">
      <c r="P7008" s="6"/>
    </row>
    <row r="7009" spans="16:16" x14ac:dyDescent="0.3">
      <c r="P7009" s="6"/>
    </row>
    <row r="7010" spans="16:16" x14ac:dyDescent="0.3">
      <c r="P7010" s="6"/>
    </row>
    <row r="7011" spans="16:16" x14ac:dyDescent="0.3">
      <c r="P7011" s="6"/>
    </row>
    <row r="7012" spans="16:16" x14ac:dyDescent="0.3">
      <c r="P7012" s="6"/>
    </row>
    <row r="7013" spans="16:16" x14ac:dyDescent="0.3">
      <c r="P7013" s="6"/>
    </row>
    <row r="7014" spans="16:16" x14ac:dyDescent="0.3">
      <c r="P7014" s="6"/>
    </row>
    <row r="7015" spans="16:16" x14ac:dyDescent="0.3">
      <c r="P7015" s="6"/>
    </row>
    <row r="7016" spans="16:16" x14ac:dyDescent="0.3">
      <c r="P7016" s="6"/>
    </row>
    <row r="7017" spans="16:16" x14ac:dyDescent="0.3">
      <c r="P7017" s="6"/>
    </row>
    <row r="7018" spans="16:16" x14ac:dyDescent="0.3">
      <c r="P7018" s="6"/>
    </row>
    <row r="7019" spans="16:16" x14ac:dyDescent="0.3">
      <c r="P7019" s="6"/>
    </row>
    <row r="7020" spans="16:16" x14ac:dyDescent="0.3">
      <c r="P7020" s="6"/>
    </row>
    <row r="7021" spans="16:16" x14ac:dyDescent="0.3">
      <c r="P7021" s="6"/>
    </row>
    <row r="7022" spans="16:16" x14ac:dyDescent="0.3">
      <c r="P7022" s="6"/>
    </row>
    <row r="7023" spans="16:16" x14ac:dyDescent="0.3">
      <c r="P7023" s="6"/>
    </row>
    <row r="7024" spans="16:16" x14ac:dyDescent="0.3">
      <c r="P7024" s="6"/>
    </row>
    <row r="7025" spans="16:16" x14ac:dyDescent="0.3">
      <c r="P7025" s="6"/>
    </row>
    <row r="7026" spans="16:16" x14ac:dyDescent="0.3">
      <c r="P7026" s="6"/>
    </row>
    <row r="7027" spans="16:16" x14ac:dyDescent="0.3">
      <c r="P7027" s="6"/>
    </row>
    <row r="7028" spans="16:16" x14ac:dyDescent="0.3">
      <c r="P7028" s="6"/>
    </row>
    <row r="7029" spans="16:16" x14ac:dyDescent="0.3">
      <c r="P7029" s="6"/>
    </row>
    <row r="7030" spans="16:16" x14ac:dyDescent="0.3">
      <c r="P7030" s="6"/>
    </row>
    <row r="7031" spans="16:16" x14ac:dyDescent="0.3">
      <c r="P7031" s="6"/>
    </row>
    <row r="7032" spans="16:16" x14ac:dyDescent="0.3">
      <c r="P7032" s="6"/>
    </row>
    <row r="7033" spans="16:16" x14ac:dyDescent="0.3">
      <c r="P7033" s="6"/>
    </row>
    <row r="7034" spans="16:16" x14ac:dyDescent="0.3">
      <c r="P7034" s="6"/>
    </row>
    <row r="7035" spans="16:16" x14ac:dyDescent="0.3">
      <c r="P7035" s="6"/>
    </row>
    <row r="7036" spans="16:16" x14ac:dyDescent="0.3">
      <c r="P7036" s="6"/>
    </row>
    <row r="7037" spans="16:16" x14ac:dyDescent="0.3">
      <c r="P7037" s="6"/>
    </row>
    <row r="7038" spans="16:16" x14ac:dyDescent="0.3">
      <c r="P7038" s="6"/>
    </row>
    <row r="7039" spans="16:16" x14ac:dyDescent="0.3">
      <c r="P7039" s="6"/>
    </row>
    <row r="7040" spans="16:16" x14ac:dyDescent="0.3">
      <c r="P7040" s="6"/>
    </row>
    <row r="7041" spans="16:16" x14ac:dyDescent="0.3">
      <c r="P7041" s="6"/>
    </row>
    <row r="7042" spans="16:16" x14ac:dyDescent="0.3">
      <c r="P7042" s="6"/>
    </row>
    <row r="7043" spans="16:16" x14ac:dyDescent="0.3">
      <c r="P7043" s="6"/>
    </row>
    <row r="7044" spans="16:16" x14ac:dyDescent="0.3">
      <c r="P7044" s="6"/>
    </row>
    <row r="7045" spans="16:16" x14ac:dyDescent="0.3">
      <c r="P7045" s="6"/>
    </row>
    <row r="7046" spans="16:16" x14ac:dyDescent="0.3">
      <c r="P7046" s="6"/>
    </row>
    <row r="7047" spans="16:16" x14ac:dyDescent="0.3">
      <c r="P7047" s="6"/>
    </row>
    <row r="7048" spans="16:16" x14ac:dyDescent="0.3">
      <c r="P7048" s="6"/>
    </row>
    <row r="7049" spans="16:16" x14ac:dyDescent="0.3">
      <c r="P7049" s="6"/>
    </row>
    <row r="7050" spans="16:16" x14ac:dyDescent="0.3">
      <c r="P7050" s="6"/>
    </row>
    <row r="7051" spans="16:16" x14ac:dyDescent="0.3">
      <c r="P7051" s="6"/>
    </row>
    <row r="7052" spans="16:16" x14ac:dyDescent="0.3">
      <c r="P7052" s="6"/>
    </row>
    <row r="7053" spans="16:16" x14ac:dyDescent="0.3">
      <c r="P7053" s="6"/>
    </row>
    <row r="7054" spans="16:16" x14ac:dyDescent="0.3">
      <c r="P7054" s="6"/>
    </row>
    <row r="7055" spans="16:16" x14ac:dyDescent="0.3">
      <c r="P7055" s="6"/>
    </row>
    <row r="7056" spans="16:16" x14ac:dyDescent="0.3">
      <c r="P7056" s="6"/>
    </row>
    <row r="7057" spans="16:16" x14ac:dyDescent="0.3">
      <c r="P7057" s="6"/>
    </row>
    <row r="7058" spans="16:16" x14ac:dyDescent="0.3">
      <c r="P7058" s="6"/>
    </row>
    <row r="7059" spans="16:16" x14ac:dyDescent="0.3">
      <c r="P7059" s="6"/>
    </row>
    <row r="7060" spans="16:16" x14ac:dyDescent="0.3">
      <c r="P7060" s="6"/>
    </row>
    <row r="7061" spans="16:16" x14ac:dyDescent="0.3">
      <c r="P7061" s="6"/>
    </row>
    <row r="7062" spans="16:16" x14ac:dyDescent="0.3">
      <c r="P7062" s="6"/>
    </row>
    <row r="7063" spans="16:16" x14ac:dyDescent="0.3">
      <c r="P7063" s="6"/>
    </row>
    <row r="7064" spans="16:16" x14ac:dyDescent="0.3">
      <c r="P7064" s="6"/>
    </row>
    <row r="7065" spans="16:16" x14ac:dyDescent="0.3">
      <c r="P7065" s="6"/>
    </row>
    <row r="7066" spans="16:16" x14ac:dyDescent="0.3">
      <c r="P7066" s="6"/>
    </row>
    <row r="7067" spans="16:16" x14ac:dyDescent="0.3">
      <c r="P7067" s="6"/>
    </row>
    <row r="7068" spans="16:16" x14ac:dyDescent="0.3">
      <c r="P7068" s="6"/>
    </row>
    <row r="7069" spans="16:16" x14ac:dyDescent="0.3">
      <c r="P7069" s="6"/>
    </row>
    <row r="7070" spans="16:16" x14ac:dyDescent="0.3">
      <c r="P7070" s="6"/>
    </row>
    <row r="7071" spans="16:16" x14ac:dyDescent="0.3">
      <c r="P7071" s="6"/>
    </row>
    <row r="7072" spans="16:16" x14ac:dyDescent="0.3">
      <c r="P7072" s="6"/>
    </row>
    <row r="7073" spans="16:16" x14ac:dyDescent="0.3">
      <c r="P7073" s="6"/>
    </row>
    <row r="7074" spans="16:16" x14ac:dyDescent="0.3">
      <c r="P7074" s="6"/>
    </row>
    <row r="7075" spans="16:16" x14ac:dyDescent="0.3">
      <c r="P7075" s="6"/>
    </row>
    <row r="7076" spans="16:16" x14ac:dyDescent="0.3">
      <c r="P7076" s="6"/>
    </row>
    <row r="7077" spans="16:16" x14ac:dyDescent="0.3">
      <c r="P7077" s="6"/>
    </row>
    <row r="7078" spans="16:16" x14ac:dyDescent="0.3">
      <c r="P7078" s="6"/>
    </row>
    <row r="7079" spans="16:16" x14ac:dyDescent="0.3">
      <c r="P7079" s="6"/>
    </row>
    <row r="7080" spans="16:16" x14ac:dyDescent="0.3">
      <c r="P7080" s="6"/>
    </row>
    <row r="7081" spans="16:16" x14ac:dyDescent="0.3">
      <c r="P7081" s="6"/>
    </row>
    <row r="7082" spans="16:16" x14ac:dyDescent="0.3">
      <c r="P7082" s="6"/>
    </row>
    <row r="7083" spans="16:16" x14ac:dyDescent="0.3">
      <c r="P7083" s="6"/>
    </row>
    <row r="7084" spans="16:16" x14ac:dyDescent="0.3">
      <c r="P7084" s="6"/>
    </row>
    <row r="7085" spans="16:16" x14ac:dyDescent="0.3">
      <c r="P7085" s="6"/>
    </row>
    <row r="7086" spans="16:16" x14ac:dyDescent="0.3">
      <c r="P7086" s="6"/>
    </row>
    <row r="7087" spans="16:16" x14ac:dyDescent="0.3">
      <c r="P7087" s="6"/>
    </row>
    <row r="7088" spans="16:16" x14ac:dyDescent="0.3">
      <c r="P7088" s="6"/>
    </row>
    <row r="7089" spans="16:16" x14ac:dyDescent="0.3">
      <c r="P7089" s="6"/>
    </row>
    <row r="7090" spans="16:16" x14ac:dyDescent="0.3">
      <c r="P7090" s="6"/>
    </row>
    <row r="7091" spans="16:16" x14ac:dyDescent="0.3">
      <c r="P7091" s="6"/>
    </row>
    <row r="7092" spans="16:16" x14ac:dyDescent="0.3">
      <c r="P7092" s="6"/>
    </row>
    <row r="7093" spans="16:16" x14ac:dyDescent="0.3">
      <c r="P7093" s="6"/>
    </row>
    <row r="7094" spans="16:16" x14ac:dyDescent="0.3">
      <c r="P7094" s="6"/>
    </row>
    <row r="7095" spans="16:16" x14ac:dyDescent="0.3">
      <c r="P7095" s="6"/>
    </row>
    <row r="7096" spans="16:16" x14ac:dyDescent="0.3">
      <c r="P7096" s="6"/>
    </row>
    <row r="7097" spans="16:16" x14ac:dyDescent="0.3">
      <c r="P7097" s="6"/>
    </row>
    <row r="7098" spans="16:16" x14ac:dyDescent="0.3">
      <c r="P7098" s="6"/>
    </row>
    <row r="7099" spans="16:16" x14ac:dyDescent="0.3">
      <c r="P7099" s="6"/>
    </row>
    <row r="7100" spans="16:16" x14ac:dyDescent="0.3">
      <c r="P7100" s="6"/>
    </row>
    <row r="7101" spans="16:16" x14ac:dyDescent="0.3">
      <c r="P7101" s="6"/>
    </row>
    <row r="7102" spans="16:16" x14ac:dyDescent="0.3">
      <c r="P7102" s="6"/>
    </row>
    <row r="7103" spans="16:16" x14ac:dyDescent="0.3">
      <c r="P7103" s="6"/>
    </row>
    <row r="7104" spans="16:16" x14ac:dyDescent="0.3">
      <c r="P7104" s="6"/>
    </row>
    <row r="7105" spans="16:16" x14ac:dyDescent="0.3">
      <c r="P7105" s="6"/>
    </row>
    <row r="7106" spans="16:16" x14ac:dyDescent="0.3">
      <c r="P7106" s="6"/>
    </row>
    <row r="7107" spans="16:16" x14ac:dyDescent="0.3">
      <c r="P7107" s="6"/>
    </row>
    <row r="7108" spans="16:16" x14ac:dyDescent="0.3">
      <c r="P7108" s="6"/>
    </row>
    <row r="7109" spans="16:16" x14ac:dyDescent="0.3">
      <c r="P7109" s="6"/>
    </row>
    <row r="7110" spans="16:16" x14ac:dyDescent="0.3">
      <c r="P7110" s="6"/>
    </row>
    <row r="7111" spans="16:16" x14ac:dyDescent="0.3">
      <c r="P7111" s="6"/>
    </row>
    <row r="7112" spans="16:16" x14ac:dyDescent="0.3">
      <c r="P7112" s="6"/>
    </row>
    <row r="7113" spans="16:16" x14ac:dyDescent="0.3">
      <c r="P7113" s="6"/>
    </row>
    <row r="7114" spans="16:16" x14ac:dyDescent="0.3">
      <c r="P7114" s="6"/>
    </row>
    <row r="7115" spans="16:16" x14ac:dyDescent="0.3">
      <c r="P7115" s="6"/>
    </row>
    <row r="7116" spans="16:16" x14ac:dyDescent="0.3">
      <c r="P7116" s="6"/>
    </row>
    <row r="7117" spans="16:16" x14ac:dyDescent="0.3">
      <c r="P7117" s="6"/>
    </row>
    <row r="7118" spans="16:16" x14ac:dyDescent="0.3">
      <c r="P7118" s="6"/>
    </row>
    <row r="7119" spans="16:16" x14ac:dyDescent="0.3">
      <c r="P7119" s="6"/>
    </row>
    <row r="7120" spans="16:16" x14ac:dyDescent="0.3">
      <c r="P7120" s="6"/>
    </row>
    <row r="7121" spans="16:16" x14ac:dyDescent="0.3">
      <c r="P7121" s="6"/>
    </row>
    <row r="7122" spans="16:16" x14ac:dyDescent="0.3">
      <c r="P7122" s="6"/>
    </row>
    <row r="7123" spans="16:16" x14ac:dyDescent="0.3">
      <c r="P7123" s="6"/>
    </row>
    <row r="7124" spans="16:16" x14ac:dyDescent="0.3">
      <c r="P7124" s="6"/>
    </row>
    <row r="7125" spans="16:16" x14ac:dyDescent="0.3">
      <c r="P7125" s="6"/>
    </row>
    <row r="7126" spans="16:16" x14ac:dyDescent="0.3">
      <c r="P7126" s="6"/>
    </row>
    <row r="7127" spans="16:16" x14ac:dyDescent="0.3">
      <c r="P7127" s="6"/>
    </row>
    <row r="7128" spans="16:16" x14ac:dyDescent="0.3">
      <c r="P7128" s="6"/>
    </row>
    <row r="7129" spans="16:16" x14ac:dyDescent="0.3">
      <c r="P7129" s="6"/>
    </row>
    <row r="7130" spans="16:16" x14ac:dyDescent="0.3">
      <c r="P7130" s="6"/>
    </row>
    <row r="7131" spans="16:16" x14ac:dyDescent="0.3">
      <c r="P7131" s="6"/>
    </row>
    <row r="7132" spans="16:16" x14ac:dyDescent="0.3">
      <c r="P7132" s="6"/>
    </row>
    <row r="7133" spans="16:16" x14ac:dyDescent="0.3">
      <c r="P7133" s="6"/>
    </row>
    <row r="7134" spans="16:16" x14ac:dyDescent="0.3">
      <c r="P7134" s="6"/>
    </row>
    <row r="7135" spans="16:16" x14ac:dyDescent="0.3">
      <c r="P7135" s="6"/>
    </row>
    <row r="7136" spans="16:16" x14ac:dyDescent="0.3">
      <c r="P7136" s="6"/>
    </row>
    <row r="7137" spans="16:16" x14ac:dyDescent="0.3">
      <c r="P7137" s="6"/>
    </row>
    <row r="7138" spans="16:16" x14ac:dyDescent="0.3">
      <c r="P7138" s="6"/>
    </row>
    <row r="7139" spans="16:16" x14ac:dyDescent="0.3">
      <c r="P7139" s="6"/>
    </row>
    <row r="7140" spans="16:16" x14ac:dyDescent="0.3">
      <c r="P7140" s="6"/>
    </row>
    <row r="7141" spans="16:16" x14ac:dyDescent="0.3">
      <c r="P7141" s="6"/>
    </row>
    <row r="7142" spans="16:16" x14ac:dyDescent="0.3">
      <c r="P7142" s="6"/>
    </row>
    <row r="7143" spans="16:16" x14ac:dyDescent="0.3">
      <c r="P7143" s="6"/>
    </row>
    <row r="7144" spans="16:16" x14ac:dyDescent="0.3">
      <c r="P7144" s="6"/>
    </row>
    <row r="7145" spans="16:16" x14ac:dyDescent="0.3">
      <c r="P7145" s="6"/>
    </row>
    <row r="7146" spans="16:16" x14ac:dyDescent="0.3">
      <c r="P7146" s="6"/>
    </row>
    <row r="7147" spans="16:16" x14ac:dyDescent="0.3">
      <c r="P7147" s="6"/>
    </row>
    <row r="7148" spans="16:16" x14ac:dyDescent="0.3">
      <c r="P7148" s="6"/>
    </row>
    <row r="7149" spans="16:16" x14ac:dyDescent="0.3">
      <c r="P7149" s="6"/>
    </row>
    <row r="7150" spans="16:16" x14ac:dyDescent="0.3">
      <c r="P7150" s="6"/>
    </row>
    <row r="7151" spans="16:16" x14ac:dyDescent="0.3">
      <c r="P7151" s="6"/>
    </row>
    <row r="7152" spans="16:16" x14ac:dyDescent="0.3">
      <c r="P7152" s="6"/>
    </row>
    <row r="7153" spans="16:16" x14ac:dyDescent="0.3">
      <c r="P7153" s="6"/>
    </row>
    <row r="7154" spans="16:16" x14ac:dyDescent="0.3">
      <c r="P7154" s="6"/>
    </row>
    <row r="7155" spans="16:16" x14ac:dyDescent="0.3">
      <c r="P7155" s="6"/>
    </row>
    <row r="7156" spans="16:16" x14ac:dyDescent="0.3">
      <c r="P7156" s="6"/>
    </row>
    <row r="7157" spans="16:16" x14ac:dyDescent="0.3">
      <c r="P7157" s="6"/>
    </row>
    <row r="7158" spans="16:16" x14ac:dyDescent="0.3">
      <c r="P7158" s="6"/>
    </row>
    <row r="7159" spans="16:16" x14ac:dyDescent="0.3">
      <c r="P7159" s="6"/>
    </row>
    <row r="7160" spans="16:16" x14ac:dyDescent="0.3">
      <c r="P7160" s="6"/>
    </row>
    <row r="7161" spans="16:16" x14ac:dyDescent="0.3">
      <c r="P7161" s="6"/>
    </row>
    <row r="7162" spans="16:16" x14ac:dyDescent="0.3">
      <c r="P7162" s="6"/>
    </row>
    <row r="7163" spans="16:16" x14ac:dyDescent="0.3">
      <c r="P7163" s="6"/>
    </row>
    <row r="7164" spans="16:16" x14ac:dyDescent="0.3">
      <c r="P7164" s="6"/>
    </row>
    <row r="7165" spans="16:16" x14ac:dyDescent="0.3">
      <c r="P7165" s="6"/>
    </row>
    <row r="7166" spans="16:16" x14ac:dyDescent="0.3">
      <c r="P7166" s="6"/>
    </row>
    <row r="7167" spans="16:16" x14ac:dyDescent="0.3">
      <c r="P7167" s="6"/>
    </row>
    <row r="7168" spans="16:16" x14ac:dyDescent="0.3">
      <c r="P7168" s="6"/>
    </row>
    <row r="7169" spans="16:16" x14ac:dyDescent="0.3">
      <c r="P7169" s="6"/>
    </row>
    <row r="7170" spans="16:16" x14ac:dyDescent="0.3">
      <c r="P7170" s="6"/>
    </row>
    <row r="7171" spans="16:16" x14ac:dyDescent="0.3">
      <c r="P7171" s="6"/>
    </row>
    <row r="7172" spans="16:16" x14ac:dyDescent="0.3">
      <c r="P7172" s="6"/>
    </row>
    <row r="7173" spans="16:16" x14ac:dyDescent="0.3">
      <c r="P7173" s="6"/>
    </row>
    <row r="7174" spans="16:16" x14ac:dyDescent="0.3">
      <c r="P7174" s="6"/>
    </row>
    <row r="7175" spans="16:16" x14ac:dyDescent="0.3">
      <c r="P7175" s="6"/>
    </row>
    <row r="7176" spans="16:16" x14ac:dyDescent="0.3">
      <c r="P7176" s="6"/>
    </row>
    <row r="7177" spans="16:16" x14ac:dyDescent="0.3">
      <c r="P7177" s="6"/>
    </row>
    <row r="7178" spans="16:16" x14ac:dyDescent="0.3">
      <c r="P7178" s="6"/>
    </row>
    <row r="7179" spans="16:16" x14ac:dyDescent="0.3">
      <c r="P7179" s="6"/>
    </row>
    <row r="7180" spans="16:16" x14ac:dyDescent="0.3">
      <c r="P7180" s="6"/>
    </row>
    <row r="7181" spans="16:16" x14ac:dyDescent="0.3">
      <c r="P7181" s="6"/>
    </row>
    <row r="7182" spans="16:16" x14ac:dyDescent="0.3">
      <c r="P7182" s="6"/>
    </row>
    <row r="7183" spans="16:16" x14ac:dyDescent="0.3">
      <c r="P7183" s="6"/>
    </row>
    <row r="7184" spans="16:16" x14ac:dyDescent="0.3">
      <c r="P7184" s="6"/>
    </row>
    <row r="7185" spans="16:16" x14ac:dyDescent="0.3">
      <c r="P7185" s="6"/>
    </row>
    <row r="7186" spans="16:16" x14ac:dyDescent="0.3">
      <c r="P7186" s="6"/>
    </row>
    <row r="7187" spans="16:16" x14ac:dyDescent="0.3">
      <c r="P7187" s="6"/>
    </row>
    <row r="7188" spans="16:16" x14ac:dyDescent="0.3">
      <c r="P7188" s="6"/>
    </row>
    <row r="7189" spans="16:16" x14ac:dyDescent="0.3">
      <c r="P7189" s="6"/>
    </row>
    <row r="7190" spans="16:16" x14ac:dyDescent="0.3">
      <c r="P7190" s="6"/>
    </row>
    <row r="7191" spans="16:16" x14ac:dyDescent="0.3">
      <c r="P7191" s="6"/>
    </row>
    <row r="7192" spans="16:16" x14ac:dyDescent="0.3">
      <c r="P7192" s="6"/>
    </row>
    <row r="7193" spans="16:16" x14ac:dyDescent="0.3">
      <c r="P7193" s="6"/>
    </row>
    <row r="7194" spans="16:16" x14ac:dyDescent="0.3">
      <c r="P7194" s="6"/>
    </row>
    <row r="7195" spans="16:16" x14ac:dyDescent="0.3">
      <c r="P7195" s="6"/>
    </row>
    <row r="7196" spans="16:16" x14ac:dyDescent="0.3">
      <c r="P7196" s="6"/>
    </row>
    <row r="7197" spans="16:16" x14ac:dyDescent="0.3">
      <c r="P7197" s="6"/>
    </row>
    <row r="7198" spans="16:16" x14ac:dyDescent="0.3">
      <c r="P7198" s="6"/>
    </row>
    <row r="7199" spans="16:16" x14ac:dyDescent="0.3">
      <c r="P7199" s="6"/>
    </row>
    <row r="7200" spans="16:16" x14ac:dyDescent="0.3">
      <c r="P7200" s="6"/>
    </row>
    <row r="7201" spans="16:16" x14ac:dyDescent="0.3">
      <c r="P7201" s="6"/>
    </row>
    <row r="7202" spans="16:16" x14ac:dyDescent="0.3">
      <c r="P7202" s="6"/>
    </row>
    <row r="7203" spans="16:16" x14ac:dyDescent="0.3">
      <c r="P7203" s="6"/>
    </row>
    <row r="7204" spans="16:16" x14ac:dyDescent="0.3">
      <c r="P7204" s="6"/>
    </row>
    <row r="7205" spans="16:16" x14ac:dyDescent="0.3">
      <c r="P7205" s="6"/>
    </row>
    <row r="7206" spans="16:16" x14ac:dyDescent="0.3">
      <c r="P7206" s="6"/>
    </row>
    <row r="7207" spans="16:16" x14ac:dyDescent="0.3">
      <c r="P7207" s="6"/>
    </row>
    <row r="7208" spans="16:16" x14ac:dyDescent="0.3">
      <c r="P7208" s="6"/>
    </row>
  </sheetData>
  <mergeCells count="8">
    <mergeCell ref="C5:N5"/>
    <mergeCell ref="Q5:R5"/>
    <mergeCell ref="A8:A12"/>
    <mergeCell ref="B8:B9"/>
    <mergeCell ref="A1:B1"/>
    <mergeCell ref="A2:B2"/>
    <mergeCell ref="A3:B3"/>
    <mergeCell ref="A4:B4"/>
  </mergeCells>
  <conditionalFormatting sqref="A2:C4 D1:Q4 Q6:R12 D6:O12 A28:Q7209 A15:A27 B21:B27 N23:Q27 N21:P22 D21:K27 C5:C27">
    <cfRule type="expression" dxfId="126" priority="16" stopIfTrue="1">
      <formula>AND(ROW(A1)&gt;=13,COLUMN(A1)&gt;94,OR(A1&gt;A$11,A1&lt;A$12))</formula>
    </cfRule>
    <cfRule type="expression" dxfId="125" priority="17" stopIfTrue="1">
      <formula>AND(ROW(A1)&gt;13,A1&lt;&gt;OFFSET(A1,-1,0))</formula>
    </cfRule>
  </conditionalFormatting>
  <conditionalFormatting sqref="A1:C1">
    <cfRule type="expression" dxfId="124" priority="14" stopIfTrue="1">
      <formula>AND(ROW(A1)&gt;=13,COLUMN(A1)&gt;94,OR(A1&gt;A$11,A1&lt;A$12))</formula>
    </cfRule>
    <cfRule type="expression" dxfId="123" priority="15" stopIfTrue="1">
      <formula>AND(ROW(A1)&gt;13,A1&lt;&gt;OFFSET(A1,-1,0))</formula>
    </cfRule>
  </conditionalFormatting>
  <conditionalFormatting sqref="A5:B5">
    <cfRule type="expression" dxfId="122" priority="3" stopIfTrue="1">
      <formula>AND(ROW(A5)&gt;=13,COLUMN(A5)&gt;94,OR(A5&gt;A$11,A5&lt;A$12))</formula>
    </cfRule>
    <cfRule type="expression" dxfId="121" priority="4" stopIfTrue="1">
      <formula>AND(ROW(A5)&gt;13,A5&lt;&gt;OFFSET(A5,-1,0))</formula>
    </cfRule>
  </conditionalFormatting>
  <conditionalFormatting sqref="B5">
    <cfRule type="expression" dxfId="120" priority="1" stopIfTrue="1">
      <formula>AND(ROW(B5)&gt;=13,COLUMN(B5)&gt;94,OR(B5&gt;B$11,B5&lt;B$12))</formula>
    </cfRule>
    <cfRule type="expression" dxfId="119" priority="2" stopIfTrue="1">
      <formula>AND(ROW(B5)&gt;13,B5&lt;&gt;OFFSET(B5,-1,0))</formula>
    </cfRule>
  </conditionalFormatting>
  <conditionalFormatting sqref="P5:P20 A6:B14 Q5 B15:B20">
    <cfRule type="expression" dxfId="118" priority="12" stopIfTrue="1">
      <formula>AND(ROW(A5)&gt;=13,COLUMN(A5)&gt;94,OR(A5&gt;A$11,A5&lt;A$12))</formula>
    </cfRule>
    <cfRule type="expression" dxfId="117" priority="13" stopIfTrue="1">
      <formula>AND(ROW(A5)&gt;13,A5&lt;&gt;OFFSET(A5,-1,0))</formula>
    </cfRule>
  </conditionalFormatting>
  <conditionalFormatting sqref="Q11:R11 C11:O11">
    <cfRule type="cellIs" dxfId="116" priority="11" stopIfTrue="1" operator="notEqual">
      <formula>1</formula>
    </cfRule>
  </conditionalFormatting>
  <conditionalFormatting sqref="Q12:R12 C12:O12">
    <cfRule type="cellIs" dxfId="115" priority="10" stopIfTrue="1" operator="notEqual">
      <formula>0</formula>
    </cfRule>
  </conditionalFormatting>
  <conditionalFormatting sqref="Q9:R9 C9:O9">
    <cfRule type="cellIs" dxfId="114" priority="9" stopIfTrue="1" operator="notEqual">
      <formula>1</formula>
    </cfRule>
  </conditionalFormatting>
  <conditionalFormatting sqref="C8">
    <cfRule type="expression" dxfId="113" priority="7" stopIfTrue="1">
      <formula>AND(ROW(C8)&gt;=13,COLUMN(C8)&gt;94,OR(C8&gt;C$11,C8&lt;C$12))</formula>
    </cfRule>
    <cfRule type="expression" dxfId="112" priority="8" stopIfTrue="1">
      <formula>AND(ROW(C8)&gt;13,C8&lt;&gt;OFFSET(C8,-1,0))</formula>
    </cfRule>
  </conditionalFormatting>
  <conditionalFormatting sqref="A5:B5">
    <cfRule type="expression" dxfId="111" priority="5" stopIfTrue="1">
      <formula>AND(ROW(A5)&gt;=13,COLUMN(A5)&gt;94,OR(A5&gt;A$11,A5&lt;A$12))</formula>
    </cfRule>
    <cfRule type="expression" dxfId="110" priority="6" stopIfTrue="1">
      <formula>AND(ROW(A5)&gt;13,A5&lt;&gt;OFFSET(A5,-1,0))</formula>
    </cfRule>
  </conditionalFormatting>
  <dataValidations count="2">
    <dataValidation type="list" showInputMessage="1" showErrorMessage="1" sqref="C8">
      <formula1>"Bool,Int8,Int16,Int32"</formula1>
    </dataValidation>
    <dataValidation type="list" showInputMessage="1" showErrorMessage="1" sqref="Q8:R8 D8:O8">
      <formula1>"Bool,Uint8,Int8,Uint16,Int16,Uint32,Int32"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366"/>
  <sheetViews>
    <sheetView zoomScale="85" zoomScaleNormal="85" workbookViewId="0">
      <selection activeCell="C16" sqref="C16"/>
    </sheetView>
  </sheetViews>
  <sheetFormatPr defaultRowHeight="14.4" x14ac:dyDescent="0.3"/>
  <cols>
    <col min="1" max="1" width="17.109375" bestFit="1" customWidth="1"/>
    <col min="2" max="2" width="18.88671875" bestFit="1" customWidth="1"/>
    <col min="3" max="3" width="73.88671875" customWidth="1"/>
    <col min="4" max="6" width="4.5546875" bestFit="1" customWidth="1"/>
    <col min="7" max="15" width="4.5546875" customWidth="1"/>
    <col min="17" max="17" width="7.88671875" customWidth="1"/>
    <col min="18" max="18" width="8.88671875" customWidth="1"/>
  </cols>
  <sheetData>
    <row r="1" spans="1:19" ht="15" thickBot="1" x14ac:dyDescent="0.35">
      <c r="A1" s="100" t="s">
        <v>3</v>
      </c>
      <c r="B1" s="101"/>
      <c r="C1" s="4" t="s">
        <v>70</v>
      </c>
      <c r="S1" t="s">
        <v>56</v>
      </c>
    </row>
    <row r="2" spans="1:19" ht="15" thickBot="1" x14ac:dyDescent="0.35">
      <c r="A2" s="100" t="s">
        <v>4</v>
      </c>
      <c r="B2" s="101"/>
      <c r="C2" s="4"/>
    </row>
    <row r="3" spans="1:19" ht="79.2" customHeight="1" thickBot="1" x14ac:dyDescent="0.35">
      <c r="A3" s="100" t="s">
        <v>5</v>
      </c>
      <c r="B3" s="101"/>
      <c r="C3" s="5" t="s">
        <v>71</v>
      </c>
      <c r="P3" s="6"/>
    </row>
    <row r="4" spans="1:19" ht="15" thickBot="1" x14ac:dyDescent="0.35">
      <c r="A4" s="100" t="s">
        <v>6</v>
      </c>
      <c r="B4" s="101"/>
      <c r="C4" s="5"/>
      <c r="P4" s="6"/>
    </row>
    <row r="5" spans="1:19" ht="15" customHeight="1" thickBot="1" x14ac:dyDescent="0.35">
      <c r="A5" s="65" t="s">
        <v>7</v>
      </c>
      <c r="B5" s="7"/>
      <c r="C5" s="91" t="s">
        <v>8</v>
      </c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60"/>
      <c r="P5" s="8"/>
      <c r="Q5" s="93" t="s">
        <v>9</v>
      </c>
      <c r="R5" s="94"/>
    </row>
    <row r="6" spans="1:19" ht="15" thickBot="1" x14ac:dyDescent="0.35">
      <c r="A6" s="9"/>
      <c r="B6" s="10" t="s">
        <v>10</v>
      </c>
      <c r="C6" s="11">
        <v>0</v>
      </c>
      <c r="D6" s="12">
        <f>C6+1</f>
        <v>1</v>
      </c>
      <c r="E6" s="12">
        <f t="shared" ref="E6:F6" si="0">D6+1</f>
        <v>2</v>
      </c>
      <c r="F6" s="12">
        <f t="shared" si="0"/>
        <v>3</v>
      </c>
      <c r="G6" s="12">
        <f>F6+1</f>
        <v>4</v>
      </c>
      <c r="H6" s="12">
        <f>G6+1</f>
        <v>5</v>
      </c>
      <c r="I6" s="12">
        <f t="shared" ref="I6:O6" si="1">H6+1</f>
        <v>6</v>
      </c>
      <c r="J6" s="12">
        <f t="shared" si="1"/>
        <v>7</v>
      </c>
      <c r="K6" s="12">
        <f t="shared" si="1"/>
        <v>8</v>
      </c>
      <c r="L6" s="12">
        <f t="shared" si="1"/>
        <v>9</v>
      </c>
      <c r="M6" s="12">
        <f t="shared" si="1"/>
        <v>10</v>
      </c>
      <c r="N6" s="12">
        <f t="shared" si="1"/>
        <v>11</v>
      </c>
      <c r="O6" s="12">
        <f t="shared" si="1"/>
        <v>12</v>
      </c>
      <c r="P6" s="13"/>
      <c r="Q6" s="14">
        <v>1</v>
      </c>
      <c r="R6" s="14">
        <v>2</v>
      </c>
    </row>
    <row r="7" spans="1:19" ht="151.19999999999999" customHeight="1" thickBot="1" x14ac:dyDescent="0.35">
      <c r="A7" s="9"/>
      <c r="B7" s="15" t="s">
        <v>11</v>
      </c>
      <c r="C7" s="16" t="s">
        <v>12</v>
      </c>
      <c r="D7" s="54" t="s">
        <v>46</v>
      </c>
      <c r="E7" s="54" t="s">
        <v>47</v>
      </c>
      <c r="F7" s="54" t="s">
        <v>59</v>
      </c>
      <c r="G7" s="54" t="s">
        <v>48</v>
      </c>
      <c r="H7" s="54" t="s">
        <v>49</v>
      </c>
      <c r="I7" s="54" t="s">
        <v>50</v>
      </c>
      <c r="J7" s="54" t="s">
        <v>51</v>
      </c>
      <c r="K7" s="54" t="s">
        <v>52</v>
      </c>
      <c r="L7" s="54" t="s">
        <v>53</v>
      </c>
      <c r="M7" s="54" t="s">
        <v>54</v>
      </c>
      <c r="N7" s="54" t="s">
        <v>55</v>
      </c>
      <c r="O7" s="54" t="s">
        <v>61</v>
      </c>
      <c r="P7" s="17"/>
      <c r="Q7" s="55" t="s">
        <v>57</v>
      </c>
      <c r="R7" s="55" t="s">
        <v>58</v>
      </c>
    </row>
    <row r="8" spans="1:19" ht="23.4" thickBot="1" x14ac:dyDescent="0.35">
      <c r="A8" s="95" t="s">
        <v>13</v>
      </c>
      <c r="B8" s="98" t="s">
        <v>14</v>
      </c>
      <c r="C8" s="69" t="s">
        <v>15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61"/>
      <c r="P8" s="17"/>
      <c r="Q8" s="19"/>
      <c r="R8" s="19"/>
    </row>
    <row r="9" spans="1:19" ht="15" thickBot="1" x14ac:dyDescent="0.35">
      <c r="A9" s="96"/>
      <c r="B9" s="99"/>
      <c r="C9" s="20">
        <f>IF(C8="Int32",2,(IF(C8="Uint32",2,(IF(C8="Int16",1,(IF(C8="Uint16",1,0)))))))</f>
        <v>0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62"/>
      <c r="P9" s="22"/>
      <c r="Q9" s="20"/>
      <c r="R9" s="20"/>
    </row>
    <row r="10" spans="1:19" ht="15" thickBot="1" x14ac:dyDescent="0.35">
      <c r="A10" s="96"/>
      <c r="B10" s="64"/>
      <c r="C10" s="70">
        <f>IF(C8="Int8",1,IF(C8="Int16",1,IF(C8="Int32",1,0)))</f>
        <v>1</v>
      </c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71"/>
      <c r="Q10" s="70"/>
      <c r="R10" s="70"/>
    </row>
    <row r="11" spans="1:19" ht="15" thickBot="1" x14ac:dyDescent="0.35">
      <c r="A11" s="96"/>
      <c r="B11" s="26" t="s">
        <v>16</v>
      </c>
      <c r="C11" s="27">
        <v>0</v>
      </c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5"/>
      <c r="P11" s="29"/>
      <c r="Q11" s="30"/>
      <c r="R11" s="30"/>
    </row>
    <row r="12" spans="1:19" ht="15" thickBot="1" x14ac:dyDescent="0.35">
      <c r="A12" s="97"/>
      <c r="B12" s="26" t="s">
        <v>17</v>
      </c>
      <c r="C12" s="31">
        <v>0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3"/>
      <c r="P12" s="33"/>
      <c r="Q12" s="34"/>
      <c r="R12" s="34"/>
    </row>
    <row r="13" spans="1:19" x14ac:dyDescent="0.3">
      <c r="A13">
        <v>1</v>
      </c>
      <c r="C13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5">
        <v>1</v>
      </c>
      <c r="J13" s="35">
        <v>0</v>
      </c>
      <c r="K13" s="35">
        <v>0</v>
      </c>
      <c r="L13" s="35">
        <v>0</v>
      </c>
      <c r="M13" s="35">
        <v>0</v>
      </c>
      <c r="N13" s="35">
        <v>0</v>
      </c>
      <c r="O13" s="35">
        <v>0</v>
      </c>
      <c r="Q13" s="35">
        <v>0</v>
      </c>
      <c r="R13" s="35">
        <v>0</v>
      </c>
    </row>
    <row r="14" spans="1:19" x14ac:dyDescent="0.3">
      <c r="A14">
        <v>2</v>
      </c>
      <c r="C14">
        <v>0.02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1</v>
      </c>
      <c r="J14" s="35">
        <v>0</v>
      </c>
      <c r="K14" s="35">
        <v>5</v>
      </c>
      <c r="L14" s="35">
        <v>0</v>
      </c>
      <c r="M14" s="35">
        <v>0</v>
      </c>
      <c r="N14" s="35">
        <v>0</v>
      </c>
      <c r="O14" s="35">
        <v>0</v>
      </c>
      <c r="Q14" s="35">
        <v>0</v>
      </c>
      <c r="R14" s="35">
        <v>0</v>
      </c>
    </row>
    <row r="15" spans="1:19" x14ac:dyDescent="0.3">
      <c r="A15">
        <v>3</v>
      </c>
      <c r="C15">
        <v>0.04</v>
      </c>
      <c r="D15" s="35">
        <v>0</v>
      </c>
      <c r="E15" s="35">
        <v>0</v>
      </c>
      <c r="F15" s="35">
        <v>1</v>
      </c>
      <c r="G15" s="35">
        <v>0</v>
      </c>
      <c r="H15" s="35">
        <v>0</v>
      </c>
      <c r="I15" s="35">
        <v>1</v>
      </c>
      <c r="J15" s="35">
        <v>0</v>
      </c>
      <c r="K15" s="35">
        <v>5</v>
      </c>
      <c r="L15" s="35">
        <v>0</v>
      </c>
      <c r="M15" s="35">
        <v>0</v>
      </c>
      <c r="N15" s="35">
        <v>0</v>
      </c>
      <c r="O15" s="35">
        <v>0</v>
      </c>
      <c r="Q15" s="35">
        <v>5</v>
      </c>
      <c r="R15" s="35">
        <v>0</v>
      </c>
    </row>
    <row r="16" spans="1:19" x14ac:dyDescent="0.3">
      <c r="A16">
        <v>4</v>
      </c>
      <c r="C16">
        <v>0.06</v>
      </c>
      <c r="D16" s="35">
        <v>0</v>
      </c>
      <c r="E16" s="35">
        <v>0</v>
      </c>
      <c r="F16" s="35">
        <v>1</v>
      </c>
      <c r="G16" s="35">
        <v>0</v>
      </c>
      <c r="H16" s="35">
        <v>0</v>
      </c>
      <c r="I16" s="35">
        <v>1</v>
      </c>
      <c r="J16" s="35">
        <v>0</v>
      </c>
      <c r="K16" s="35">
        <v>5</v>
      </c>
      <c r="L16" s="35">
        <v>0</v>
      </c>
      <c r="M16" s="35">
        <v>0</v>
      </c>
      <c r="N16" s="35">
        <v>0</v>
      </c>
      <c r="O16" s="35">
        <v>0</v>
      </c>
      <c r="Q16" s="35">
        <v>5</v>
      </c>
      <c r="R16" s="35">
        <v>0</v>
      </c>
    </row>
    <row r="17" spans="1:18" x14ac:dyDescent="0.3">
      <c r="A17">
        <v>5</v>
      </c>
      <c r="C17">
        <v>0.08</v>
      </c>
      <c r="D17" s="35">
        <v>0</v>
      </c>
      <c r="E17" s="35">
        <v>0</v>
      </c>
      <c r="F17" s="35">
        <v>1</v>
      </c>
      <c r="G17" s="35">
        <v>0</v>
      </c>
      <c r="H17" s="35">
        <v>0</v>
      </c>
      <c r="I17" s="35">
        <v>1</v>
      </c>
      <c r="J17" s="35">
        <v>0</v>
      </c>
      <c r="K17" s="35">
        <v>5</v>
      </c>
      <c r="L17" s="35">
        <v>0</v>
      </c>
      <c r="M17" s="35">
        <v>0</v>
      </c>
      <c r="N17" s="35">
        <v>0</v>
      </c>
      <c r="O17" s="35">
        <v>0</v>
      </c>
      <c r="Q17" s="35">
        <v>5</v>
      </c>
      <c r="R17" s="35">
        <v>0</v>
      </c>
    </row>
    <row r="18" spans="1:18" x14ac:dyDescent="0.3">
      <c r="A18">
        <v>6</v>
      </c>
      <c r="C18">
        <v>0.1</v>
      </c>
      <c r="D18" s="35">
        <v>0</v>
      </c>
      <c r="E18" s="35">
        <v>0</v>
      </c>
      <c r="F18" s="35">
        <v>1</v>
      </c>
      <c r="G18" s="35">
        <v>0</v>
      </c>
      <c r="H18" s="35">
        <v>0</v>
      </c>
      <c r="I18" s="35">
        <v>1</v>
      </c>
      <c r="J18" s="35">
        <v>0</v>
      </c>
      <c r="K18" s="35">
        <v>5</v>
      </c>
      <c r="L18" s="35">
        <v>0</v>
      </c>
      <c r="M18" s="35">
        <v>0</v>
      </c>
      <c r="N18" s="35">
        <v>0</v>
      </c>
      <c r="O18" s="35">
        <v>0</v>
      </c>
      <c r="Q18" s="35">
        <v>5</v>
      </c>
      <c r="R18" s="35">
        <v>0</v>
      </c>
    </row>
    <row r="19" spans="1:18" x14ac:dyDescent="0.3">
      <c r="A19">
        <v>7</v>
      </c>
      <c r="C19">
        <v>0.12</v>
      </c>
      <c r="D19" s="35">
        <v>1</v>
      </c>
      <c r="E19" s="35">
        <v>0</v>
      </c>
      <c r="F19" s="35">
        <v>1</v>
      </c>
      <c r="G19" s="35">
        <v>0</v>
      </c>
      <c r="H19" s="35">
        <v>0</v>
      </c>
      <c r="I19" s="35">
        <v>1</v>
      </c>
      <c r="J19" s="35">
        <v>0</v>
      </c>
      <c r="K19" s="35">
        <v>5</v>
      </c>
      <c r="L19" s="35">
        <v>0</v>
      </c>
      <c r="M19" s="35">
        <v>0</v>
      </c>
      <c r="N19" s="35">
        <v>0</v>
      </c>
      <c r="O19" s="35">
        <v>0</v>
      </c>
      <c r="Q19" s="35">
        <v>5</v>
      </c>
      <c r="R19" s="35">
        <v>0</v>
      </c>
    </row>
    <row r="20" spans="1:18" x14ac:dyDescent="0.3">
      <c r="A20">
        <v>8</v>
      </c>
      <c r="C20">
        <v>0.14000000000000001</v>
      </c>
      <c r="D20" s="35">
        <v>1</v>
      </c>
      <c r="E20" s="35">
        <v>0</v>
      </c>
      <c r="F20" s="35">
        <v>1</v>
      </c>
      <c r="G20" s="35">
        <v>0</v>
      </c>
      <c r="H20" s="35">
        <v>0</v>
      </c>
      <c r="I20" s="35">
        <v>1</v>
      </c>
      <c r="J20" s="35">
        <v>0</v>
      </c>
      <c r="K20" s="35">
        <v>5</v>
      </c>
      <c r="L20" s="35">
        <v>0</v>
      </c>
      <c r="M20" s="35">
        <v>0</v>
      </c>
      <c r="N20" s="35">
        <v>0</v>
      </c>
      <c r="O20" s="35">
        <v>0</v>
      </c>
      <c r="Q20" s="35">
        <v>5</v>
      </c>
      <c r="R20" s="35">
        <v>0</v>
      </c>
    </row>
    <row r="21" spans="1:18" x14ac:dyDescent="0.3">
      <c r="A21">
        <v>9</v>
      </c>
      <c r="C21">
        <v>0.16</v>
      </c>
      <c r="D21" s="35">
        <v>1</v>
      </c>
      <c r="E21" s="35">
        <v>0</v>
      </c>
      <c r="F21" s="35">
        <v>1</v>
      </c>
      <c r="G21" s="35">
        <v>0</v>
      </c>
      <c r="H21" s="35">
        <v>0</v>
      </c>
      <c r="I21" s="35">
        <v>1</v>
      </c>
      <c r="J21" s="35">
        <v>0</v>
      </c>
      <c r="K21" s="35">
        <v>5</v>
      </c>
      <c r="L21" s="35">
        <v>0</v>
      </c>
      <c r="M21" s="35">
        <v>0</v>
      </c>
      <c r="N21" s="35">
        <v>0</v>
      </c>
      <c r="O21" s="35">
        <v>0</v>
      </c>
      <c r="Q21" s="35">
        <v>5</v>
      </c>
      <c r="R21" s="35">
        <v>0</v>
      </c>
    </row>
    <row r="22" spans="1:18" x14ac:dyDescent="0.3">
      <c r="A22">
        <v>10</v>
      </c>
      <c r="C22">
        <v>0.18</v>
      </c>
      <c r="D22" s="35">
        <v>1</v>
      </c>
      <c r="E22" s="35">
        <v>0</v>
      </c>
      <c r="F22" s="35">
        <v>1</v>
      </c>
      <c r="G22" s="35">
        <v>0</v>
      </c>
      <c r="H22" s="35">
        <v>0</v>
      </c>
      <c r="I22" s="35">
        <v>1</v>
      </c>
      <c r="J22" s="35">
        <v>0</v>
      </c>
      <c r="K22" s="35">
        <v>5</v>
      </c>
      <c r="L22" s="35">
        <v>0</v>
      </c>
      <c r="M22" s="35">
        <v>0</v>
      </c>
      <c r="N22" s="35">
        <v>0</v>
      </c>
      <c r="O22" s="35">
        <v>0</v>
      </c>
      <c r="Q22" s="35">
        <v>5</v>
      </c>
      <c r="R22" s="35">
        <v>0</v>
      </c>
    </row>
    <row r="23" spans="1:18" x14ac:dyDescent="0.3">
      <c r="A23">
        <v>11</v>
      </c>
      <c r="C23">
        <v>0.2</v>
      </c>
      <c r="D23" s="35">
        <v>1</v>
      </c>
      <c r="E23" s="35">
        <v>0</v>
      </c>
      <c r="F23" s="35">
        <v>1</v>
      </c>
      <c r="G23" s="35">
        <v>0</v>
      </c>
      <c r="H23" s="35">
        <v>0</v>
      </c>
      <c r="I23" s="35">
        <v>1</v>
      </c>
      <c r="J23" s="35">
        <v>0</v>
      </c>
      <c r="K23" s="35">
        <v>5</v>
      </c>
      <c r="L23" s="35">
        <v>0</v>
      </c>
      <c r="M23" s="35">
        <v>0</v>
      </c>
      <c r="N23" s="35">
        <v>0</v>
      </c>
      <c r="O23" s="35">
        <v>0</v>
      </c>
      <c r="Q23" s="35">
        <v>5</v>
      </c>
      <c r="R23" s="35">
        <v>0</v>
      </c>
    </row>
    <row r="24" spans="1:18" x14ac:dyDescent="0.3">
      <c r="A24">
        <v>12</v>
      </c>
      <c r="C24">
        <v>0.22</v>
      </c>
      <c r="D24" s="35">
        <v>1</v>
      </c>
      <c r="E24" s="35">
        <v>0</v>
      </c>
      <c r="F24" s="35">
        <v>1</v>
      </c>
      <c r="G24" s="35">
        <v>0</v>
      </c>
      <c r="H24" s="35">
        <v>0</v>
      </c>
      <c r="I24" s="35">
        <v>1</v>
      </c>
      <c r="J24" s="35">
        <v>0</v>
      </c>
      <c r="K24" s="35">
        <v>5</v>
      </c>
      <c r="L24" s="35">
        <v>0</v>
      </c>
      <c r="M24" s="35">
        <v>0</v>
      </c>
      <c r="N24" s="35">
        <v>0</v>
      </c>
      <c r="O24" s="35">
        <v>0</v>
      </c>
      <c r="Q24" s="35">
        <v>5</v>
      </c>
      <c r="R24" s="35">
        <v>0</v>
      </c>
    </row>
    <row r="25" spans="1:18" x14ac:dyDescent="0.3">
      <c r="A25">
        <v>13</v>
      </c>
      <c r="C25">
        <v>0.24</v>
      </c>
      <c r="D25" s="35">
        <v>1</v>
      </c>
      <c r="E25" s="35">
        <v>0</v>
      </c>
      <c r="F25" s="35">
        <v>1</v>
      </c>
      <c r="G25" s="35">
        <v>0</v>
      </c>
      <c r="H25" s="35">
        <v>0</v>
      </c>
      <c r="I25" s="35">
        <v>1</v>
      </c>
      <c r="J25" s="35">
        <v>0</v>
      </c>
      <c r="K25" s="35">
        <v>5</v>
      </c>
      <c r="L25" s="35">
        <v>0</v>
      </c>
      <c r="M25" s="35">
        <v>0</v>
      </c>
      <c r="N25" s="35">
        <v>0</v>
      </c>
      <c r="O25" s="35">
        <v>0</v>
      </c>
      <c r="Q25" s="35">
        <v>5</v>
      </c>
      <c r="R25" s="35">
        <v>0</v>
      </c>
    </row>
    <row r="26" spans="1:18" x14ac:dyDescent="0.3">
      <c r="A26">
        <v>14</v>
      </c>
      <c r="C26">
        <v>0.26</v>
      </c>
      <c r="D26" s="35">
        <v>1</v>
      </c>
      <c r="E26" s="35">
        <v>0</v>
      </c>
      <c r="F26" s="35">
        <v>1</v>
      </c>
      <c r="G26" s="35">
        <v>0</v>
      </c>
      <c r="H26" s="35">
        <v>0</v>
      </c>
      <c r="I26" s="35">
        <v>1</v>
      </c>
      <c r="J26" s="35">
        <v>0</v>
      </c>
      <c r="K26" s="35">
        <v>5</v>
      </c>
      <c r="L26" s="35">
        <v>0</v>
      </c>
      <c r="M26" s="35">
        <v>0</v>
      </c>
      <c r="N26" s="35">
        <v>0</v>
      </c>
      <c r="O26" s="35">
        <v>0</v>
      </c>
      <c r="Q26" s="35">
        <v>5</v>
      </c>
      <c r="R26" s="35">
        <v>0</v>
      </c>
    </row>
    <row r="27" spans="1:18" x14ac:dyDescent="0.3">
      <c r="A27">
        <v>15</v>
      </c>
      <c r="C27">
        <v>0.28000000000000003</v>
      </c>
      <c r="D27" s="35">
        <v>1</v>
      </c>
      <c r="E27" s="35">
        <v>0</v>
      </c>
      <c r="F27" s="35">
        <v>1</v>
      </c>
      <c r="G27" s="35">
        <v>0</v>
      </c>
      <c r="H27" s="35">
        <v>0</v>
      </c>
      <c r="I27" s="35">
        <v>1</v>
      </c>
      <c r="J27" s="35">
        <v>0</v>
      </c>
      <c r="K27" s="35">
        <v>5</v>
      </c>
      <c r="L27" s="35">
        <v>0</v>
      </c>
      <c r="M27" s="35">
        <v>0</v>
      </c>
      <c r="N27" s="35">
        <v>0</v>
      </c>
      <c r="O27" s="35">
        <v>0</v>
      </c>
      <c r="Q27" s="35">
        <v>5</v>
      </c>
      <c r="R27" s="35">
        <v>0</v>
      </c>
    </row>
    <row r="28" spans="1:18" x14ac:dyDescent="0.3">
      <c r="A28">
        <v>16</v>
      </c>
      <c r="C28">
        <v>0.3</v>
      </c>
      <c r="D28" s="35">
        <v>1</v>
      </c>
      <c r="E28" s="35">
        <v>0</v>
      </c>
      <c r="F28" s="35">
        <v>1</v>
      </c>
      <c r="G28" s="35">
        <v>0</v>
      </c>
      <c r="H28" s="35">
        <v>0</v>
      </c>
      <c r="I28" s="35">
        <v>1</v>
      </c>
      <c r="J28" s="35">
        <v>0</v>
      </c>
      <c r="K28" s="35">
        <v>5</v>
      </c>
      <c r="L28" s="35">
        <v>0</v>
      </c>
      <c r="M28" s="35">
        <v>0</v>
      </c>
      <c r="N28" s="35">
        <v>0</v>
      </c>
      <c r="O28" s="35">
        <v>0</v>
      </c>
      <c r="Q28" s="35">
        <v>5</v>
      </c>
      <c r="R28" s="35">
        <v>0</v>
      </c>
    </row>
    <row r="29" spans="1:18" x14ac:dyDescent="0.3">
      <c r="A29">
        <v>17</v>
      </c>
      <c r="C29">
        <v>0.32</v>
      </c>
      <c r="D29" s="35">
        <v>1</v>
      </c>
      <c r="E29" s="35">
        <v>0</v>
      </c>
      <c r="F29" s="35">
        <v>1</v>
      </c>
      <c r="G29" s="35">
        <v>0</v>
      </c>
      <c r="H29" s="35">
        <v>0</v>
      </c>
      <c r="I29" s="35">
        <v>1</v>
      </c>
      <c r="J29" s="35">
        <v>0</v>
      </c>
      <c r="K29" s="35">
        <v>5</v>
      </c>
      <c r="L29" s="35">
        <v>0</v>
      </c>
      <c r="M29" s="35">
        <v>0</v>
      </c>
      <c r="N29" s="35">
        <v>0</v>
      </c>
      <c r="O29" s="35">
        <v>0</v>
      </c>
      <c r="Q29" s="35">
        <v>5</v>
      </c>
      <c r="R29" s="35">
        <v>0</v>
      </c>
    </row>
    <row r="30" spans="1:18" x14ac:dyDescent="0.3">
      <c r="A30">
        <v>18</v>
      </c>
      <c r="C30">
        <v>0.34</v>
      </c>
      <c r="D30" s="35">
        <v>1</v>
      </c>
      <c r="E30" s="35">
        <v>0</v>
      </c>
      <c r="F30" s="35">
        <v>1</v>
      </c>
      <c r="G30" s="35">
        <v>0</v>
      </c>
      <c r="H30" s="35">
        <v>0</v>
      </c>
      <c r="I30" s="35">
        <v>1</v>
      </c>
      <c r="J30" s="35">
        <v>0</v>
      </c>
      <c r="K30" s="35">
        <v>5</v>
      </c>
      <c r="L30" s="35">
        <v>0</v>
      </c>
      <c r="M30" s="35">
        <v>0</v>
      </c>
      <c r="N30" s="35">
        <v>0</v>
      </c>
      <c r="O30" s="35">
        <v>0</v>
      </c>
      <c r="Q30" s="35">
        <v>5</v>
      </c>
      <c r="R30" s="35">
        <v>0</v>
      </c>
    </row>
    <row r="31" spans="1:18" x14ac:dyDescent="0.3">
      <c r="A31">
        <v>19</v>
      </c>
      <c r="C31">
        <v>0.36</v>
      </c>
      <c r="D31" s="35">
        <v>1</v>
      </c>
      <c r="E31" s="35">
        <v>0</v>
      </c>
      <c r="F31" s="35">
        <v>1</v>
      </c>
      <c r="G31" s="35">
        <v>0</v>
      </c>
      <c r="H31" s="35">
        <v>0</v>
      </c>
      <c r="I31" s="35">
        <v>1</v>
      </c>
      <c r="J31" s="35">
        <v>0</v>
      </c>
      <c r="K31" s="35">
        <v>5</v>
      </c>
      <c r="L31" s="35">
        <v>0</v>
      </c>
      <c r="M31" s="35">
        <v>0</v>
      </c>
      <c r="N31" s="35">
        <v>0</v>
      </c>
      <c r="O31" s="35">
        <v>0</v>
      </c>
      <c r="Q31" s="35">
        <v>5</v>
      </c>
      <c r="R31" s="35">
        <v>0</v>
      </c>
    </row>
    <row r="32" spans="1:18" x14ac:dyDescent="0.3">
      <c r="A32">
        <v>20</v>
      </c>
      <c r="C32">
        <v>0.38</v>
      </c>
      <c r="D32" s="35">
        <v>1</v>
      </c>
      <c r="E32" s="35">
        <v>0</v>
      </c>
      <c r="F32" s="35">
        <v>1</v>
      </c>
      <c r="G32" s="35">
        <v>0</v>
      </c>
      <c r="H32" s="35">
        <v>0</v>
      </c>
      <c r="I32" s="35">
        <v>1</v>
      </c>
      <c r="J32" s="35">
        <v>0</v>
      </c>
      <c r="K32" s="35">
        <v>5</v>
      </c>
      <c r="L32" s="35">
        <v>0</v>
      </c>
      <c r="M32" s="35">
        <v>0</v>
      </c>
      <c r="N32" s="35">
        <v>0</v>
      </c>
      <c r="O32" s="35">
        <v>0</v>
      </c>
      <c r="Q32" s="35">
        <v>5</v>
      </c>
      <c r="R32" s="35">
        <v>0</v>
      </c>
    </row>
    <row r="33" spans="1:18" x14ac:dyDescent="0.3">
      <c r="A33">
        <v>21</v>
      </c>
      <c r="C33">
        <v>0.4</v>
      </c>
      <c r="D33" s="35">
        <v>1</v>
      </c>
      <c r="E33" s="35">
        <v>0</v>
      </c>
      <c r="F33" s="35">
        <v>1</v>
      </c>
      <c r="G33" s="35">
        <v>0</v>
      </c>
      <c r="H33" s="35">
        <v>0</v>
      </c>
      <c r="I33" s="35">
        <v>1</v>
      </c>
      <c r="J33" s="35">
        <v>0</v>
      </c>
      <c r="K33" s="35">
        <v>5</v>
      </c>
      <c r="L33" s="35">
        <v>0</v>
      </c>
      <c r="M33" s="35">
        <v>0</v>
      </c>
      <c r="N33" s="35">
        <v>0</v>
      </c>
      <c r="O33" s="35">
        <v>0</v>
      </c>
      <c r="Q33" s="35">
        <v>5</v>
      </c>
      <c r="R33" s="35">
        <v>0</v>
      </c>
    </row>
    <row r="34" spans="1:18" x14ac:dyDescent="0.3">
      <c r="A34">
        <v>22</v>
      </c>
      <c r="C34">
        <v>0.42</v>
      </c>
      <c r="D34" s="35">
        <v>1</v>
      </c>
      <c r="E34" s="35">
        <v>0</v>
      </c>
      <c r="F34" s="35">
        <v>1</v>
      </c>
      <c r="G34" s="35">
        <v>0</v>
      </c>
      <c r="H34" s="35">
        <v>0</v>
      </c>
      <c r="I34" s="35">
        <v>1</v>
      </c>
      <c r="J34" s="35">
        <v>0</v>
      </c>
      <c r="K34" s="35">
        <v>5</v>
      </c>
      <c r="L34" s="35">
        <v>0</v>
      </c>
      <c r="M34" s="35">
        <v>0</v>
      </c>
      <c r="N34" s="35">
        <v>0</v>
      </c>
      <c r="O34" s="35">
        <v>0</v>
      </c>
      <c r="Q34" s="35">
        <v>5</v>
      </c>
      <c r="R34" s="35">
        <v>0</v>
      </c>
    </row>
    <row r="35" spans="1:18" x14ac:dyDescent="0.3">
      <c r="A35">
        <v>23</v>
      </c>
      <c r="C35">
        <v>0.44</v>
      </c>
      <c r="D35" s="35">
        <v>1</v>
      </c>
      <c r="E35" s="35">
        <v>0</v>
      </c>
      <c r="F35" s="35">
        <v>1</v>
      </c>
      <c r="G35" s="35">
        <v>0</v>
      </c>
      <c r="H35" s="35">
        <v>0</v>
      </c>
      <c r="I35" s="35">
        <v>1</v>
      </c>
      <c r="J35" s="35">
        <v>0</v>
      </c>
      <c r="K35" s="35">
        <v>5</v>
      </c>
      <c r="L35" s="35">
        <v>0</v>
      </c>
      <c r="M35" s="35">
        <v>0</v>
      </c>
      <c r="N35" s="35">
        <v>0</v>
      </c>
      <c r="O35" s="35">
        <v>0</v>
      </c>
      <c r="Q35" s="35">
        <v>5</v>
      </c>
      <c r="R35" s="35">
        <v>0</v>
      </c>
    </row>
    <row r="36" spans="1:18" x14ac:dyDescent="0.3">
      <c r="A36">
        <v>24</v>
      </c>
      <c r="C36">
        <v>0.46</v>
      </c>
      <c r="D36" s="35">
        <v>1</v>
      </c>
      <c r="E36" s="35">
        <v>0</v>
      </c>
      <c r="F36" s="35">
        <v>1</v>
      </c>
      <c r="G36" s="35">
        <v>0</v>
      </c>
      <c r="H36" s="35">
        <v>0</v>
      </c>
      <c r="I36" s="35">
        <v>1</v>
      </c>
      <c r="J36" s="35">
        <v>0</v>
      </c>
      <c r="K36" s="35">
        <v>5</v>
      </c>
      <c r="L36" s="35">
        <v>0</v>
      </c>
      <c r="M36" s="35">
        <v>0</v>
      </c>
      <c r="N36" s="35">
        <v>0</v>
      </c>
      <c r="O36" s="35">
        <v>0</v>
      </c>
      <c r="Q36" s="35">
        <v>5</v>
      </c>
      <c r="R36" s="35">
        <v>0</v>
      </c>
    </row>
    <row r="37" spans="1:18" x14ac:dyDescent="0.3">
      <c r="A37">
        <v>25</v>
      </c>
      <c r="C37">
        <v>0.48</v>
      </c>
      <c r="D37" s="35">
        <v>1</v>
      </c>
      <c r="E37" s="35">
        <v>0</v>
      </c>
      <c r="F37" s="35">
        <v>1</v>
      </c>
      <c r="G37" s="35">
        <v>0</v>
      </c>
      <c r="H37" s="35">
        <v>0</v>
      </c>
      <c r="I37" s="35">
        <v>1</v>
      </c>
      <c r="J37" s="35">
        <v>0</v>
      </c>
      <c r="K37" s="35">
        <v>5</v>
      </c>
      <c r="L37" s="35">
        <v>0</v>
      </c>
      <c r="M37" s="35">
        <v>0</v>
      </c>
      <c r="N37" s="35">
        <v>0</v>
      </c>
      <c r="O37" s="35">
        <v>0</v>
      </c>
      <c r="Q37" s="35">
        <v>5</v>
      </c>
      <c r="R37" s="35">
        <v>0</v>
      </c>
    </row>
    <row r="38" spans="1:18" x14ac:dyDescent="0.3">
      <c r="A38">
        <v>26</v>
      </c>
      <c r="C38">
        <v>0.5</v>
      </c>
      <c r="D38" s="35">
        <v>1</v>
      </c>
      <c r="E38" s="35">
        <v>0</v>
      </c>
      <c r="F38" s="35">
        <v>1</v>
      </c>
      <c r="G38" s="35">
        <v>0</v>
      </c>
      <c r="H38" s="35">
        <v>0</v>
      </c>
      <c r="I38" s="35">
        <v>1</v>
      </c>
      <c r="J38" s="35">
        <v>0</v>
      </c>
      <c r="K38" s="35">
        <v>5</v>
      </c>
      <c r="L38" s="35">
        <v>0</v>
      </c>
      <c r="M38" s="35">
        <v>0</v>
      </c>
      <c r="N38" s="35">
        <v>0</v>
      </c>
      <c r="O38" s="35">
        <v>0</v>
      </c>
      <c r="Q38" s="35">
        <v>5</v>
      </c>
      <c r="R38" s="35">
        <v>0</v>
      </c>
    </row>
    <row r="39" spans="1:18" x14ac:dyDescent="0.3">
      <c r="A39">
        <v>27</v>
      </c>
      <c r="C39">
        <v>0.52</v>
      </c>
      <c r="D39" s="35">
        <v>1</v>
      </c>
      <c r="E39" s="35">
        <v>0</v>
      </c>
      <c r="F39" s="35">
        <v>1</v>
      </c>
      <c r="G39" s="35">
        <v>0</v>
      </c>
      <c r="H39" s="35">
        <v>0</v>
      </c>
      <c r="I39" s="35">
        <v>1</v>
      </c>
      <c r="J39" s="35">
        <v>0</v>
      </c>
      <c r="K39" s="35">
        <v>5</v>
      </c>
      <c r="L39" s="35">
        <v>0</v>
      </c>
      <c r="M39" s="35">
        <v>0</v>
      </c>
      <c r="N39" s="35">
        <v>0</v>
      </c>
      <c r="O39" s="35">
        <v>0</v>
      </c>
      <c r="Q39" s="35">
        <v>5</v>
      </c>
      <c r="R39" s="35">
        <v>0</v>
      </c>
    </row>
    <row r="40" spans="1:18" x14ac:dyDescent="0.3">
      <c r="A40">
        <v>28</v>
      </c>
      <c r="C40">
        <v>0.54</v>
      </c>
      <c r="D40" s="35">
        <v>1</v>
      </c>
      <c r="E40" s="35">
        <v>0</v>
      </c>
      <c r="F40" s="35">
        <v>1</v>
      </c>
      <c r="G40" s="35">
        <v>0</v>
      </c>
      <c r="H40" s="35">
        <v>0</v>
      </c>
      <c r="I40" s="35">
        <v>1</v>
      </c>
      <c r="J40" s="35">
        <v>0</v>
      </c>
      <c r="K40" s="35">
        <v>5</v>
      </c>
      <c r="L40" s="35">
        <v>0</v>
      </c>
      <c r="M40" s="35">
        <v>0</v>
      </c>
      <c r="N40" s="35">
        <v>0</v>
      </c>
      <c r="O40" s="35">
        <v>0</v>
      </c>
      <c r="Q40" s="35">
        <v>5</v>
      </c>
      <c r="R40" s="35">
        <v>0</v>
      </c>
    </row>
    <row r="41" spans="1:18" x14ac:dyDescent="0.3">
      <c r="A41">
        <v>29</v>
      </c>
      <c r="C41">
        <v>0.56000000000000005</v>
      </c>
      <c r="D41" s="35">
        <v>1</v>
      </c>
      <c r="E41" s="35">
        <v>0</v>
      </c>
      <c r="F41" s="35">
        <v>1</v>
      </c>
      <c r="G41" s="35">
        <v>0</v>
      </c>
      <c r="H41" s="35">
        <v>0</v>
      </c>
      <c r="I41" s="35">
        <v>1</v>
      </c>
      <c r="J41" s="35">
        <v>0</v>
      </c>
      <c r="K41" s="35">
        <v>5</v>
      </c>
      <c r="L41" s="35">
        <v>0</v>
      </c>
      <c r="M41" s="35">
        <v>0</v>
      </c>
      <c r="N41" s="35">
        <v>0</v>
      </c>
      <c r="O41" s="35">
        <v>0</v>
      </c>
      <c r="Q41" s="35">
        <v>5</v>
      </c>
      <c r="R41" s="35">
        <v>0</v>
      </c>
    </row>
    <row r="42" spans="1:18" x14ac:dyDescent="0.3">
      <c r="A42">
        <v>30</v>
      </c>
      <c r="C42">
        <v>0.57999999999999996</v>
      </c>
      <c r="D42" s="35">
        <v>1</v>
      </c>
      <c r="E42" s="35">
        <v>0</v>
      </c>
      <c r="F42" s="35">
        <v>1</v>
      </c>
      <c r="G42" s="35">
        <v>0</v>
      </c>
      <c r="H42" s="35">
        <v>0</v>
      </c>
      <c r="I42" s="35">
        <v>1</v>
      </c>
      <c r="J42" s="35">
        <v>0</v>
      </c>
      <c r="K42" s="35">
        <v>5</v>
      </c>
      <c r="L42" s="35">
        <v>0</v>
      </c>
      <c r="M42" s="35">
        <v>0</v>
      </c>
      <c r="N42" s="35">
        <v>0</v>
      </c>
      <c r="O42" s="35">
        <v>0</v>
      </c>
      <c r="Q42" s="35">
        <v>5</v>
      </c>
      <c r="R42" s="35">
        <v>0</v>
      </c>
    </row>
    <row r="43" spans="1:18" x14ac:dyDescent="0.3">
      <c r="A43">
        <v>31</v>
      </c>
      <c r="C43">
        <v>0.6</v>
      </c>
      <c r="D43" s="35">
        <v>1</v>
      </c>
      <c r="E43" s="35">
        <v>0</v>
      </c>
      <c r="F43" s="35">
        <v>1</v>
      </c>
      <c r="G43" s="35">
        <v>0</v>
      </c>
      <c r="H43" s="35">
        <v>0</v>
      </c>
      <c r="I43" s="35">
        <v>1</v>
      </c>
      <c r="J43" s="35">
        <v>0</v>
      </c>
      <c r="K43" s="35">
        <v>5</v>
      </c>
      <c r="L43" s="35">
        <v>0</v>
      </c>
      <c r="M43" s="35">
        <v>0</v>
      </c>
      <c r="N43" s="35">
        <v>0</v>
      </c>
      <c r="O43" s="35">
        <v>0</v>
      </c>
      <c r="Q43" s="35">
        <v>5</v>
      </c>
      <c r="R43" s="35">
        <v>0</v>
      </c>
    </row>
    <row r="44" spans="1:18" x14ac:dyDescent="0.3">
      <c r="A44">
        <v>32</v>
      </c>
      <c r="C44">
        <v>0.62</v>
      </c>
      <c r="D44" s="35">
        <v>1</v>
      </c>
      <c r="E44" s="35">
        <v>0</v>
      </c>
      <c r="F44" s="35">
        <v>1</v>
      </c>
      <c r="G44" s="35">
        <v>0</v>
      </c>
      <c r="H44" s="35">
        <v>0</v>
      </c>
      <c r="I44" s="35">
        <v>1</v>
      </c>
      <c r="J44" s="35">
        <v>0</v>
      </c>
      <c r="K44" s="35">
        <v>5</v>
      </c>
      <c r="L44" s="35">
        <v>0</v>
      </c>
      <c r="M44" s="35">
        <v>0</v>
      </c>
      <c r="N44" s="35">
        <v>0</v>
      </c>
      <c r="O44" s="35">
        <v>0</v>
      </c>
      <c r="Q44" s="35">
        <v>5</v>
      </c>
      <c r="R44" s="35">
        <v>0</v>
      </c>
    </row>
    <row r="45" spans="1:18" x14ac:dyDescent="0.3">
      <c r="A45">
        <v>33</v>
      </c>
      <c r="C45">
        <v>0.64</v>
      </c>
      <c r="D45" s="35">
        <v>1</v>
      </c>
      <c r="E45" s="35">
        <v>0</v>
      </c>
      <c r="F45" s="35">
        <v>1</v>
      </c>
      <c r="G45" s="35">
        <v>0</v>
      </c>
      <c r="H45" s="35">
        <v>0</v>
      </c>
      <c r="I45" s="35">
        <v>1</v>
      </c>
      <c r="J45" s="35">
        <v>0</v>
      </c>
      <c r="K45" s="35">
        <v>5</v>
      </c>
      <c r="L45" s="35">
        <v>0</v>
      </c>
      <c r="M45" s="35">
        <v>0</v>
      </c>
      <c r="N45" s="35">
        <v>0</v>
      </c>
      <c r="O45" s="35">
        <v>0</v>
      </c>
      <c r="Q45" s="35">
        <v>5</v>
      </c>
      <c r="R45" s="35">
        <v>0</v>
      </c>
    </row>
    <row r="46" spans="1:18" x14ac:dyDescent="0.3">
      <c r="A46">
        <v>34</v>
      </c>
      <c r="C46">
        <v>0.66</v>
      </c>
      <c r="D46" s="35">
        <v>1</v>
      </c>
      <c r="E46" s="35">
        <v>0</v>
      </c>
      <c r="F46" s="35">
        <v>1</v>
      </c>
      <c r="G46" s="35">
        <v>0</v>
      </c>
      <c r="H46" s="35">
        <v>0</v>
      </c>
      <c r="I46" s="35">
        <v>1</v>
      </c>
      <c r="J46" s="35">
        <v>0</v>
      </c>
      <c r="K46" s="35">
        <v>5</v>
      </c>
      <c r="L46" s="35">
        <v>0</v>
      </c>
      <c r="M46" s="35">
        <v>0</v>
      </c>
      <c r="N46" s="35">
        <v>0</v>
      </c>
      <c r="O46" s="35">
        <v>0</v>
      </c>
      <c r="Q46" s="35">
        <v>5</v>
      </c>
      <c r="R46" s="35">
        <v>0</v>
      </c>
    </row>
    <row r="47" spans="1:18" x14ac:dyDescent="0.3">
      <c r="A47">
        <v>35</v>
      </c>
      <c r="C47">
        <v>0.68</v>
      </c>
      <c r="D47" s="35">
        <v>1</v>
      </c>
      <c r="E47" s="35">
        <v>0</v>
      </c>
      <c r="F47" s="35">
        <v>1</v>
      </c>
      <c r="G47" s="35">
        <v>0</v>
      </c>
      <c r="H47" s="35">
        <v>0</v>
      </c>
      <c r="I47" s="35">
        <v>1</v>
      </c>
      <c r="J47" s="35">
        <v>0</v>
      </c>
      <c r="K47" s="35">
        <v>5</v>
      </c>
      <c r="L47" s="35">
        <v>0</v>
      </c>
      <c r="M47" s="35">
        <v>0</v>
      </c>
      <c r="N47" s="35">
        <v>0</v>
      </c>
      <c r="O47" s="35">
        <v>0</v>
      </c>
      <c r="Q47" s="35">
        <v>5</v>
      </c>
      <c r="R47" s="35">
        <v>0</v>
      </c>
    </row>
    <row r="48" spans="1:18" x14ac:dyDescent="0.3">
      <c r="A48">
        <v>36</v>
      </c>
      <c r="C48">
        <v>0.7</v>
      </c>
      <c r="D48" s="35">
        <v>1</v>
      </c>
      <c r="E48" s="35">
        <v>0</v>
      </c>
      <c r="F48" s="35">
        <v>1</v>
      </c>
      <c r="G48" s="35">
        <v>0</v>
      </c>
      <c r="H48" s="35">
        <v>0</v>
      </c>
      <c r="I48" s="35">
        <v>1</v>
      </c>
      <c r="J48" s="35">
        <v>0</v>
      </c>
      <c r="K48" s="35">
        <v>5</v>
      </c>
      <c r="L48" s="35">
        <v>0</v>
      </c>
      <c r="M48" s="35">
        <v>0</v>
      </c>
      <c r="N48" s="35">
        <v>0</v>
      </c>
      <c r="O48" s="35">
        <v>0</v>
      </c>
      <c r="Q48" s="35">
        <v>5</v>
      </c>
      <c r="R48" s="35">
        <v>0</v>
      </c>
    </row>
    <row r="49" spans="1:21" x14ac:dyDescent="0.3">
      <c r="A49">
        <v>37</v>
      </c>
      <c r="C49">
        <v>0.72</v>
      </c>
      <c r="D49" s="35">
        <v>1</v>
      </c>
      <c r="E49" s="35">
        <v>0</v>
      </c>
      <c r="F49" s="35">
        <v>1</v>
      </c>
      <c r="G49" s="35">
        <v>0</v>
      </c>
      <c r="H49" s="35">
        <v>0</v>
      </c>
      <c r="I49" s="35">
        <v>1</v>
      </c>
      <c r="J49" s="35">
        <v>0</v>
      </c>
      <c r="K49" s="35">
        <v>5</v>
      </c>
      <c r="L49" s="35">
        <v>0</v>
      </c>
      <c r="M49" s="35">
        <v>0</v>
      </c>
      <c r="N49" s="35">
        <v>0</v>
      </c>
      <c r="O49" s="35">
        <v>0</v>
      </c>
      <c r="Q49" s="35">
        <v>5</v>
      </c>
      <c r="R49" s="35">
        <v>0</v>
      </c>
    </row>
    <row r="50" spans="1:21" x14ac:dyDescent="0.3">
      <c r="A50">
        <v>38</v>
      </c>
      <c r="C50">
        <v>0.74</v>
      </c>
      <c r="D50" s="35">
        <v>1</v>
      </c>
      <c r="E50" s="35">
        <v>0</v>
      </c>
      <c r="F50" s="35">
        <v>1</v>
      </c>
      <c r="G50" s="35">
        <v>0</v>
      </c>
      <c r="H50" s="35">
        <v>0</v>
      </c>
      <c r="I50" s="35">
        <v>1</v>
      </c>
      <c r="J50" s="35">
        <v>0</v>
      </c>
      <c r="K50" s="35">
        <v>5</v>
      </c>
      <c r="L50" s="35">
        <v>0</v>
      </c>
      <c r="M50" s="35">
        <v>0</v>
      </c>
      <c r="N50" s="35">
        <v>0</v>
      </c>
      <c r="O50" s="35">
        <v>0</v>
      </c>
      <c r="Q50" s="35">
        <v>5</v>
      </c>
      <c r="R50" s="35">
        <v>0</v>
      </c>
    </row>
    <row r="51" spans="1:21" x14ac:dyDescent="0.3">
      <c r="A51">
        <v>39</v>
      </c>
      <c r="C51">
        <v>0.76</v>
      </c>
      <c r="D51" s="35">
        <v>1</v>
      </c>
      <c r="E51" s="35">
        <v>0</v>
      </c>
      <c r="F51" s="35">
        <v>1</v>
      </c>
      <c r="G51" s="35">
        <v>0</v>
      </c>
      <c r="H51" s="35">
        <v>0</v>
      </c>
      <c r="I51" s="35">
        <v>1</v>
      </c>
      <c r="J51" s="35">
        <v>0</v>
      </c>
      <c r="K51" s="35">
        <v>5</v>
      </c>
      <c r="L51" s="35">
        <v>0</v>
      </c>
      <c r="M51" s="35">
        <v>0</v>
      </c>
      <c r="N51" s="35">
        <v>0</v>
      </c>
      <c r="O51" s="35">
        <v>0</v>
      </c>
      <c r="Q51" s="35">
        <v>5</v>
      </c>
      <c r="R51" s="35">
        <v>0</v>
      </c>
    </row>
    <row r="52" spans="1:21" x14ac:dyDescent="0.3">
      <c r="A52">
        <v>40</v>
      </c>
      <c r="C52">
        <v>0.78</v>
      </c>
      <c r="D52" s="35">
        <v>1</v>
      </c>
      <c r="E52" s="35">
        <v>0</v>
      </c>
      <c r="F52" s="35">
        <v>1</v>
      </c>
      <c r="G52" s="35">
        <v>0</v>
      </c>
      <c r="H52" s="35">
        <v>0</v>
      </c>
      <c r="I52" s="35">
        <v>1</v>
      </c>
      <c r="J52" s="35">
        <v>0</v>
      </c>
      <c r="K52" s="35">
        <v>5</v>
      </c>
      <c r="L52" s="35">
        <v>0</v>
      </c>
      <c r="M52" s="35">
        <v>0</v>
      </c>
      <c r="N52" s="35">
        <v>0</v>
      </c>
      <c r="O52" s="35">
        <v>0</v>
      </c>
      <c r="Q52" s="35">
        <v>5</v>
      </c>
      <c r="R52" s="35">
        <v>0</v>
      </c>
    </row>
    <row r="53" spans="1:21" x14ac:dyDescent="0.3">
      <c r="A53">
        <v>41</v>
      </c>
      <c r="C53">
        <v>0.8</v>
      </c>
      <c r="D53" s="35">
        <v>1</v>
      </c>
      <c r="E53" s="35">
        <v>0</v>
      </c>
      <c r="F53" s="35">
        <v>1</v>
      </c>
      <c r="G53" s="35">
        <v>0</v>
      </c>
      <c r="H53" s="35">
        <v>0</v>
      </c>
      <c r="I53" s="35">
        <v>1</v>
      </c>
      <c r="J53" s="35">
        <v>0</v>
      </c>
      <c r="K53" s="35">
        <v>5</v>
      </c>
      <c r="L53" s="35">
        <v>0</v>
      </c>
      <c r="M53" s="35">
        <v>0</v>
      </c>
      <c r="N53" s="35">
        <v>0</v>
      </c>
      <c r="O53" s="35">
        <v>0</v>
      </c>
      <c r="Q53" s="35">
        <v>5</v>
      </c>
      <c r="R53" s="35">
        <v>0</v>
      </c>
    </row>
    <row r="54" spans="1:21" x14ac:dyDescent="0.3">
      <c r="A54">
        <v>42</v>
      </c>
      <c r="C54">
        <v>0.82</v>
      </c>
      <c r="D54" s="35">
        <v>1</v>
      </c>
      <c r="E54" s="35">
        <v>0</v>
      </c>
      <c r="F54" s="35">
        <v>1</v>
      </c>
      <c r="G54" s="35">
        <v>0</v>
      </c>
      <c r="H54" s="35">
        <v>0</v>
      </c>
      <c r="I54" s="35">
        <v>1</v>
      </c>
      <c r="J54" s="35">
        <v>0</v>
      </c>
      <c r="K54" s="35">
        <v>5</v>
      </c>
      <c r="L54" s="35">
        <v>0</v>
      </c>
      <c r="M54" s="35">
        <v>0</v>
      </c>
      <c r="N54" s="35">
        <v>0</v>
      </c>
      <c r="O54" s="35">
        <v>0</v>
      </c>
      <c r="Q54" s="35">
        <v>5</v>
      </c>
      <c r="R54" s="35">
        <v>0</v>
      </c>
    </row>
    <row r="55" spans="1:21" x14ac:dyDescent="0.3">
      <c r="A55">
        <v>43</v>
      </c>
      <c r="C55">
        <v>0.84</v>
      </c>
      <c r="D55" s="35">
        <v>1</v>
      </c>
      <c r="E55" s="35">
        <v>0</v>
      </c>
      <c r="F55" s="35">
        <v>1</v>
      </c>
      <c r="G55" s="35">
        <v>0</v>
      </c>
      <c r="H55" s="35">
        <v>0</v>
      </c>
      <c r="I55" s="35">
        <v>1</v>
      </c>
      <c r="J55" s="35">
        <v>0</v>
      </c>
      <c r="K55" s="35">
        <v>5</v>
      </c>
      <c r="L55" s="35">
        <v>0</v>
      </c>
      <c r="M55" s="35">
        <v>0</v>
      </c>
      <c r="N55" s="35">
        <v>0</v>
      </c>
      <c r="O55" s="35">
        <v>0</v>
      </c>
      <c r="Q55" s="35">
        <v>5</v>
      </c>
      <c r="R55" s="35">
        <v>0</v>
      </c>
      <c r="U55" t="s">
        <v>56</v>
      </c>
    </row>
    <row r="56" spans="1:21" x14ac:dyDescent="0.3">
      <c r="A56">
        <v>44</v>
      </c>
      <c r="C56">
        <v>0.86</v>
      </c>
      <c r="D56" s="35">
        <v>1</v>
      </c>
      <c r="E56" s="35">
        <v>0</v>
      </c>
      <c r="F56" s="35">
        <v>1</v>
      </c>
      <c r="G56" s="35">
        <v>0</v>
      </c>
      <c r="H56" s="35">
        <v>0</v>
      </c>
      <c r="I56" s="35">
        <v>1</v>
      </c>
      <c r="J56" s="35">
        <v>0</v>
      </c>
      <c r="K56" s="35">
        <v>5</v>
      </c>
      <c r="L56" s="35">
        <v>0</v>
      </c>
      <c r="M56" s="35">
        <v>0</v>
      </c>
      <c r="N56" s="35">
        <v>0</v>
      </c>
      <c r="O56" s="35">
        <v>0</v>
      </c>
      <c r="Q56" s="35">
        <v>5</v>
      </c>
      <c r="R56" s="35">
        <v>0</v>
      </c>
    </row>
    <row r="57" spans="1:21" x14ac:dyDescent="0.3">
      <c r="A57">
        <v>45</v>
      </c>
      <c r="C57">
        <v>0.88</v>
      </c>
      <c r="D57" s="35">
        <v>1</v>
      </c>
      <c r="E57" s="35">
        <v>0</v>
      </c>
      <c r="F57" s="35">
        <v>1</v>
      </c>
      <c r="G57" s="35">
        <v>0</v>
      </c>
      <c r="H57" s="35">
        <v>0</v>
      </c>
      <c r="I57" s="35">
        <v>1</v>
      </c>
      <c r="J57" s="35">
        <v>0</v>
      </c>
      <c r="K57" s="35">
        <v>5</v>
      </c>
      <c r="L57" s="35">
        <v>0</v>
      </c>
      <c r="M57" s="35">
        <v>0</v>
      </c>
      <c r="N57" s="35">
        <v>0</v>
      </c>
      <c r="O57" s="35">
        <v>0</v>
      </c>
      <c r="Q57" s="35">
        <v>5</v>
      </c>
      <c r="R57" s="35">
        <v>0</v>
      </c>
    </row>
    <row r="58" spans="1:21" x14ac:dyDescent="0.3">
      <c r="A58">
        <v>46</v>
      </c>
      <c r="C58">
        <v>0.9</v>
      </c>
      <c r="D58" s="35">
        <v>1</v>
      </c>
      <c r="E58" s="35">
        <v>0</v>
      </c>
      <c r="F58" s="35">
        <v>1</v>
      </c>
      <c r="G58" s="35">
        <v>0</v>
      </c>
      <c r="H58" s="35">
        <v>0</v>
      </c>
      <c r="I58" s="35">
        <v>1</v>
      </c>
      <c r="J58" s="35">
        <v>0</v>
      </c>
      <c r="K58" s="35">
        <v>5</v>
      </c>
      <c r="L58" s="35">
        <v>0</v>
      </c>
      <c r="M58" s="35">
        <v>0</v>
      </c>
      <c r="N58" s="35">
        <v>0</v>
      </c>
      <c r="O58" s="35">
        <v>0</v>
      </c>
      <c r="Q58" s="35">
        <v>5</v>
      </c>
      <c r="R58" s="35">
        <v>0</v>
      </c>
    </row>
    <row r="59" spans="1:21" x14ac:dyDescent="0.3">
      <c r="A59">
        <v>47</v>
      </c>
      <c r="C59">
        <v>0.92</v>
      </c>
      <c r="D59" s="35">
        <v>1</v>
      </c>
      <c r="E59" s="35">
        <v>0</v>
      </c>
      <c r="F59" s="35">
        <v>1</v>
      </c>
      <c r="G59" s="35">
        <v>0</v>
      </c>
      <c r="H59" s="35">
        <v>0</v>
      </c>
      <c r="I59" s="35">
        <v>1</v>
      </c>
      <c r="J59" s="35">
        <v>0</v>
      </c>
      <c r="K59" s="35">
        <v>5</v>
      </c>
      <c r="L59" s="35">
        <v>0</v>
      </c>
      <c r="M59" s="35">
        <v>0</v>
      </c>
      <c r="N59" s="35">
        <v>0</v>
      </c>
      <c r="O59" s="35">
        <v>0</v>
      </c>
      <c r="Q59" s="35">
        <v>5</v>
      </c>
      <c r="R59" s="35">
        <v>0</v>
      </c>
    </row>
    <row r="60" spans="1:21" x14ac:dyDescent="0.3">
      <c r="A60">
        <v>48</v>
      </c>
      <c r="C60">
        <v>0.94</v>
      </c>
      <c r="D60" s="35">
        <v>1</v>
      </c>
      <c r="E60" s="35">
        <v>0</v>
      </c>
      <c r="F60" s="35">
        <v>1</v>
      </c>
      <c r="G60" s="35">
        <v>0</v>
      </c>
      <c r="H60" s="35">
        <v>0</v>
      </c>
      <c r="I60" s="35">
        <v>1</v>
      </c>
      <c r="J60" s="35">
        <v>0</v>
      </c>
      <c r="K60" s="35">
        <v>5</v>
      </c>
      <c r="L60" s="35">
        <v>0</v>
      </c>
      <c r="M60" s="35">
        <v>0</v>
      </c>
      <c r="N60" s="35">
        <v>0</v>
      </c>
      <c r="O60" s="35">
        <v>0</v>
      </c>
      <c r="Q60" s="35">
        <v>5</v>
      </c>
      <c r="R60" s="35">
        <v>0</v>
      </c>
    </row>
    <row r="61" spans="1:21" x14ac:dyDescent="0.3">
      <c r="A61">
        <v>49</v>
      </c>
      <c r="C61">
        <v>0.96</v>
      </c>
      <c r="D61" s="35">
        <v>1</v>
      </c>
      <c r="E61" s="35">
        <v>0</v>
      </c>
      <c r="F61" s="35">
        <v>1</v>
      </c>
      <c r="G61" s="35">
        <v>0</v>
      </c>
      <c r="H61" s="35">
        <v>0</v>
      </c>
      <c r="I61" s="35">
        <v>1</v>
      </c>
      <c r="J61" s="35">
        <v>0</v>
      </c>
      <c r="K61" s="35">
        <v>5</v>
      </c>
      <c r="L61" s="35">
        <v>0</v>
      </c>
      <c r="M61" s="35">
        <v>0</v>
      </c>
      <c r="N61" s="35">
        <v>0</v>
      </c>
      <c r="O61" s="35">
        <v>0</v>
      </c>
      <c r="Q61" s="35">
        <v>5</v>
      </c>
      <c r="R61" s="35">
        <v>0</v>
      </c>
    </row>
    <row r="62" spans="1:21" x14ac:dyDescent="0.3">
      <c r="A62">
        <v>50</v>
      </c>
      <c r="C62">
        <v>0.98</v>
      </c>
      <c r="D62" s="35">
        <v>1</v>
      </c>
      <c r="E62" s="35">
        <v>0</v>
      </c>
      <c r="F62" s="35">
        <v>1</v>
      </c>
      <c r="G62" s="35">
        <v>0</v>
      </c>
      <c r="H62" s="35">
        <v>0</v>
      </c>
      <c r="I62" s="35">
        <v>1</v>
      </c>
      <c r="J62" s="35">
        <v>0</v>
      </c>
      <c r="K62" s="35">
        <v>5</v>
      </c>
      <c r="L62" s="35">
        <v>0</v>
      </c>
      <c r="M62" s="35">
        <v>0</v>
      </c>
      <c r="N62" s="35">
        <v>0</v>
      </c>
      <c r="O62" s="35">
        <v>0</v>
      </c>
      <c r="Q62" s="35">
        <v>5</v>
      </c>
      <c r="R62" s="35">
        <v>0</v>
      </c>
    </row>
    <row r="63" spans="1:21" x14ac:dyDescent="0.3">
      <c r="A63">
        <v>51</v>
      </c>
      <c r="C63">
        <v>1</v>
      </c>
      <c r="D63" s="35">
        <v>1</v>
      </c>
      <c r="E63" s="35">
        <v>0</v>
      </c>
      <c r="F63" s="35">
        <v>1</v>
      </c>
      <c r="G63" s="35">
        <v>0</v>
      </c>
      <c r="H63" s="35">
        <v>0</v>
      </c>
      <c r="I63" s="35">
        <v>1</v>
      </c>
      <c r="J63" s="35">
        <v>0</v>
      </c>
      <c r="K63" s="35">
        <v>5</v>
      </c>
      <c r="L63" s="35">
        <v>0</v>
      </c>
      <c r="M63" s="35">
        <v>0</v>
      </c>
      <c r="N63" s="35">
        <v>0</v>
      </c>
      <c r="O63" s="35">
        <v>0</v>
      </c>
      <c r="Q63" s="35">
        <v>5</v>
      </c>
      <c r="R63" s="35">
        <v>0</v>
      </c>
    </row>
    <row r="64" spans="1:21" x14ac:dyDescent="0.3">
      <c r="A64">
        <v>52</v>
      </c>
      <c r="C64">
        <v>1.02</v>
      </c>
      <c r="D64" s="35">
        <v>1</v>
      </c>
      <c r="E64" s="35">
        <v>0</v>
      </c>
      <c r="F64" s="35">
        <v>1</v>
      </c>
      <c r="G64" s="35">
        <v>0</v>
      </c>
      <c r="H64" s="35">
        <v>0</v>
      </c>
      <c r="I64" s="35">
        <v>1</v>
      </c>
      <c r="J64" s="35">
        <v>0</v>
      </c>
      <c r="K64" s="35">
        <v>5</v>
      </c>
      <c r="L64" s="35">
        <v>0</v>
      </c>
      <c r="M64" s="35">
        <v>0</v>
      </c>
      <c r="N64" s="35">
        <v>0</v>
      </c>
      <c r="O64" s="35">
        <v>0</v>
      </c>
      <c r="Q64" s="35">
        <v>5</v>
      </c>
      <c r="R64" s="35">
        <v>0</v>
      </c>
    </row>
    <row r="65" spans="1:18" x14ac:dyDescent="0.3">
      <c r="A65">
        <v>53</v>
      </c>
      <c r="C65">
        <v>1.04</v>
      </c>
      <c r="D65" s="35">
        <v>1</v>
      </c>
      <c r="E65" s="35">
        <v>0</v>
      </c>
      <c r="F65" s="35">
        <v>1</v>
      </c>
      <c r="G65" s="35">
        <v>0</v>
      </c>
      <c r="H65" s="35">
        <v>0</v>
      </c>
      <c r="I65" s="35">
        <v>1</v>
      </c>
      <c r="J65" s="35">
        <v>0</v>
      </c>
      <c r="K65" s="35">
        <v>5</v>
      </c>
      <c r="L65" s="35">
        <v>0</v>
      </c>
      <c r="M65" s="35">
        <v>0</v>
      </c>
      <c r="N65" s="35">
        <v>0</v>
      </c>
      <c r="O65" s="35">
        <v>0</v>
      </c>
      <c r="Q65" s="35">
        <v>5</v>
      </c>
      <c r="R65" s="35">
        <v>0</v>
      </c>
    </row>
    <row r="66" spans="1:18" x14ac:dyDescent="0.3">
      <c r="A66">
        <v>54</v>
      </c>
      <c r="C66">
        <v>1.06</v>
      </c>
      <c r="D66" s="35">
        <v>1</v>
      </c>
      <c r="E66" s="35">
        <v>0</v>
      </c>
      <c r="F66" s="35">
        <v>1</v>
      </c>
      <c r="G66" s="35">
        <v>0</v>
      </c>
      <c r="H66" s="35">
        <v>0</v>
      </c>
      <c r="I66" s="35">
        <v>1</v>
      </c>
      <c r="J66" s="35">
        <v>0</v>
      </c>
      <c r="K66" s="35">
        <v>5</v>
      </c>
      <c r="L66" s="35">
        <v>0</v>
      </c>
      <c r="M66" s="35">
        <v>0</v>
      </c>
      <c r="N66" s="35">
        <v>0</v>
      </c>
      <c r="O66" s="35">
        <v>0</v>
      </c>
      <c r="Q66" s="35">
        <v>5</v>
      </c>
      <c r="R66" s="35">
        <v>0</v>
      </c>
    </row>
    <row r="67" spans="1:18" x14ac:dyDescent="0.3">
      <c r="A67">
        <v>55</v>
      </c>
      <c r="C67">
        <v>1.08</v>
      </c>
      <c r="D67" s="35">
        <v>1</v>
      </c>
      <c r="E67" s="35">
        <v>0</v>
      </c>
      <c r="F67" s="35">
        <v>1</v>
      </c>
      <c r="G67" s="35">
        <v>0</v>
      </c>
      <c r="H67" s="35">
        <v>0</v>
      </c>
      <c r="I67" s="35">
        <v>1</v>
      </c>
      <c r="J67" s="35">
        <v>0</v>
      </c>
      <c r="K67" s="35">
        <v>5</v>
      </c>
      <c r="L67" s="35">
        <v>0</v>
      </c>
      <c r="M67" s="35">
        <v>0</v>
      </c>
      <c r="N67" s="35">
        <v>0</v>
      </c>
      <c r="O67" s="35">
        <v>0</v>
      </c>
      <c r="Q67" s="35">
        <v>5</v>
      </c>
      <c r="R67" s="35">
        <v>0</v>
      </c>
    </row>
    <row r="68" spans="1:18" x14ac:dyDescent="0.3">
      <c r="A68">
        <v>56</v>
      </c>
      <c r="C68">
        <v>1.1000000000000001</v>
      </c>
      <c r="D68" s="35">
        <v>1</v>
      </c>
      <c r="E68" s="35">
        <v>0</v>
      </c>
      <c r="F68" s="35">
        <v>1</v>
      </c>
      <c r="G68" s="35">
        <v>0</v>
      </c>
      <c r="H68" s="35">
        <v>0</v>
      </c>
      <c r="I68" s="35">
        <v>1</v>
      </c>
      <c r="J68" s="35">
        <v>0</v>
      </c>
      <c r="K68" s="35">
        <v>5</v>
      </c>
      <c r="L68" s="35">
        <v>0</v>
      </c>
      <c r="M68" s="35">
        <v>0</v>
      </c>
      <c r="N68" s="35">
        <v>0</v>
      </c>
      <c r="O68" s="35">
        <v>0</v>
      </c>
      <c r="Q68" s="35">
        <v>5</v>
      </c>
      <c r="R68" s="35">
        <v>0</v>
      </c>
    </row>
    <row r="69" spans="1:18" x14ac:dyDescent="0.3">
      <c r="A69">
        <v>57</v>
      </c>
      <c r="C69">
        <v>1.1200000000000001</v>
      </c>
      <c r="D69" s="35">
        <v>1</v>
      </c>
      <c r="E69" s="35">
        <v>0</v>
      </c>
      <c r="F69" s="35">
        <v>1</v>
      </c>
      <c r="G69" s="35">
        <v>0</v>
      </c>
      <c r="H69" s="35">
        <v>0</v>
      </c>
      <c r="I69" s="35">
        <v>1</v>
      </c>
      <c r="J69" s="35">
        <v>0</v>
      </c>
      <c r="K69" s="35">
        <v>5</v>
      </c>
      <c r="L69" s="35">
        <v>0</v>
      </c>
      <c r="M69" s="35">
        <v>0</v>
      </c>
      <c r="N69" s="35">
        <v>0</v>
      </c>
      <c r="O69" s="35">
        <v>0</v>
      </c>
      <c r="Q69" s="35">
        <v>5</v>
      </c>
      <c r="R69" s="35">
        <v>0</v>
      </c>
    </row>
    <row r="70" spans="1:18" x14ac:dyDescent="0.3">
      <c r="A70">
        <v>58</v>
      </c>
      <c r="C70">
        <v>1.1399999999999999</v>
      </c>
      <c r="D70" s="35">
        <v>1</v>
      </c>
      <c r="E70" s="35">
        <v>0</v>
      </c>
      <c r="F70" s="35">
        <v>1</v>
      </c>
      <c r="G70" s="35">
        <v>0</v>
      </c>
      <c r="H70" s="35">
        <v>0</v>
      </c>
      <c r="I70" s="35">
        <v>1</v>
      </c>
      <c r="J70" s="35">
        <v>0</v>
      </c>
      <c r="K70" s="35">
        <v>5</v>
      </c>
      <c r="L70" s="35">
        <v>0</v>
      </c>
      <c r="M70" s="35">
        <v>0</v>
      </c>
      <c r="N70" s="35">
        <v>0</v>
      </c>
      <c r="O70" s="35">
        <v>0</v>
      </c>
      <c r="Q70" s="35">
        <v>5</v>
      </c>
      <c r="R70" s="35">
        <v>0</v>
      </c>
    </row>
    <row r="71" spans="1:18" x14ac:dyDescent="0.3">
      <c r="A71">
        <v>59</v>
      </c>
      <c r="C71">
        <v>1.1599999999999999</v>
      </c>
      <c r="D71" s="35">
        <v>1</v>
      </c>
      <c r="E71" s="35">
        <v>0</v>
      </c>
      <c r="F71" s="35">
        <v>1</v>
      </c>
      <c r="G71" s="35">
        <v>0</v>
      </c>
      <c r="H71" s="35">
        <v>0</v>
      </c>
      <c r="I71" s="35">
        <v>1</v>
      </c>
      <c r="J71" s="35">
        <v>0</v>
      </c>
      <c r="K71" s="35">
        <v>5</v>
      </c>
      <c r="L71" s="35">
        <v>0</v>
      </c>
      <c r="M71" s="35">
        <v>0</v>
      </c>
      <c r="N71" s="35">
        <v>0</v>
      </c>
      <c r="O71" s="35">
        <v>0</v>
      </c>
      <c r="Q71" s="35">
        <v>5</v>
      </c>
      <c r="R71" s="35">
        <v>0</v>
      </c>
    </row>
    <row r="72" spans="1:18" x14ac:dyDescent="0.3">
      <c r="A72">
        <v>60</v>
      </c>
      <c r="C72">
        <v>1.18</v>
      </c>
      <c r="D72" s="35">
        <v>1</v>
      </c>
      <c r="E72" s="35">
        <v>0</v>
      </c>
      <c r="F72" s="35">
        <v>1</v>
      </c>
      <c r="G72" s="35">
        <v>0</v>
      </c>
      <c r="H72" s="35">
        <v>0</v>
      </c>
      <c r="I72" s="35">
        <v>1</v>
      </c>
      <c r="J72" s="35">
        <v>0</v>
      </c>
      <c r="K72" s="35">
        <v>5</v>
      </c>
      <c r="L72" s="35">
        <v>0</v>
      </c>
      <c r="M72" s="35">
        <v>0</v>
      </c>
      <c r="N72" s="35">
        <v>0</v>
      </c>
      <c r="O72" s="35">
        <v>0</v>
      </c>
      <c r="Q72" s="35">
        <v>5</v>
      </c>
      <c r="R72" s="35">
        <v>0</v>
      </c>
    </row>
    <row r="73" spans="1:18" x14ac:dyDescent="0.3">
      <c r="A73">
        <v>61</v>
      </c>
      <c r="C73">
        <v>1.2</v>
      </c>
      <c r="D73" s="35">
        <v>1</v>
      </c>
      <c r="E73" s="35">
        <v>0</v>
      </c>
      <c r="F73" s="35">
        <v>1</v>
      </c>
      <c r="G73" s="35">
        <v>0</v>
      </c>
      <c r="H73" s="35">
        <v>0</v>
      </c>
      <c r="I73" s="35">
        <v>1</v>
      </c>
      <c r="J73" s="35">
        <v>0</v>
      </c>
      <c r="K73" s="35">
        <v>5</v>
      </c>
      <c r="L73" s="35">
        <v>0</v>
      </c>
      <c r="M73" s="35">
        <v>0</v>
      </c>
      <c r="N73" s="35">
        <v>0</v>
      </c>
      <c r="O73" s="35">
        <v>0</v>
      </c>
      <c r="Q73" s="35">
        <v>5</v>
      </c>
      <c r="R73" s="35">
        <v>0</v>
      </c>
    </row>
    <row r="74" spans="1:18" x14ac:dyDescent="0.3">
      <c r="A74">
        <v>62</v>
      </c>
      <c r="C74">
        <v>1.22</v>
      </c>
      <c r="D74" s="35">
        <v>1</v>
      </c>
      <c r="E74" s="35">
        <v>0</v>
      </c>
      <c r="F74" s="35">
        <v>1</v>
      </c>
      <c r="G74" s="35">
        <v>0</v>
      </c>
      <c r="H74" s="35">
        <v>0</v>
      </c>
      <c r="I74" s="35">
        <v>1</v>
      </c>
      <c r="J74" s="35">
        <v>0</v>
      </c>
      <c r="K74" s="35">
        <v>5</v>
      </c>
      <c r="L74" s="35">
        <v>0</v>
      </c>
      <c r="M74" s="35">
        <v>0</v>
      </c>
      <c r="N74" s="35">
        <v>0</v>
      </c>
      <c r="O74" s="35">
        <v>0</v>
      </c>
      <c r="Q74" s="35">
        <v>5</v>
      </c>
      <c r="R74" s="35">
        <v>0</v>
      </c>
    </row>
    <row r="75" spans="1:18" x14ac:dyDescent="0.3">
      <c r="A75">
        <v>63</v>
      </c>
      <c r="C75">
        <v>1.24</v>
      </c>
      <c r="D75" s="35">
        <v>1</v>
      </c>
      <c r="E75" s="35">
        <v>0</v>
      </c>
      <c r="F75" s="35">
        <v>1</v>
      </c>
      <c r="G75" s="35">
        <v>0</v>
      </c>
      <c r="H75" s="35">
        <v>0</v>
      </c>
      <c r="I75" s="35">
        <v>1</v>
      </c>
      <c r="J75" s="35">
        <v>0</v>
      </c>
      <c r="K75" s="35">
        <v>5</v>
      </c>
      <c r="L75" s="35">
        <v>0</v>
      </c>
      <c r="M75" s="35">
        <v>0</v>
      </c>
      <c r="N75" s="35">
        <v>0</v>
      </c>
      <c r="O75" s="35">
        <v>0</v>
      </c>
      <c r="Q75" s="35">
        <v>5</v>
      </c>
      <c r="R75" s="35">
        <v>0</v>
      </c>
    </row>
    <row r="76" spans="1:18" x14ac:dyDescent="0.3">
      <c r="A76">
        <v>64</v>
      </c>
      <c r="C76">
        <v>1.26</v>
      </c>
      <c r="D76" s="35">
        <v>1</v>
      </c>
      <c r="E76" s="35">
        <v>0</v>
      </c>
      <c r="F76" s="35">
        <v>1</v>
      </c>
      <c r="G76" s="35">
        <v>0</v>
      </c>
      <c r="H76" s="35">
        <v>0</v>
      </c>
      <c r="I76" s="35">
        <v>1</v>
      </c>
      <c r="J76" s="35">
        <v>0</v>
      </c>
      <c r="K76" s="35">
        <v>5</v>
      </c>
      <c r="L76" s="35">
        <v>0</v>
      </c>
      <c r="M76" s="35">
        <v>0</v>
      </c>
      <c r="N76" s="35">
        <v>0</v>
      </c>
      <c r="O76" s="35">
        <v>0</v>
      </c>
      <c r="Q76" s="35">
        <v>5</v>
      </c>
      <c r="R76" s="35">
        <v>0</v>
      </c>
    </row>
    <row r="77" spans="1:18" x14ac:dyDescent="0.3">
      <c r="A77">
        <v>65</v>
      </c>
      <c r="C77">
        <v>1.28</v>
      </c>
      <c r="D77" s="35">
        <v>1</v>
      </c>
      <c r="E77" s="35">
        <v>0</v>
      </c>
      <c r="F77" s="35">
        <v>1</v>
      </c>
      <c r="G77" s="35">
        <v>0</v>
      </c>
      <c r="H77" s="35">
        <v>0</v>
      </c>
      <c r="I77" s="35">
        <v>1</v>
      </c>
      <c r="J77" s="35">
        <v>0</v>
      </c>
      <c r="K77" s="35">
        <v>5</v>
      </c>
      <c r="L77" s="35">
        <v>0</v>
      </c>
      <c r="M77" s="35">
        <v>0</v>
      </c>
      <c r="N77" s="35">
        <v>0</v>
      </c>
      <c r="O77" s="35">
        <v>0</v>
      </c>
      <c r="Q77" s="35">
        <v>5</v>
      </c>
      <c r="R77" s="35">
        <v>0</v>
      </c>
    </row>
    <row r="78" spans="1:18" x14ac:dyDescent="0.3">
      <c r="A78">
        <v>66</v>
      </c>
      <c r="C78">
        <v>1.3</v>
      </c>
      <c r="D78" s="35">
        <v>1</v>
      </c>
      <c r="E78" s="35">
        <v>0</v>
      </c>
      <c r="F78" s="35">
        <v>1</v>
      </c>
      <c r="G78" s="35">
        <v>0</v>
      </c>
      <c r="H78" s="35">
        <v>0</v>
      </c>
      <c r="I78" s="35">
        <v>1</v>
      </c>
      <c r="J78" s="35">
        <v>0</v>
      </c>
      <c r="K78" s="35">
        <v>5</v>
      </c>
      <c r="L78" s="35">
        <v>0</v>
      </c>
      <c r="M78" s="35">
        <v>0</v>
      </c>
      <c r="N78" s="35">
        <v>0</v>
      </c>
      <c r="O78" s="35">
        <v>0</v>
      </c>
      <c r="Q78" s="35">
        <v>5</v>
      </c>
      <c r="R78" s="35">
        <v>0</v>
      </c>
    </row>
    <row r="79" spans="1:18" x14ac:dyDescent="0.3">
      <c r="A79">
        <v>67</v>
      </c>
      <c r="C79">
        <v>1.32</v>
      </c>
      <c r="D79" s="35">
        <v>1</v>
      </c>
      <c r="E79" s="35">
        <v>0</v>
      </c>
      <c r="F79" s="35">
        <v>1</v>
      </c>
      <c r="G79" s="35">
        <v>0</v>
      </c>
      <c r="H79" s="35">
        <v>0</v>
      </c>
      <c r="I79" s="35">
        <v>1</v>
      </c>
      <c r="J79" s="35">
        <v>0</v>
      </c>
      <c r="K79" s="35">
        <v>5</v>
      </c>
      <c r="L79" s="35">
        <v>0</v>
      </c>
      <c r="M79" s="35">
        <v>0</v>
      </c>
      <c r="N79" s="35">
        <v>0</v>
      </c>
      <c r="O79" s="35">
        <v>0</v>
      </c>
      <c r="Q79" s="35">
        <v>5</v>
      </c>
      <c r="R79" s="35">
        <v>0</v>
      </c>
    </row>
    <row r="80" spans="1:18" x14ac:dyDescent="0.3">
      <c r="A80">
        <v>68</v>
      </c>
      <c r="C80">
        <v>1.34</v>
      </c>
      <c r="D80" s="35">
        <v>1</v>
      </c>
      <c r="E80" s="35">
        <v>0</v>
      </c>
      <c r="F80" s="35">
        <v>1</v>
      </c>
      <c r="G80" s="35">
        <v>0</v>
      </c>
      <c r="H80" s="35">
        <v>0</v>
      </c>
      <c r="I80" s="35">
        <v>1</v>
      </c>
      <c r="J80" s="35">
        <v>0</v>
      </c>
      <c r="K80" s="35">
        <v>5</v>
      </c>
      <c r="L80" s="35">
        <v>0</v>
      </c>
      <c r="M80" s="35">
        <v>0</v>
      </c>
      <c r="N80" s="35">
        <v>0</v>
      </c>
      <c r="O80" s="35">
        <v>0</v>
      </c>
      <c r="Q80" s="35">
        <v>5</v>
      </c>
      <c r="R80" s="35">
        <v>0</v>
      </c>
    </row>
    <row r="81" spans="1:18" x14ac:dyDescent="0.3">
      <c r="A81">
        <v>69</v>
      </c>
      <c r="C81">
        <v>1.36</v>
      </c>
      <c r="D81" s="35">
        <v>1</v>
      </c>
      <c r="E81" s="35">
        <v>0</v>
      </c>
      <c r="F81" s="35">
        <v>1</v>
      </c>
      <c r="G81" s="35">
        <v>0</v>
      </c>
      <c r="H81" s="35">
        <v>0</v>
      </c>
      <c r="I81" s="35">
        <v>1</v>
      </c>
      <c r="J81" s="35">
        <v>0</v>
      </c>
      <c r="K81" s="35">
        <v>5</v>
      </c>
      <c r="L81" s="35">
        <v>0</v>
      </c>
      <c r="M81" s="35">
        <v>0</v>
      </c>
      <c r="N81" s="35">
        <v>0</v>
      </c>
      <c r="O81" s="35">
        <v>0</v>
      </c>
      <c r="Q81" s="35">
        <v>5</v>
      </c>
      <c r="R81" s="35">
        <v>0</v>
      </c>
    </row>
    <row r="82" spans="1:18" x14ac:dyDescent="0.3">
      <c r="A82">
        <v>70</v>
      </c>
      <c r="C82">
        <v>1.38</v>
      </c>
      <c r="D82" s="35">
        <v>1</v>
      </c>
      <c r="E82" s="35">
        <v>0</v>
      </c>
      <c r="F82" s="35">
        <v>1</v>
      </c>
      <c r="G82" s="35">
        <v>0</v>
      </c>
      <c r="H82" s="35">
        <v>0</v>
      </c>
      <c r="I82" s="35">
        <v>1</v>
      </c>
      <c r="J82" s="35">
        <v>0</v>
      </c>
      <c r="K82" s="35">
        <v>5</v>
      </c>
      <c r="L82" s="35">
        <v>0</v>
      </c>
      <c r="M82" s="35">
        <v>0</v>
      </c>
      <c r="N82" s="35">
        <v>0</v>
      </c>
      <c r="O82" s="35">
        <v>0</v>
      </c>
      <c r="Q82" s="35">
        <v>5</v>
      </c>
      <c r="R82" s="35">
        <v>0</v>
      </c>
    </row>
    <row r="83" spans="1:18" x14ac:dyDescent="0.3">
      <c r="A83">
        <v>71</v>
      </c>
      <c r="C83">
        <v>1.4</v>
      </c>
      <c r="D83" s="35">
        <v>1</v>
      </c>
      <c r="E83" s="35">
        <v>0</v>
      </c>
      <c r="F83" s="35">
        <v>1</v>
      </c>
      <c r="G83" s="35">
        <v>0</v>
      </c>
      <c r="H83" s="35">
        <v>0</v>
      </c>
      <c r="I83" s="35">
        <v>1</v>
      </c>
      <c r="J83" s="35">
        <v>0</v>
      </c>
      <c r="K83" s="35">
        <v>5</v>
      </c>
      <c r="L83" s="35">
        <v>0</v>
      </c>
      <c r="M83" s="35">
        <v>0</v>
      </c>
      <c r="N83" s="35">
        <v>0</v>
      </c>
      <c r="O83" s="35">
        <v>0</v>
      </c>
      <c r="Q83" s="35">
        <v>5</v>
      </c>
      <c r="R83" s="35">
        <v>0</v>
      </c>
    </row>
    <row r="84" spans="1:18" x14ac:dyDescent="0.3">
      <c r="A84">
        <v>72</v>
      </c>
      <c r="C84">
        <v>1.42</v>
      </c>
      <c r="D84" s="35">
        <v>1</v>
      </c>
      <c r="E84" s="35">
        <v>0</v>
      </c>
      <c r="F84" s="35">
        <v>1</v>
      </c>
      <c r="G84" s="35">
        <v>0</v>
      </c>
      <c r="H84" s="35">
        <v>0</v>
      </c>
      <c r="I84" s="35">
        <v>1</v>
      </c>
      <c r="J84" s="35">
        <v>0</v>
      </c>
      <c r="K84" s="35">
        <v>5</v>
      </c>
      <c r="L84" s="35">
        <v>0</v>
      </c>
      <c r="M84" s="35">
        <v>0</v>
      </c>
      <c r="N84" s="35">
        <v>0</v>
      </c>
      <c r="O84" s="35">
        <v>0</v>
      </c>
      <c r="Q84" s="35">
        <v>5</v>
      </c>
      <c r="R84" s="35">
        <v>0</v>
      </c>
    </row>
    <row r="85" spans="1:18" x14ac:dyDescent="0.3">
      <c r="A85">
        <v>73</v>
      </c>
      <c r="C85">
        <v>1.44</v>
      </c>
      <c r="D85" s="35">
        <v>1</v>
      </c>
      <c r="E85" s="35">
        <v>0</v>
      </c>
      <c r="F85" s="35">
        <v>1</v>
      </c>
      <c r="G85" s="35">
        <v>0</v>
      </c>
      <c r="H85" s="35">
        <v>0</v>
      </c>
      <c r="I85" s="35">
        <v>1</v>
      </c>
      <c r="J85" s="35">
        <v>0</v>
      </c>
      <c r="K85" s="35">
        <v>5</v>
      </c>
      <c r="L85" s="35">
        <v>0</v>
      </c>
      <c r="M85" s="35">
        <v>0</v>
      </c>
      <c r="N85" s="35">
        <v>0</v>
      </c>
      <c r="O85" s="35">
        <v>0</v>
      </c>
      <c r="Q85" s="35">
        <v>5</v>
      </c>
      <c r="R85" s="35">
        <v>0</v>
      </c>
    </row>
    <row r="86" spans="1:18" x14ac:dyDescent="0.3">
      <c r="A86">
        <v>74</v>
      </c>
      <c r="C86">
        <v>1.46</v>
      </c>
      <c r="D86" s="35">
        <v>1</v>
      </c>
      <c r="E86" s="35">
        <v>0</v>
      </c>
      <c r="F86" s="35">
        <v>1</v>
      </c>
      <c r="G86" s="35">
        <v>0</v>
      </c>
      <c r="H86" s="35">
        <v>0</v>
      </c>
      <c r="I86" s="35">
        <v>1</v>
      </c>
      <c r="J86" s="35">
        <v>0</v>
      </c>
      <c r="K86" s="35">
        <v>5</v>
      </c>
      <c r="L86" s="35">
        <v>0</v>
      </c>
      <c r="M86" s="35">
        <v>0</v>
      </c>
      <c r="N86" s="35">
        <v>0</v>
      </c>
      <c r="O86" s="35">
        <v>0</v>
      </c>
      <c r="Q86" s="35">
        <v>5</v>
      </c>
      <c r="R86" s="35">
        <v>0</v>
      </c>
    </row>
    <row r="87" spans="1:18" x14ac:dyDescent="0.3">
      <c r="A87">
        <v>75</v>
      </c>
      <c r="C87">
        <v>1.48</v>
      </c>
      <c r="D87" s="35">
        <v>1</v>
      </c>
      <c r="E87" s="35">
        <v>0</v>
      </c>
      <c r="F87" s="35">
        <v>1</v>
      </c>
      <c r="G87" s="35">
        <v>0</v>
      </c>
      <c r="H87" s="35">
        <v>0</v>
      </c>
      <c r="I87" s="35">
        <v>1</v>
      </c>
      <c r="J87" s="35">
        <v>0</v>
      </c>
      <c r="K87" s="35">
        <v>5</v>
      </c>
      <c r="L87" s="35">
        <v>0</v>
      </c>
      <c r="M87" s="35">
        <v>0</v>
      </c>
      <c r="N87" s="35">
        <v>0</v>
      </c>
      <c r="O87" s="35">
        <v>0</v>
      </c>
      <c r="Q87" s="35">
        <v>5</v>
      </c>
      <c r="R87" s="35">
        <v>0</v>
      </c>
    </row>
    <row r="88" spans="1:18" x14ac:dyDescent="0.3">
      <c r="A88">
        <v>76</v>
      </c>
      <c r="C88">
        <v>1.5</v>
      </c>
      <c r="D88" s="35">
        <v>1</v>
      </c>
      <c r="E88" s="35">
        <v>0</v>
      </c>
      <c r="F88" s="35">
        <v>1</v>
      </c>
      <c r="G88" s="35">
        <v>0</v>
      </c>
      <c r="H88" s="35">
        <v>0</v>
      </c>
      <c r="I88" s="35">
        <v>1</v>
      </c>
      <c r="J88" s="35">
        <v>0</v>
      </c>
      <c r="K88" s="35">
        <v>5</v>
      </c>
      <c r="L88" s="35">
        <v>0</v>
      </c>
      <c r="M88" s="35">
        <v>0</v>
      </c>
      <c r="N88" s="35">
        <v>0</v>
      </c>
      <c r="O88" s="35">
        <v>0</v>
      </c>
      <c r="Q88" s="35">
        <v>5</v>
      </c>
      <c r="R88" s="35">
        <v>0</v>
      </c>
    </row>
    <row r="89" spans="1:18" x14ac:dyDescent="0.3">
      <c r="A89">
        <v>77</v>
      </c>
      <c r="C89">
        <v>1.52</v>
      </c>
      <c r="D89" s="35">
        <v>1</v>
      </c>
      <c r="E89" s="35">
        <v>0</v>
      </c>
      <c r="F89" s="35">
        <v>1</v>
      </c>
      <c r="G89" s="35">
        <v>0</v>
      </c>
      <c r="H89" s="35">
        <v>0</v>
      </c>
      <c r="I89" s="35">
        <v>1</v>
      </c>
      <c r="J89" s="35">
        <v>0</v>
      </c>
      <c r="K89" s="35">
        <v>5</v>
      </c>
      <c r="L89" s="35">
        <v>0</v>
      </c>
      <c r="M89" s="35">
        <v>0</v>
      </c>
      <c r="N89" s="35">
        <v>0</v>
      </c>
      <c r="O89" s="35">
        <v>0</v>
      </c>
      <c r="Q89" s="35">
        <v>5</v>
      </c>
      <c r="R89" s="35">
        <v>0</v>
      </c>
    </row>
    <row r="90" spans="1:18" x14ac:dyDescent="0.3">
      <c r="A90">
        <v>78</v>
      </c>
      <c r="C90">
        <v>1.54</v>
      </c>
      <c r="D90" s="35">
        <v>1</v>
      </c>
      <c r="E90" s="35">
        <v>0</v>
      </c>
      <c r="F90" s="35">
        <v>1</v>
      </c>
      <c r="G90" s="35">
        <v>0</v>
      </c>
      <c r="H90" s="35">
        <v>0</v>
      </c>
      <c r="I90" s="35">
        <v>1</v>
      </c>
      <c r="J90" s="35">
        <v>0</v>
      </c>
      <c r="K90" s="35">
        <v>5</v>
      </c>
      <c r="L90" s="35">
        <v>0</v>
      </c>
      <c r="M90" s="35">
        <v>0</v>
      </c>
      <c r="N90" s="35">
        <v>0</v>
      </c>
      <c r="O90" s="35">
        <v>0</v>
      </c>
      <c r="Q90" s="35">
        <v>5</v>
      </c>
      <c r="R90" s="35">
        <v>0</v>
      </c>
    </row>
    <row r="91" spans="1:18" x14ac:dyDescent="0.3">
      <c r="A91">
        <v>79</v>
      </c>
      <c r="C91">
        <v>1.56</v>
      </c>
      <c r="D91" s="35">
        <v>1</v>
      </c>
      <c r="E91" s="35">
        <v>0</v>
      </c>
      <c r="F91" s="35">
        <v>1</v>
      </c>
      <c r="G91" s="35">
        <v>0</v>
      </c>
      <c r="H91" s="35">
        <v>0</v>
      </c>
      <c r="I91" s="35">
        <v>1</v>
      </c>
      <c r="J91" s="35">
        <v>0</v>
      </c>
      <c r="K91" s="35">
        <v>5</v>
      </c>
      <c r="L91" s="35">
        <v>0</v>
      </c>
      <c r="M91" s="35">
        <v>0</v>
      </c>
      <c r="N91" s="35">
        <v>0</v>
      </c>
      <c r="O91" s="35">
        <v>0</v>
      </c>
      <c r="Q91" s="35">
        <v>5</v>
      </c>
      <c r="R91" s="35">
        <v>0</v>
      </c>
    </row>
    <row r="92" spans="1:18" x14ac:dyDescent="0.3">
      <c r="A92">
        <v>80</v>
      </c>
      <c r="C92">
        <v>1.58</v>
      </c>
      <c r="D92" s="35">
        <v>1</v>
      </c>
      <c r="E92" s="35">
        <v>0</v>
      </c>
      <c r="F92" s="35">
        <v>1</v>
      </c>
      <c r="G92" s="35">
        <v>0</v>
      </c>
      <c r="H92" s="35">
        <v>0</v>
      </c>
      <c r="I92" s="35">
        <v>1</v>
      </c>
      <c r="J92" s="35">
        <v>0</v>
      </c>
      <c r="K92" s="35">
        <v>5</v>
      </c>
      <c r="L92" s="35">
        <v>0</v>
      </c>
      <c r="M92" s="35">
        <v>0</v>
      </c>
      <c r="N92" s="35">
        <v>0</v>
      </c>
      <c r="O92" s="35">
        <v>0</v>
      </c>
      <c r="Q92" s="35">
        <v>5</v>
      </c>
      <c r="R92" s="35">
        <v>0</v>
      </c>
    </row>
    <row r="93" spans="1:18" x14ac:dyDescent="0.3">
      <c r="A93">
        <v>81</v>
      </c>
      <c r="C93">
        <v>1.6</v>
      </c>
      <c r="D93" s="35">
        <v>1</v>
      </c>
      <c r="E93" s="35">
        <v>0</v>
      </c>
      <c r="F93" s="35">
        <v>1</v>
      </c>
      <c r="G93" s="35">
        <v>0</v>
      </c>
      <c r="H93" s="35">
        <v>0</v>
      </c>
      <c r="I93" s="35">
        <v>1</v>
      </c>
      <c r="J93" s="35">
        <v>0</v>
      </c>
      <c r="K93" s="35">
        <v>5</v>
      </c>
      <c r="L93" s="35">
        <v>0</v>
      </c>
      <c r="M93" s="35">
        <v>0</v>
      </c>
      <c r="N93" s="35">
        <v>0</v>
      </c>
      <c r="O93" s="35">
        <v>0</v>
      </c>
      <c r="Q93" s="35">
        <v>5</v>
      </c>
      <c r="R93" s="35">
        <v>0</v>
      </c>
    </row>
    <row r="94" spans="1:18" x14ac:dyDescent="0.3">
      <c r="A94">
        <v>82</v>
      </c>
      <c r="C94">
        <v>1.62</v>
      </c>
      <c r="D94" s="35">
        <v>1</v>
      </c>
      <c r="E94" s="35">
        <v>0</v>
      </c>
      <c r="F94" s="35">
        <v>1</v>
      </c>
      <c r="G94" s="35">
        <v>0</v>
      </c>
      <c r="H94" s="35">
        <v>0</v>
      </c>
      <c r="I94" s="35">
        <v>1</v>
      </c>
      <c r="J94" s="35">
        <v>0</v>
      </c>
      <c r="K94" s="35">
        <v>5</v>
      </c>
      <c r="L94" s="35">
        <v>0</v>
      </c>
      <c r="M94" s="35">
        <v>0</v>
      </c>
      <c r="N94" s="35">
        <v>0</v>
      </c>
      <c r="O94" s="35">
        <v>0</v>
      </c>
      <c r="Q94" s="35">
        <v>5</v>
      </c>
      <c r="R94" s="35">
        <v>0</v>
      </c>
    </row>
    <row r="95" spans="1:18" x14ac:dyDescent="0.3">
      <c r="A95">
        <v>83</v>
      </c>
      <c r="C95">
        <v>1.64</v>
      </c>
      <c r="D95" s="35">
        <v>1</v>
      </c>
      <c r="E95" s="35">
        <v>0</v>
      </c>
      <c r="F95" s="35">
        <v>1</v>
      </c>
      <c r="G95" s="35">
        <v>0</v>
      </c>
      <c r="H95" s="35">
        <v>0</v>
      </c>
      <c r="I95" s="35">
        <v>1</v>
      </c>
      <c r="J95" s="35">
        <v>0</v>
      </c>
      <c r="K95" s="35">
        <v>5</v>
      </c>
      <c r="L95" s="35">
        <v>0</v>
      </c>
      <c r="M95" s="35">
        <v>0</v>
      </c>
      <c r="N95" s="35">
        <v>0</v>
      </c>
      <c r="O95" s="35">
        <v>0</v>
      </c>
      <c r="Q95" s="35">
        <v>5</v>
      </c>
      <c r="R95" s="35">
        <v>0</v>
      </c>
    </row>
    <row r="96" spans="1:18" x14ac:dyDescent="0.3">
      <c r="A96">
        <v>84</v>
      </c>
      <c r="C96">
        <v>1.66</v>
      </c>
      <c r="D96" s="35">
        <v>1</v>
      </c>
      <c r="E96" s="35">
        <v>0</v>
      </c>
      <c r="F96" s="35">
        <v>1</v>
      </c>
      <c r="G96" s="35">
        <v>0</v>
      </c>
      <c r="H96" s="35">
        <v>0</v>
      </c>
      <c r="I96" s="35">
        <v>1</v>
      </c>
      <c r="J96" s="35">
        <v>0</v>
      </c>
      <c r="K96" s="35">
        <v>5</v>
      </c>
      <c r="L96" s="35">
        <v>0</v>
      </c>
      <c r="M96" s="35">
        <v>0</v>
      </c>
      <c r="N96" s="35">
        <v>0</v>
      </c>
      <c r="O96" s="35">
        <v>0</v>
      </c>
      <c r="Q96" s="35">
        <v>5</v>
      </c>
      <c r="R96" s="35">
        <v>0</v>
      </c>
    </row>
    <row r="97" spans="1:18" x14ac:dyDescent="0.3">
      <c r="A97">
        <v>85</v>
      </c>
      <c r="C97">
        <v>1.68</v>
      </c>
      <c r="D97" s="35">
        <v>1</v>
      </c>
      <c r="E97" s="35">
        <v>0</v>
      </c>
      <c r="F97" s="35">
        <v>1</v>
      </c>
      <c r="G97" s="35">
        <v>0</v>
      </c>
      <c r="H97" s="35">
        <v>0</v>
      </c>
      <c r="I97" s="35">
        <v>1</v>
      </c>
      <c r="J97" s="35">
        <v>0</v>
      </c>
      <c r="K97" s="35">
        <v>5</v>
      </c>
      <c r="L97" s="35">
        <v>0</v>
      </c>
      <c r="M97" s="35">
        <v>0</v>
      </c>
      <c r="N97" s="35">
        <v>0</v>
      </c>
      <c r="O97" s="35">
        <v>0</v>
      </c>
      <c r="Q97" s="35">
        <v>5</v>
      </c>
      <c r="R97" s="35">
        <v>0</v>
      </c>
    </row>
    <row r="98" spans="1:18" x14ac:dyDescent="0.3">
      <c r="A98">
        <v>86</v>
      </c>
      <c r="C98">
        <v>1.7</v>
      </c>
      <c r="D98" s="35">
        <v>1</v>
      </c>
      <c r="E98" s="35">
        <v>0</v>
      </c>
      <c r="F98" s="35">
        <v>1</v>
      </c>
      <c r="G98" s="35">
        <v>0</v>
      </c>
      <c r="H98" s="35">
        <v>0</v>
      </c>
      <c r="I98" s="35">
        <v>1</v>
      </c>
      <c r="J98" s="35">
        <v>0</v>
      </c>
      <c r="K98" s="35">
        <v>5</v>
      </c>
      <c r="L98" s="35">
        <v>0</v>
      </c>
      <c r="M98" s="35">
        <v>0</v>
      </c>
      <c r="N98" s="35">
        <v>0</v>
      </c>
      <c r="O98" s="35">
        <v>0</v>
      </c>
      <c r="Q98" s="35">
        <v>5</v>
      </c>
      <c r="R98" s="35">
        <v>0</v>
      </c>
    </row>
    <row r="99" spans="1:18" x14ac:dyDescent="0.3">
      <c r="A99">
        <v>87</v>
      </c>
      <c r="C99">
        <v>1.72</v>
      </c>
      <c r="D99" s="35">
        <v>1</v>
      </c>
      <c r="E99" s="35">
        <v>0</v>
      </c>
      <c r="F99" s="35">
        <v>1</v>
      </c>
      <c r="G99" s="35">
        <v>0</v>
      </c>
      <c r="H99" s="35">
        <v>0</v>
      </c>
      <c r="I99" s="35">
        <v>1</v>
      </c>
      <c r="J99" s="35">
        <v>0</v>
      </c>
      <c r="K99" s="35">
        <v>5</v>
      </c>
      <c r="L99" s="35">
        <v>0</v>
      </c>
      <c r="M99" s="35">
        <v>0</v>
      </c>
      <c r="N99" s="35">
        <v>0</v>
      </c>
      <c r="O99" s="35">
        <v>0</v>
      </c>
      <c r="Q99" s="35">
        <v>5</v>
      </c>
      <c r="R99" s="35">
        <v>0</v>
      </c>
    </row>
    <row r="100" spans="1:18" x14ac:dyDescent="0.3">
      <c r="A100">
        <v>88</v>
      </c>
      <c r="C100">
        <v>1.74</v>
      </c>
      <c r="D100" s="35">
        <v>1</v>
      </c>
      <c r="E100" s="35">
        <v>0</v>
      </c>
      <c r="F100" s="35">
        <v>1</v>
      </c>
      <c r="G100" s="35">
        <v>0</v>
      </c>
      <c r="H100" s="35">
        <v>0</v>
      </c>
      <c r="I100" s="35">
        <v>1</v>
      </c>
      <c r="J100" s="35">
        <v>0</v>
      </c>
      <c r="K100" s="35">
        <v>5</v>
      </c>
      <c r="L100" s="35">
        <v>0</v>
      </c>
      <c r="M100" s="35">
        <v>0</v>
      </c>
      <c r="N100" s="35">
        <v>0</v>
      </c>
      <c r="O100" s="35">
        <v>0</v>
      </c>
      <c r="Q100" s="35">
        <v>5</v>
      </c>
      <c r="R100" s="35">
        <v>0</v>
      </c>
    </row>
    <row r="101" spans="1:18" x14ac:dyDescent="0.3">
      <c r="A101">
        <v>89</v>
      </c>
      <c r="C101">
        <v>1.76</v>
      </c>
      <c r="D101" s="35">
        <v>1</v>
      </c>
      <c r="E101" s="35">
        <v>0</v>
      </c>
      <c r="F101" s="35">
        <v>1</v>
      </c>
      <c r="G101" s="35">
        <v>0</v>
      </c>
      <c r="H101" s="35">
        <v>0</v>
      </c>
      <c r="I101" s="35">
        <v>1</v>
      </c>
      <c r="J101" s="35">
        <v>0</v>
      </c>
      <c r="K101" s="35">
        <v>5</v>
      </c>
      <c r="L101" s="35">
        <v>0</v>
      </c>
      <c r="M101" s="35">
        <v>0</v>
      </c>
      <c r="N101" s="35">
        <v>0</v>
      </c>
      <c r="O101" s="35">
        <v>0</v>
      </c>
      <c r="Q101" s="35">
        <v>5</v>
      </c>
      <c r="R101" s="35">
        <v>0</v>
      </c>
    </row>
    <row r="102" spans="1:18" x14ac:dyDescent="0.3">
      <c r="A102">
        <v>90</v>
      </c>
      <c r="C102">
        <v>1.78</v>
      </c>
      <c r="D102" s="35">
        <v>1</v>
      </c>
      <c r="E102" s="35">
        <v>0</v>
      </c>
      <c r="F102" s="35">
        <v>1</v>
      </c>
      <c r="G102" s="35">
        <v>0</v>
      </c>
      <c r="H102" s="35">
        <v>0</v>
      </c>
      <c r="I102" s="35">
        <v>1</v>
      </c>
      <c r="J102" s="35">
        <v>0</v>
      </c>
      <c r="K102" s="35">
        <v>5</v>
      </c>
      <c r="L102" s="35">
        <v>0</v>
      </c>
      <c r="M102" s="35">
        <v>0</v>
      </c>
      <c r="N102" s="35">
        <v>0</v>
      </c>
      <c r="O102" s="35">
        <v>0</v>
      </c>
      <c r="Q102" s="35">
        <v>5</v>
      </c>
      <c r="R102" s="35">
        <v>0</v>
      </c>
    </row>
    <row r="103" spans="1:18" x14ac:dyDescent="0.3">
      <c r="A103">
        <v>91</v>
      </c>
      <c r="C103">
        <v>1.8</v>
      </c>
      <c r="D103" s="35">
        <v>1</v>
      </c>
      <c r="E103" s="35">
        <v>0</v>
      </c>
      <c r="F103" s="35">
        <v>1</v>
      </c>
      <c r="G103" s="35">
        <v>0</v>
      </c>
      <c r="H103" s="35">
        <v>0</v>
      </c>
      <c r="I103" s="35">
        <v>1</v>
      </c>
      <c r="J103" s="35">
        <v>0</v>
      </c>
      <c r="K103" s="35">
        <v>5</v>
      </c>
      <c r="L103" s="35">
        <v>0</v>
      </c>
      <c r="M103" s="35">
        <v>0</v>
      </c>
      <c r="N103" s="35">
        <v>0</v>
      </c>
      <c r="O103" s="35">
        <v>0</v>
      </c>
      <c r="Q103" s="35">
        <v>5</v>
      </c>
      <c r="R103" s="35">
        <v>0</v>
      </c>
    </row>
    <row r="104" spans="1:18" x14ac:dyDescent="0.3">
      <c r="A104">
        <v>92</v>
      </c>
      <c r="C104">
        <v>1.82</v>
      </c>
      <c r="D104" s="35">
        <v>1</v>
      </c>
      <c r="E104" s="35">
        <v>0</v>
      </c>
      <c r="F104" s="35">
        <v>1</v>
      </c>
      <c r="G104" s="35">
        <v>0</v>
      </c>
      <c r="H104" s="35">
        <v>0</v>
      </c>
      <c r="I104" s="35">
        <v>1</v>
      </c>
      <c r="J104" s="35">
        <v>0</v>
      </c>
      <c r="K104" s="35">
        <v>5</v>
      </c>
      <c r="L104" s="35">
        <v>0</v>
      </c>
      <c r="M104" s="35">
        <v>0</v>
      </c>
      <c r="N104" s="35">
        <v>0</v>
      </c>
      <c r="O104" s="35">
        <v>0</v>
      </c>
      <c r="Q104" s="35">
        <v>5</v>
      </c>
      <c r="R104" s="35">
        <v>0</v>
      </c>
    </row>
    <row r="105" spans="1:18" x14ac:dyDescent="0.3">
      <c r="A105">
        <v>93</v>
      </c>
      <c r="C105">
        <v>1.84</v>
      </c>
      <c r="D105" s="35">
        <v>1</v>
      </c>
      <c r="E105" s="35">
        <v>0</v>
      </c>
      <c r="F105" s="35">
        <v>1</v>
      </c>
      <c r="G105" s="35">
        <v>0</v>
      </c>
      <c r="H105" s="35">
        <v>0</v>
      </c>
      <c r="I105" s="35">
        <v>1</v>
      </c>
      <c r="J105" s="35">
        <v>0</v>
      </c>
      <c r="K105" s="35">
        <v>5</v>
      </c>
      <c r="L105" s="35">
        <v>0</v>
      </c>
      <c r="M105" s="35">
        <v>0</v>
      </c>
      <c r="N105" s="35">
        <v>0</v>
      </c>
      <c r="O105" s="35">
        <v>0</v>
      </c>
      <c r="Q105" s="35">
        <v>5</v>
      </c>
      <c r="R105" s="35">
        <v>0</v>
      </c>
    </row>
    <row r="106" spans="1:18" x14ac:dyDescent="0.3">
      <c r="A106">
        <v>94</v>
      </c>
      <c r="C106">
        <v>1.86</v>
      </c>
      <c r="D106" s="35">
        <v>1</v>
      </c>
      <c r="E106" s="35">
        <v>0</v>
      </c>
      <c r="F106" s="35">
        <v>1</v>
      </c>
      <c r="G106" s="35">
        <v>0</v>
      </c>
      <c r="H106" s="35">
        <v>0</v>
      </c>
      <c r="I106" s="35">
        <v>1</v>
      </c>
      <c r="J106" s="35">
        <v>0</v>
      </c>
      <c r="K106" s="35">
        <v>5</v>
      </c>
      <c r="L106" s="35">
        <v>0</v>
      </c>
      <c r="M106" s="35">
        <v>0</v>
      </c>
      <c r="N106" s="35">
        <v>0</v>
      </c>
      <c r="O106" s="35">
        <v>0</v>
      </c>
      <c r="Q106" s="35">
        <v>5</v>
      </c>
      <c r="R106" s="35">
        <v>0</v>
      </c>
    </row>
    <row r="107" spans="1:18" x14ac:dyDescent="0.3">
      <c r="A107">
        <v>95</v>
      </c>
      <c r="C107">
        <v>1.88</v>
      </c>
      <c r="D107" s="35">
        <v>1</v>
      </c>
      <c r="E107" s="35">
        <v>0</v>
      </c>
      <c r="F107" s="35">
        <v>1</v>
      </c>
      <c r="G107" s="35">
        <v>0</v>
      </c>
      <c r="H107" s="35">
        <v>0</v>
      </c>
      <c r="I107" s="35">
        <v>1</v>
      </c>
      <c r="J107" s="35">
        <v>0</v>
      </c>
      <c r="K107" s="35">
        <v>5</v>
      </c>
      <c r="L107" s="35">
        <v>0</v>
      </c>
      <c r="M107" s="35">
        <v>0</v>
      </c>
      <c r="N107" s="35">
        <v>0</v>
      </c>
      <c r="O107" s="35">
        <v>0</v>
      </c>
      <c r="Q107" s="35">
        <v>5</v>
      </c>
      <c r="R107" s="35">
        <v>0</v>
      </c>
    </row>
    <row r="108" spans="1:18" x14ac:dyDescent="0.3">
      <c r="A108">
        <v>96</v>
      </c>
      <c r="C108">
        <v>1.9</v>
      </c>
      <c r="D108" s="35">
        <v>1</v>
      </c>
      <c r="E108" s="35">
        <v>0</v>
      </c>
      <c r="F108" s="35">
        <v>1</v>
      </c>
      <c r="G108" s="35">
        <v>0</v>
      </c>
      <c r="H108" s="35">
        <v>0</v>
      </c>
      <c r="I108" s="35">
        <v>1</v>
      </c>
      <c r="J108" s="35">
        <v>0</v>
      </c>
      <c r="K108" s="35">
        <v>5</v>
      </c>
      <c r="L108" s="35">
        <v>0</v>
      </c>
      <c r="M108" s="35">
        <v>0</v>
      </c>
      <c r="N108" s="35">
        <v>0</v>
      </c>
      <c r="O108" s="35">
        <v>0</v>
      </c>
      <c r="Q108" s="35">
        <v>5</v>
      </c>
      <c r="R108" s="35">
        <v>0</v>
      </c>
    </row>
    <row r="109" spans="1:18" x14ac:dyDescent="0.3">
      <c r="A109">
        <v>97</v>
      </c>
      <c r="C109">
        <v>1.92</v>
      </c>
      <c r="D109" s="35">
        <v>1</v>
      </c>
      <c r="E109" s="35">
        <v>0</v>
      </c>
      <c r="F109" s="35">
        <v>1</v>
      </c>
      <c r="G109" s="35">
        <v>0</v>
      </c>
      <c r="H109" s="35">
        <v>0</v>
      </c>
      <c r="I109" s="35">
        <v>1</v>
      </c>
      <c r="J109" s="35">
        <v>0</v>
      </c>
      <c r="K109" s="35">
        <v>5</v>
      </c>
      <c r="L109" s="35">
        <v>0</v>
      </c>
      <c r="M109" s="35">
        <v>0</v>
      </c>
      <c r="N109" s="35">
        <v>0</v>
      </c>
      <c r="O109" s="35">
        <v>0</v>
      </c>
      <c r="Q109" s="35">
        <v>5</v>
      </c>
      <c r="R109" s="35">
        <v>0</v>
      </c>
    </row>
    <row r="110" spans="1:18" x14ac:dyDescent="0.3">
      <c r="A110">
        <v>98</v>
      </c>
      <c r="C110">
        <v>1.94</v>
      </c>
      <c r="D110" s="35">
        <v>1</v>
      </c>
      <c r="E110" s="35">
        <v>0</v>
      </c>
      <c r="F110" s="35">
        <v>1</v>
      </c>
      <c r="G110" s="35">
        <v>0</v>
      </c>
      <c r="H110" s="35">
        <v>0</v>
      </c>
      <c r="I110" s="35">
        <v>1</v>
      </c>
      <c r="J110" s="35">
        <v>0</v>
      </c>
      <c r="K110" s="35">
        <v>5</v>
      </c>
      <c r="L110" s="35">
        <v>0</v>
      </c>
      <c r="M110" s="35">
        <v>0</v>
      </c>
      <c r="N110" s="35">
        <v>0</v>
      </c>
      <c r="O110" s="35">
        <v>0</v>
      </c>
      <c r="Q110" s="35">
        <v>5</v>
      </c>
      <c r="R110" s="35">
        <v>0</v>
      </c>
    </row>
    <row r="111" spans="1:18" x14ac:dyDescent="0.3">
      <c r="A111">
        <v>99</v>
      </c>
      <c r="C111">
        <v>1.96</v>
      </c>
      <c r="D111" s="35">
        <v>1</v>
      </c>
      <c r="E111" s="35">
        <v>0</v>
      </c>
      <c r="F111" s="35">
        <v>1</v>
      </c>
      <c r="G111" s="35">
        <v>0</v>
      </c>
      <c r="H111" s="35">
        <v>0</v>
      </c>
      <c r="I111" s="35">
        <v>1</v>
      </c>
      <c r="J111" s="35">
        <v>0</v>
      </c>
      <c r="K111" s="35">
        <v>5</v>
      </c>
      <c r="L111" s="35">
        <v>0</v>
      </c>
      <c r="M111" s="35">
        <v>0</v>
      </c>
      <c r="N111" s="35">
        <v>0</v>
      </c>
      <c r="O111" s="35">
        <v>0</v>
      </c>
      <c r="Q111" s="35">
        <v>5</v>
      </c>
      <c r="R111" s="35">
        <v>0</v>
      </c>
    </row>
    <row r="112" spans="1:18" x14ac:dyDescent="0.3">
      <c r="A112">
        <v>100</v>
      </c>
      <c r="C112">
        <v>1.98</v>
      </c>
      <c r="D112" s="35">
        <v>1</v>
      </c>
      <c r="E112" s="35">
        <v>0</v>
      </c>
      <c r="F112" s="35">
        <v>1</v>
      </c>
      <c r="G112" s="35">
        <v>0</v>
      </c>
      <c r="H112" s="35">
        <v>0</v>
      </c>
      <c r="I112" s="35">
        <v>1</v>
      </c>
      <c r="J112" s="35">
        <v>0</v>
      </c>
      <c r="K112" s="35">
        <v>5</v>
      </c>
      <c r="L112" s="35">
        <v>0</v>
      </c>
      <c r="M112" s="35">
        <v>0</v>
      </c>
      <c r="N112" s="35">
        <v>0</v>
      </c>
      <c r="O112" s="35">
        <v>0</v>
      </c>
      <c r="Q112" s="35">
        <v>5</v>
      </c>
      <c r="R112" s="35">
        <v>0</v>
      </c>
    </row>
    <row r="113" spans="1:18" x14ac:dyDescent="0.3">
      <c r="A113">
        <v>101</v>
      </c>
      <c r="C113">
        <v>2</v>
      </c>
      <c r="D113" s="35">
        <v>1</v>
      </c>
      <c r="E113" s="35">
        <v>0</v>
      </c>
      <c r="F113" s="35">
        <v>1</v>
      </c>
      <c r="G113" s="35">
        <v>0</v>
      </c>
      <c r="H113" s="35">
        <v>0</v>
      </c>
      <c r="I113" s="35">
        <v>1</v>
      </c>
      <c r="J113" s="35">
        <v>0</v>
      </c>
      <c r="K113" s="35">
        <v>5</v>
      </c>
      <c r="L113" s="35">
        <v>0</v>
      </c>
      <c r="M113" s="35">
        <v>0</v>
      </c>
      <c r="N113" s="35">
        <v>0</v>
      </c>
      <c r="O113" s="35">
        <v>0</v>
      </c>
      <c r="Q113" s="35">
        <v>5</v>
      </c>
      <c r="R113" s="35">
        <v>0</v>
      </c>
    </row>
    <row r="114" spans="1:18" x14ac:dyDescent="0.3">
      <c r="A114">
        <v>102</v>
      </c>
      <c r="C114">
        <v>2.02</v>
      </c>
      <c r="D114" s="35">
        <v>1</v>
      </c>
      <c r="E114" s="35">
        <v>0</v>
      </c>
      <c r="F114" s="35">
        <v>1</v>
      </c>
      <c r="G114" s="35">
        <v>0</v>
      </c>
      <c r="H114" s="35">
        <v>0</v>
      </c>
      <c r="I114" s="35">
        <v>1</v>
      </c>
      <c r="J114" s="35">
        <v>0</v>
      </c>
      <c r="K114" s="35">
        <v>5</v>
      </c>
      <c r="L114" s="35">
        <v>0</v>
      </c>
      <c r="M114" s="35">
        <v>0</v>
      </c>
      <c r="N114" s="35">
        <v>0</v>
      </c>
      <c r="O114" s="35">
        <v>0</v>
      </c>
      <c r="Q114" s="35">
        <v>5</v>
      </c>
      <c r="R114" s="35">
        <v>0</v>
      </c>
    </row>
    <row r="115" spans="1:18" x14ac:dyDescent="0.3">
      <c r="A115">
        <v>103</v>
      </c>
      <c r="C115">
        <v>2.04</v>
      </c>
      <c r="D115" s="35">
        <v>1</v>
      </c>
      <c r="E115" s="35">
        <v>0</v>
      </c>
      <c r="F115" s="35">
        <v>1</v>
      </c>
      <c r="G115" s="35">
        <v>0</v>
      </c>
      <c r="H115" s="35">
        <v>0</v>
      </c>
      <c r="I115" s="35">
        <v>1</v>
      </c>
      <c r="J115" s="35">
        <v>0</v>
      </c>
      <c r="K115" s="35">
        <v>5</v>
      </c>
      <c r="L115" s="35">
        <v>0</v>
      </c>
      <c r="M115" s="35">
        <v>0</v>
      </c>
      <c r="N115" s="35">
        <v>0</v>
      </c>
      <c r="O115" s="35">
        <v>0</v>
      </c>
      <c r="Q115" s="35">
        <v>5</v>
      </c>
      <c r="R115" s="35">
        <v>0</v>
      </c>
    </row>
    <row r="116" spans="1:18" x14ac:dyDescent="0.3">
      <c r="A116">
        <v>104</v>
      </c>
      <c r="C116">
        <v>2.06</v>
      </c>
      <c r="D116" s="35">
        <v>1</v>
      </c>
      <c r="E116" s="35">
        <v>0</v>
      </c>
      <c r="F116" s="35">
        <v>1</v>
      </c>
      <c r="G116" s="35">
        <v>0</v>
      </c>
      <c r="H116" s="35">
        <v>0</v>
      </c>
      <c r="I116" s="35">
        <v>1</v>
      </c>
      <c r="J116" s="35">
        <v>0</v>
      </c>
      <c r="K116" s="35">
        <v>5</v>
      </c>
      <c r="L116" s="35">
        <v>0</v>
      </c>
      <c r="M116" s="35">
        <v>0</v>
      </c>
      <c r="N116" s="35">
        <v>0</v>
      </c>
      <c r="O116" s="35">
        <v>0</v>
      </c>
      <c r="Q116" s="35">
        <v>5</v>
      </c>
      <c r="R116" s="35">
        <v>0</v>
      </c>
    </row>
    <row r="117" spans="1:18" x14ac:dyDescent="0.3">
      <c r="A117">
        <v>105</v>
      </c>
      <c r="C117">
        <v>2.08</v>
      </c>
      <c r="D117" s="35">
        <v>1</v>
      </c>
      <c r="E117" s="35">
        <v>0</v>
      </c>
      <c r="F117" s="35">
        <v>1</v>
      </c>
      <c r="G117" s="35">
        <v>0</v>
      </c>
      <c r="H117" s="35">
        <v>0</v>
      </c>
      <c r="I117" s="35">
        <v>1</v>
      </c>
      <c r="J117" s="35">
        <v>0</v>
      </c>
      <c r="K117" s="35">
        <v>5</v>
      </c>
      <c r="L117" s="35">
        <v>0</v>
      </c>
      <c r="M117" s="35">
        <v>0</v>
      </c>
      <c r="N117" s="35">
        <v>0</v>
      </c>
      <c r="O117" s="35">
        <v>0</v>
      </c>
      <c r="Q117" s="35">
        <v>5</v>
      </c>
      <c r="R117" s="35">
        <v>0</v>
      </c>
    </row>
    <row r="118" spans="1:18" x14ac:dyDescent="0.3">
      <c r="A118">
        <v>106</v>
      </c>
      <c r="C118">
        <v>2.1</v>
      </c>
      <c r="D118" s="35">
        <v>1</v>
      </c>
      <c r="E118" s="35">
        <v>0</v>
      </c>
      <c r="F118" s="35">
        <v>1</v>
      </c>
      <c r="G118" s="35">
        <v>0</v>
      </c>
      <c r="H118" s="35">
        <v>0</v>
      </c>
      <c r="I118" s="35">
        <v>1</v>
      </c>
      <c r="J118" s="35">
        <v>0</v>
      </c>
      <c r="K118" s="35">
        <v>5</v>
      </c>
      <c r="L118" s="35">
        <v>0</v>
      </c>
      <c r="M118" s="35">
        <v>0</v>
      </c>
      <c r="N118" s="35">
        <v>0</v>
      </c>
      <c r="O118" s="35">
        <v>0</v>
      </c>
      <c r="Q118" s="35">
        <v>5</v>
      </c>
      <c r="R118" s="35">
        <v>0</v>
      </c>
    </row>
    <row r="119" spans="1:18" x14ac:dyDescent="0.3">
      <c r="A119">
        <v>107</v>
      </c>
      <c r="C119">
        <v>2.12</v>
      </c>
      <c r="D119" s="35">
        <v>1</v>
      </c>
      <c r="E119" s="35">
        <v>0</v>
      </c>
      <c r="F119" s="35">
        <v>1</v>
      </c>
      <c r="G119" s="35">
        <v>0</v>
      </c>
      <c r="H119" s="35">
        <v>0</v>
      </c>
      <c r="I119" s="35">
        <v>1</v>
      </c>
      <c r="J119" s="35">
        <v>0</v>
      </c>
      <c r="K119" s="35">
        <v>5</v>
      </c>
      <c r="L119" s="35">
        <v>0</v>
      </c>
      <c r="M119" s="35">
        <v>0</v>
      </c>
      <c r="N119" s="35">
        <v>0</v>
      </c>
      <c r="O119" s="35">
        <v>0</v>
      </c>
      <c r="Q119" s="35">
        <v>5</v>
      </c>
      <c r="R119" s="35">
        <v>0</v>
      </c>
    </row>
    <row r="120" spans="1:18" x14ac:dyDescent="0.3">
      <c r="A120">
        <v>108</v>
      </c>
      <c r="C120">
        <v>2.14</v>
      </c>
      <c r="D120" s="35">
        <v>1</v>
      </c>
      <c r="E120" s="35">
        <v>0</v>
      </c>
      <c r="F120" s="35">
        <v>1</v>
      </c>
      <c r="G120" s="35">
        <v>0</v>
      </c>
      <c r="H120" s="35">
        <v>0</v>
      </c>
      <c r="I120" s="35">
        <v>1</v>
      </c>
      <c r="J120" s="35">
        <v>0</v>
      </c>
      <c r="K120" s="35">
        <v>5</v>
      </c>
      <c r="L120" s="35">
        <v>0</v>
      </c>
      <c r="M120" s="35">
        <v>0</v>
      </c>
      <c r="N120" s="35">
        <v>0</v>
      </c>
      <c r="O120" s="35">
        <v>0</v>
      </c>
      <c r="Q120" s="35">
        <v>5</v>
      </c>
      <c r="R120" s="35">
        <v>0</v>
      </c>
    </row>
    <row r="121" spans="1:18" x14ac:dyDescent="0.3">
      <c r="A121">
        <v>109</v>
      </c>
      <c r="C121">
        <v>2.16</v>
      </c>
      <c r="D121" s="35">
        <v>1</v>
      </c>
      <c r="E121" s="35">
        <v>0</v>
      </c>
      <c r="F121" s="35">
        <v>1</v>
      </c>
      <c r="G121" s="35">
        <v>0</v>
      </c>
      <c r="H121" s="35">
        <v>0</v>
      </c>
      <c r="I121" s="35">
        <v>1</v>
      </c>
      <c r="J121" s="35">
        <v>0</v>
      </c>
      <c r="K121" s="35">
        <v>5</v>
      </c>
      <c r="L121" s="35">
        <v>0</v>
      </c>
      <c r="M121" s="35">
        <v>0</v>
      </c>
      <c r="N121" s="35">
        <v>0</v>
      </c>
      <c r="O121" s="35">
        <v>0</v>
      </c>
      <c r="Q121" s="35">
        <v>5</v>
      </c>
      <c r="R121" s="35">
        <v>0</v>
      </c>
    </row>
    <row r="122" spans="1:18" x14ac:dyDescent="0.3">
      <c r="A122">
        <v>110</v>
      </c>
      <c r="C122">
        <v>2.1800000000000002</v>
      </c>
      <c r="D122" s="35">
        <v>1</v>
      </c>
      <c r="E122" s="35">
        <v>0</v>
      </c>
      <c r="F122" s="35">
        <v>1</v>
      </c>
      <c r="G122" s="35">
        <v>0</v>
      </c>
      <c r="H122" s="35">
        <v>0</v>
      </c>
      <c r="I122" s="35">
        <v>1</v>
      </c>
      <c r="J122" s="35">
        <v>0</v>
      </c>
      <c r="K122" s="35">
        <v>5</v>
      </c>
      <c r="L122" s="35">
        <v>0</v>
      </c>
      <c r="M122" s="35">
        <v>0</v>
      </c>
      <c r="N122" s="35">
        <v>0</v>
      </c>
      <c r="O122" s="35">
        <v>0</v>
      </c>
      <c r="Q122" s="35">
        <v>5</v>
      </c>
      <c r="R122" s="35">
        <v>0</v>
      </c>
    </row>
    <row r="123" spans="1:18" x14ac:dyDescent="0.3">
      <c r="A123">
        <v>111</v>
      </c>
      <c r="C123">
        <v>2.2000000000000002</v>
      </c>
      <c r="D123" s="35">
        <v>1</v>
      </c>
      <c r="E123" s="35">
        <v>0</v>
      </c>
      <c r="F123" s="35">
        <v>1</v>
      </c>
      <c r="G123" s="35">
        <v>0</v>
      </c>
      <c r="H123" s="35">
        <v>0</v>
      </c>
      <c r="I123" s="35">
        <v>1</v>
      </c>
      <c r="J123" s="35">
        <v>0</v>
      </c>
      <c r="K123" s="35">
        <v>5</v>
      </c>
      <c r="L123" s="35">
        <v>0</v>
      </c>
      <c r="M123" s="35">
        <v>0</v>
      </c>
      <c r="N123" s="35">
        <v>0</v>
      </c>
      <c r="O123" s="35">
        <v>0</v>
      </c>
      <c r="Q123" s="35">
        <v>5</v>
      </c>
      <c r="R123" s="35">
        <v>0</v>
      </c>
    </row>
    <row r="124" spans="1:18" x14ac:dyDescent="0.3">
      <c r="A124">
        <v>112</v>
      </c>
      <c r="C124">
        <v>2.2200000000000002</v>
      </c>
      <c r="D124" s="35">
        <v>1</v>
      </c>
      <c r="E124" s="35">
        <v>0</v>
      </c>
      <c r="F124" s="35">
        <v>1</v>
      </c>
      <c r="G124" s="35">
        <v>0</v>
      </c>
      <c r="H124" s="35">
        <v>0</v>
      </c>
      <c r="I124" s="35">
        <v>1</v>
      </c>
      <c r="J124" s="35">
        <v>0</v>
      </c>
      <c r="K124" s="35">
        <v>5</v>
      </c>
      <c r="L124" s="35">
        <v>0</v>
      </c>
      <c r="M124" s="35">
        <v>0</v>
      </c>
      <c r="N124" s="35">
        <v>0</v>
      </c>
      <c r="O124" s="35">
        <v>0</v>
      </c>
      <c r="Q124" s="35">
        <v>5</v>
      </c>
      <c r="R124" s="35">
        <v>0</v>
      </c>
    </row>
    <row r="125" spans="1:18" x14ac:dyDescent="0.3">
      <c r="A125">
        <v>113</v>
      </c>
      <c r="C125">
        <v>2.2400000000000002</v>
      </c>
      <c r="D125" s="35">
        <v>1</v>
      </c>
      <c r="E125" s="35">
        <v>0</v>
      </c>
      <c r="F125" s="35">
        <v>1</v>
      </c>
      <c r="G125" s="35">
        <v>0</v>
      </c>
      <c r="H125" s="35">
        <v>0</v>
      </c>
      <c r="I125" s="35">
        <v>1</v>
      </c>
      <c r="J125" s="35">
        <v>0</v>
      </c>
      <c r="K125" s="35">
        <v>5</v>
      </c>
      <c r="L125" s="35">
        <v>0</v>
      </c>
      <c r="M125" s="35">
        <v>0</v>
      </c>
      <c r="N125" s="35">
        <v>0</v>
      </c>
      <c r="O125" s="35">
        <v>0</v>
      </c>
      <c r="Q125" s="35">
        <v>5</v>
      </c>
      <c r="R125" s="35">
        <v>0</v>
      </c>
    </row>
    <row r="126" spans="1:18" x14ac:dyDescent="0.3">
      <c r="A126">
        <v>114</v>
      </c>
      <c r="C126">
        <v>2.2599999999999998</v>
      </c>
      <c r="D126" s="35">
        <v>1</v>
      </c>
      <c r="E126" s="35">
        <v>0</v>
      </c>
      <c r="F126" s="35">
        <v>1</v>
      </c>
      <c r="G126" s="35">
        <v>0</v>
      </c>
      <c r="H126" s="35">
        <v>0</v>
      </c>
      <c r="I126" s="35">
        <v>1</v>
      </c>
      <c r="J126" s="35">
        <v>0</v>
      </c>
      <c r="K126" s="35">
        <v>5</v>
      </c>
      <c r="L126" s="35">
        <v>0</v>
      </c>
      <c r="M126" s="35">
        <v>0</v>
      </c>
      <c r="N126" s="35">
        <v>0</v>
      </c>
      <c r="O126" s="35">
        <v>0</v>
      </c>
      <c r="Q126" s="35">
        <v>5</v>
      </c>
      <c r="R126" s="35">
        <v>0</v>
      </c>
    </row>
    <row r="127" spans="1:18" x14ac:dyDescent="0.3">
      <c r="A127">
        <v>115</v>
      </c>
      <c r="C127">
        <v>2.2799999999999998</v>
      </c>
      <c r="D127" s="35">
        <v>1</v>
      </c>
      <c r="E127" s="35">
        <v>0</v>
      </c>
      <c r="F127" s="35">
        <v>1</v>
      </c>
      <c r="G127" s="35">
        <v>0</v>
      </c>
      <c r="H127" s="35">
        <v>0</v>
      </c>
      <c r="I127" s="35">
        <v>1</v>
      </c>
      <c r="J127" s="35">
        <v>0</v>
      </c>
      <c r="K127" s="35">
        <v>5</v>
      </c>
      <c r="L127" s="35">
        <v>0</v>
      </c>
      <c r="M127" s="35">
        <v>0</v>
      </c>
      <c r="N127" s="35">
        <v>0</v>
      </c>
      <c r="O127" s="35">
        <v>0</v>
      </c>
      <c r="Q127" s="35">
        <v>5</v>
      </c>
      <c r="R127" s="35">
        <v>0</v>
      </c>
    </row>
    <row r="128" spans="1:18" x14ac:dyDescent="0.3">
      <c r="A128">
        <v>116</v>
      </c>
      <c r="C128">
        <v>2.2999999999999998</v>
      </c>
      <c r="D128" s="35">
        <v>1</v>
      </c>
      <c r="E128" s="35">
        <v>0</v>
      </c>
      <c r="F128" s="35">
        <v>1</v>
      </c>
      <c r="G128" s="35">
        <v>0</v>
      </c>
      <c r="H128" s="35">
        <v>0</v>
      </c>
      <c r="I128" s="35">
        <v>1</v>
      </c>
      <c r="J128" s="35">
        <v>0</v>
      </c>
      <c r="K128" s="35">
        <v>5</v>
      </c>
      <c r="L128" s="35">
        <v>0</v>
      </c>
      <c r="M128" s="35">
        <v>0</v>
      </c>
      <c r="N128" s="35">
        <v>0</v>
      </c>
      <c r="O128" s="35">
        <v>0</v>
      </c>
      <c r="Q128" s="35">
        <v>5</v>
      </c>
      <c r="R128" s="35">
        <v>0</v>
      </c>
    </row>
    <row r="129" spans="1:18" x14ac:dyDescent="0.3">
      <c r="A129">
        <v>117</v>
      </c>
      <c r="C129">
        <v>2.3199999999999998</v>
      </c>
      <c r="D129" s="35">
        <v>1</v>
      </c>
      <c r="E129" s="35">
        <v>0</v>
      </c>
      <c r="F129" s="35">
        <v>1</v>
      </c>
      <c r="G129" s="35">
        <v>0</v>
      </c>
      <c r="H129" s="35">
        <v>0</v>
      </c>
      <c r="I129" s="35">
        <v>1</v>
      </c>
      <c r="J129" s="35">
        <v>0</v>
      </c>
      <c r="K129" s="35">
        <v>5</v>
      </c>
      <c r="L129" s="35">
        <v>0</v>
      </c>
      <c r="M129" s="35">
        <v>0</v>
      </c>
      <c r="N129" s="35">
        <v>0</v>
      </c>
      <c r="O129" s="35">
        <v>0</v>
      </c>
      <c r="Q129" s="35">
        <v>5</v>
      </c>
      <c r="R129" s="35">
        <v>0</v>
      </c>
    </row>
    <row r="130" spans="1:18" x14ac:dyDescent="0.3">
      <c r="A130">
        <v>118</v>
      </c>
      <c r="C130">
        <v>2.34</v>
      </c>
      <c r="D130" s="35">
        <v>1</v>
      </c>
      <c r="E130" s="35">
        <v>0</v>
      </c>
      <c r="F130" s="35">
        <v>1</v>
      </c>
      <c r="G130" s="35">
        <v>0</v>
      </c>
      <c r="H130" s="35">
        <v>0</v>
      </c>
      <c r="I130" s="35">
        <v>1</v>
      </c>
      <c r="J130" s="35">
        <v>0</v>
      </c>
      <c r="K130" s="35">
        <v>5</v>
      </c>
      <c r="L130" s="35">
        <v>0</v>
      </c>
      <c r="M130" s="35">
        <v>0</v>
      </c>
      <c r="N130" s="35">
        <v>0</v>
      </c>
      <c r="O130" s="35">
        <v>0</v>
      </c>
      <c r="Q130" s="35">
        <v>5</v>
      </c>
      <c r="R130" s="35">
        <v>0</v>
      </c>
    </row>
    <row r="131" spans="1:18" x14ac:dyDescent="0.3">
      <c r="A131">
        <v>119</v>
      </c>
      <c r="C131">
        <v>2.36</v>
      </c>
      <c r="D131" s="35">
        <v>1</v>
      </c>
      <c r="E131" s="35">
        <v>0</v>
      </c>
      <c r="F131" s="35">
        <v>1</v>
      </c>
      <c r="G131" s="35">
        <v>0</v>
      </c>
      <c r="H131" s="35">
        <v>0</v>
      </c>
      <c r="I131" s="35">
        <v>1</v>
      </c>
      <c r="J131" s="35">
        <v>0</v>
      </c>
      <c r="K131" s="35">
        <v>5</v>
      </c>
      <c r="L131" s="35">
        <v>0</v>
      </c>
      <c r="M131" s="35">
        <v>0</v>
      </c>
      <c r="N131" s="35">
        <v>0</v>
      </c>
      <c r="O131" s="35">
        <v>0</v>
      </c>
      <c r="Q131" s="35">
        <v>5</v>
      </c>
      <c r="R131" s="35">
        <v>0</v>
      </c>
    </row>
    <row r="132" spans="1:18" x14ac:dyDescent="0.3">
      <c r="A132">
        <v>120</v>
      </c>
      <c r="C132">
        <v>2.38</v>
      </c>
      <c r="D132" s="35">
        <v>1</v>
      </c>
      <c r="E132" s="35">
        <v>0</v>
      </c>
      <c r="F132" s="35">
        <v>1</v>
      </c>
      <c r="G132" s="35">
        <v>0</v>
      </c>
      <c r="H132" s="35">
        <v>0</v>
      </c>
      <c r="I132" s="35">
        <v>1</v>
      </c>
      <c r="J132" s="35">
        <v>0</v>
      </c>
      <c r="K132" s="35">
        <v>5</v>
      </c>
      <c r="L132" s="35">
        <v>0</v>
      </c>
      <c r="M132" s="35">
        <v>0</v>
      </c>
      <c r="N132" s="35">
        <v>0</v>
      </c>
      <c r="O132" s="35">
        <v>0</v>
      </c>
      <c r="Q132" s="35">
        <v>5</v>
      </c>
      <c r="R132" s="35">
        <v>0</v>
      </c>
    </row>
    <row r="133" spans="1:18" x14ac:dyDescent="0.3">
      <c r="A133">
        <v>121</v>
      </c>
      <c r="C133">
        <v>2.4</v>
      </c>
      <c r="D133" s="35">
        <v>1</v>
      </c>
      <c r="E133" s="35">
        <v>0</v>
      </c>
      <c r="F133" s="35">
        <v>1</v>
      </c>
      <c r="G133" s="35">
        <v>0</v>
      </c>
      <c r="H133" s="35">
        <v>0</v>
      </c>
      <c r="I133" s="35">
        <v>1</v>
      </c>
      <c r="J133" s="35">
        <v>0</v>
      </c>
      <c r="K133" s="35">
        <v>5</v>
      </c>
      <c r="L133" s="35">
        <v>0</v>
      </c>
      <c r="M133" s="35">
        <v>0</v>
      </c>
      <c r="N133" s="35">
        <v>0</v>
      </c>
      <c r="O133" s="35">
        <v>0</v>
      </c>
      <c r="Q133" s="35">
        <v>5</v>
      </c>
      <c r="R133" s="35">
        <v>0</v>
      </c>
    </row>
    <row r="134" spans="1:18" x14ac:dyDescent="0.3">
      <c r="A134">
        <v>122</v>
      </c>
      <c r="C134">
        <v>2.42</v>
      </c>
      <c r="D134" s="35">
        <v>1</v>
      </c>
      <c r="E134" s="35">
        <v>0</v>
      </c>
      <c r="F134" s="35">
        <v>1</v>
      </c>
      <c r="G134" s="35">
        <v>0</v>
      </c>
      <c r="H134" s="35">
        <v>0</v>
      </c>
      <c r="I134" s="35">
        <v>1</v>
      </c>
      <c r="J134" s="35">
        <v>0</v>
      </c>
      <c r="K134" s="35">
        <v>5</v>
      </c>
      <c r="L134" s="35">
        <v>0</v>
      </c>
      <c r="M134" s="35">
        <v>0</v>
      </c>
      <c r="N134" s="35">
        <v>0</v>
      </c>
      <c r="O134" s="35">
        <v>0</v>
      </c>
      <c r="Q134" s="35">
        <v>5</v>
      </c>
      <c r="R134" s="35">
        <v>0</v>
      </c>
    </row>
    <row r="135" spans="1:18" x14ac:dyDescent="0.3">
      <c r="A135">
        <v>123</v>
      </c>
      <c r="C135">
        <v>2.44</v>
      </c>
      <c r="D135" s="35">
        <v>1</v>
      </c>
      <c r="E135" s="35">
        <v>0</v>
      </c>
      <c r="F135" s="35">
        <v>1</v>
      </c>
      <c r="G135" s="35">
        <v>0</v>
      </c>
      <c r="H135" s="35">
        <v>0</v>
      </c>
      <c r="I135" s="35">
        <v>1</v>
      </c>
      <c r="J135" s="35">
        <v>0</v>
      </c>
      <c r="K135" s="35">
        <v>5</v>
      </c>
      <c r="L135" s="35">
        <v>0</v>
      </c>
      <c r="M135" s="35">
        <v>0</v>
      </c>
      <c r="N135" s="35">
        <v>0</v>
      </c>
      <c r="O135" s="35">
        <v>0</v>
      </c>
      <c r="Q135" s="35">
        <v>5</v>
      </c>
      <c r="R135" s="35">
        <v>0</v>
      </c>
    </row>
    <row r="136" spans="1:18" x14ac:dyDescent="0.3">
      <c r="A136">
        <v>124</v>
      </c>
      <c r="C136">
        <v>2.46</v>
      </c>
      <c r="D136" s="35">
        <v>1</v>
      </c>
      <c r="E136" s="35">
        <v>0</v>
      </c>
      <c r="F136" s="35">
        <v>1</v>
      </c>
      <c r="G136" s="35">
        <v>0</v>
      </c>
      <c r="H136" s="35">
        <v>0</v>
      </c>
      <c r="I136" s="35">
        <v>1</v>
      </c>
      <c r="J136" s="35">
        <v>0</v>
      </c>
      <c r="K136" s="35">
        <v>5</v>
      </c>
      <c r="L136" s="35">
        <v>0</v>
      </c>
      <c r="M136" s="35">
        <v>0</v>
      </c>
      <c r="N136" s="35">
        <v>0</v>
      </c>
      <c r="O136" s="35">
        <v>0</v>
      </c>
      <c r="Q136" s="35">
        <v>5</v>
      </c>
      <c r="R136" s="35">
        <v>0</v>
      </c>
    </row>
    <row r="137" spans="1:18" x14ac:dyDescent="0.3">
      <c r="A137">
        <v>125</v>
      </c>
      <c r="C137">
        <v>2.48</v>
      </c>
      <c r="D137" s="35">
        <v>1</v>
      </c>
      <c r="E137" s="35">
        <v>0</v>
      </c>
      <c r="F137" s="35">
        <v>1</v>
      </c>
      <c r="G137" s="35">
        <v>0</v>
      </c>
      <c r="H137" s="35">
        <v>0</v>
      </c>
      <c r="I137" s="35">
        <v>1</v>
      </c>
      <c r="J137" s="35">
        <v>0</v>
      </c>
      <c r="K137" s="35">
        <v>5</v>
      </c>
      <c r="L137" s="35">
        <v>0</v>
      </c>
      <c r="M137" s="35">
        <v>0</v>
      </c>
      <c r="N137" s="35">
        <v>0</v>
      </c>
      <c r="O137" s="35">
        <v>0</v>
      </c>
      <c r="Q137" s="35">
        <v>5</v>
      </c>
      <c r="R137" s="35">
        <v>0</v>
      </c>
    </row>
    <row r="138" spans="1:18" x14ac:dyDescent="0.3">
      <c r="A138">
        <v>126</v>
      </c>
      <c r="C138">
        <v>2.5</v>
      </c>
      <c r="D138" s="35">
        <v>1</v>
      </c>
      <c r="E138" s="35">
        <v>0</v>
      </c>
      <c r="F138" s="35">
        <v>1</v>
      </c>
      <c r="G138" s="35">
        <v>0</v>
      </c>
      <c r="H138" s="35">
        <v>0</v>
      </c>
      <c r="I138" s="35">
        <v>1</v>
      </c>
      <c r="J138" s="35">
        <v>0</v>
      </c>
      <c r="K138" s="35">
        <v>5</v>
      </c>
      <c r="L138" s="35">
        <v>0</v>
      </c>
      <c r="M138" s="35">
        <v>0</v>
      </c>
      <c r="N138" s="35">
        <v>0</v>
      </c>
      <c r="O138" s="35">
        <v>0</v>
      </c>
      <c r="Q138" s="35">
        <v>5</v>
      </c>
      <c r="R138" s="35">
        <v>0</v>
      </c>
    </row>
    <row r="139" spans="1:18" x14ac:dyDescent="0.3">
      <c r="A139">
        <v>127</v>
      </c>
      <c r="C139">
        <v>2.52</v>
      </c>
      <c r="D139" s="35">
        <v>1</v>
      </c>
      <c r="E139" s="35">
        <v>0</v>
      </c>
      <c r="F139" s="35">
        <v>1</v>
      </c>
      <c r="G139" s="35">
        <v>0</v>
      </c>
      <c r="H139" s="35">
        <v>0</v>
      </c>
      <c r="I139" s="35">
        <v>1</v>
      </c>
      <c r="J139" s="35">
        <v>0</v>
      </c>
      <c r="K139" s="35">
        <v>5</v>
      </c>
      <c r="L139" s="35">
        <v>0</v>
      </c>
      <c r="M139" s="35">
        <v>0</v>
      </c>
      <c r="N139" s="35">
        <v>0</v>
      </c>
      <c r="O139" s="35">
        <v>0</v>
      </c>
      <c r="Q139" s="35">
        <v>5</v>
      </c>
      <c r="R139" s="35">
        <v>0</v>
      </c>
    </row>
    <row r="140" spans="1:18" x14ac:dyDescent="0.3">
      <c r="A140">
        <v>128</v>
      </c>
      <c r="C140">
        <v>2.54</v>
      </c>
      <c r="D140" s="35">
        <v>1</v>
      </c>
      <c r="E140" s="35">
        <v>0</v>
      </c>
      <c r="F140" s="35">
        <v>1</v>
      </c>
      <c r="G140" s="35">
        <v>0</v>
      </c>
      <c r="H140" s="35">
        <v>0</v>
      </c>
      <c r="I140" s="35">
        <v>1</v>
      </c>
      <c r="J140" s="35">
        <v>0</v>
      </c>
      <c r="K140" s="35">
        <v>5</v>
      </c>
      <c r="L140" s="35">
        <v>0</v>
      </c>
      <c r="M140" s="35">
        <v>0</v>
      </c>
      <c r="N140" s="35">
        <v>0</v>
      </c>
      <c r="O140" s="35">
        <v>0</v>
      </c>
      <c r="Q140" s="35">
        <v>5</v>
      </c>
      <c r="R140" s="35">
        <v>0</v>
      </c>
    </row>
    <row r="141" spans="1:18" x14ac:dyDescent="0.3">
      <c r="A141">
        <v>129</v>
      </c>
      <c r="C141">
        <v>2.56</v>
      </c>
      <c r="D141" s="35">
        <v>1</v>
      </c>
      <c r="E141" s="35">
        <v>0</v>
      </c>
      <c r="F141" s="35">
        <v>1</v>
      </c>
      <c r="G141" s="35">
        <v>0</v>
      </c>
      <c r="H141" s="35">
        <v>0</v>
      </c>
      <c r="I141" s="35">
        <v>1</v>
      </c>
      <c r="J141" s="35">
        <v>0</v>
      </c>
      <c r="K141" s="35">
        <v>5</v>
      </c>
      <c r="L141" s="35">
        <v>0</v>
      </c>
      <c r="M141" s="35">
        <v>0</v>
      </c>
      <c r="N141" s="35">
        <v>0</v>
      </c>
      <c r="O141" s="35">
        <v>0</v>
      </c>
      <c r="Q141" s="35">
        <v>5</v>
      </c>
      <c r="R141" s="35">
        <v>0</v>
      </c>
    </row>
    <row r="142" spans="1:18" x14ac:dyDescent="0.3">
      <c r="A142">
        <v>130</v>
      </c>
      <c r="C142">
        <v>2.58</v>
      </c>
      <c r="D142" s="35">
        <v>1</v>
      </c>
      <c r="E142" s="35">
        <v>0</v>
      </c>
      <c r="F142" s="35">
        <v>1</v>
      </c>
      <c r="G142" s="35">
        <v>0</v>
      </c>
      <c r="H142" s="35">
        <v>0</v>
      </c>
      <c r="I142" s="35">
        <v>1</v>
      </c>
      <c r="J142" s="35">
        <v>0</v>
      </c>
      <c r="K142" s="35">
        <v>5</v>
      </c>
      <c r="L142" s="35">
        <v>0</v>
      </c>
      <c r="M142" s="35">
        <v>0</v>
      </c>
      <c r="N142" s="35">
        <v>0</v>
      </c>
      <c r="O142" s="35">
        <v>0</v>
      </c>
      <c r="Q142" s="35">
        <v>5</v>
      </c>
      <c r="R142" s="35">
        <v>0</v>
      </c>
    </row>
    <row r="143" spans="1:18" x14ac:dyDescent="0.3">
      <c r="A143">
        <v>131</v>
      </c>
      <c r="C143">
        <v>2.6</v>
      </c>
      <c r="D143" s="35">
        <v>1</v>
      </c>
      <c r="E143" s="35">
        <v>0</v>
      </c>
      <c r="F143" s="35">
        <v>1</v>
      </c>
      <c r="G143" s="35">
        <v>0</v>
      </c>
      <c r="H143" s="35">
        <v>0</v>
      </c>
      <c r="I143" s="35">
        <v>1</v>
      </c>
      <c r="J143" s="35">
        <v>0</v>
      </c>
      <c r="K143" s="35">
        <v>5</v>
      </c>
      <c r="L143" s="35">
        <v>0</v>
      </c>
      <c r="M143" s="35">
        <v>0</v>
      </c>
      <c r="N143" s="35">
        <v>0</v>
      </c>
      <c r="O143" s="35">
        <v>0</v>
      </c>
      <c r="Q143" s="35">
        <v>5</v>
      </c>
      <c r="R143" s="35">
        <v>0</v>
      </c>
    </row>
    <row r="144" spans="1:18" x14ac:dyDescent="0.3">
      <c r="A144">
        <v>132</v>
      </c>
      <c r="C144">
        <v>2.62</v>
      </c>
      <c r="D144" s="35">
        <v>1</v>
      </c>
      <c r="E144" s="35">
        <v>0</v>
      </c>
      <c r="F144" s="35">
        <v>1</v>
      </c>
      <c r="G144" s="35">
        <v>0</v>
      </c>
      <c r="H144" s="35">
        <v>0</v>
      </c>
      <c r="I144" s="35">
        <v>1</v>
      </c>
      <c r="J144" s="35">
        <v>0</v>
      </c>
      <c r="K144" s="35">
        <v>5</v>
      </c>
      <c r="L144" s="35">
        <v>0</v>
      </c>
      <c r="M144" s="35">
        <v>0</v>
      </c>
      <c r="N144" s="35">
        <v>0</v>
      </c>
      <c r="O144" s="35">
        <v>0</v>
      </c>
      <c r="Q144" s="35">
        <v>5</v>
      </c>
      <c r="R144" s="35">
        <v>0</v>
      </c>
    </row>
    <row r="145" spans="1:18" x14ac:dyDescent="0.3">
      <c r="A145">
        <v>133</v>
      </c>
      <c r="C145">
        <v>2.64</v>
      </c>
      <c r="D145" s="35">
        <v>1</v>
      </c>
      <c r="E145" s="35">
        <v>0</v>
      </c>
      <c r="F145" s="35">
        <v>1</v>
      </c>
      <c r="G145" s="35">
        <v>0</v>
      </c>
      <c r="H145" s="35">
        <v>0</v>
      </c>
      <c r="I145" s="35">
        <v>1</v>
      </c>
      <c r="J145" s="35">
        <v>0</v>
      </c>
      <c r="K145" s="35">
        <v>5</v>
      </c>
      <c r="L145" s="35">
        <v>0</v>
      </c>
      <c r="M145" s="35">
        <v>0</v>
      </c>
      <c r="N145" s="35">
        <v>0</v>
      </c>
      <c r="O145" s="35">
        <v>0</v>
      </c>
      <c r="Q145" s="35">
        <v>5</v>
      </c>
      <c r="R145" s="35">
        <v>0</v>
      </c>
    </row>
    <row r="146" spans="1:18" x14ac:dyDescent="0.3">
      <c r="A146">
        <v>134</v>
      </c>
      <c r="C146">
        <v>2.66</v>
      </c>
      <c r="D146" s="35">
        <v>1</v>
      </c>
      <c r="E146" s="35">
        <v>0</v>
      </c>
      <c r="F146" s="35">
        <v>1</v>
      </c>
      <c r="G146" s="35">
        <v>0</v>
      </c>
      <c r="H146" s="35">
        <v>0</v>
      </c>
      <c r="I146" s="35">
        <v>1</v>
      </c>
      <c r="J146" s="35">
        <v>0</v>
      </c>
      <c r="K146" s="35">
        <v>5</v>
      </c>
      <c r="L146" s="35">
        <v>0</v>
      </c>
      <c r="M146" s="35">
        <v>0</v>
      </c>
      <c r="N146" s="35">
        <v>0</v>
      </c>
      <c r="O146" s="35">
        <v>0</v>
      </c>
      <c r="Q146" s="35">
        <v>5</v>
      </c>
      <c r="R146" s="35">
        <v>0</v>
      </c>
    </row>
    <row r="147" spans="1:18" x14ac:dyDescent="0.3">
      <c r="A147">
        <v>135</v>
      </c>
      <c r="C147">
        <v>2.68</v>
      </c>
      <c r="D147" s="35">
        <v>1</v>
      </c>
      <c r="E147" s="35">
        <v>0</v>
      </c>
      <c r="F147" s="35">
        <v>1</v>
      </c>
      <c r="G147" s="35">
        <v>0</v>
      </c>
      <c r="H147" s="35">
        <v>0</v>
      </c>
      <c r="I147" s="35">
        <v>1</v>
      </c>
      <c r="J147" s="35">
        <v>0</v>
      </c>
      <c r="K147" s="35">
        <v>5</v>
      </c>
      <c r="L147" s="35">
        <v>0</v>
      </c>
      <c r="M147" s="35">
        <v>0</v>
      </c>
      <c r="N147" s="35">
        <v>0</v>
      </c>
      <c r="O147" s="35">
        <v>0</v>
      </c>
      <c r="Q147" s="35">
        <v>5</v>
      </c>
      <c r="R147" s="35">
        <v>0</v>
      </c>
    </row>
    <row r="148" spans="1:18" x14ac:dyDescent="0.3">
      <c r="A148">
        <v>136</v>
      </c>
      <c r="C148">
        <v>2.7</v>
      </c>
      <c r="D148" s="35">
        <v>1</v>
      </c>
      <c r="E148" s="35">
        <v>0</v>
      </c>
      <c r="F148" s="35">
        <v>1</v>
      </c>
      <c r="G148" s="35">
        <v>0</v>
      </c>
      <c r="H148" s="35">
        <v>0</v>
      </c>
      <c r="I148" s="35">
        <v>1</v>
      </c>
      <c r="J148" s="35">
        <v>0</v>
      </c>
      <c r="K148" s="35">
        <v>5</v>
      </c>
      <c r="L148" s="35">
        <v>0</v>
      </c>
      <c r="M148" s="35">
        <v>0</v>
      </c>
      <c r="N148" s="35">
        <v>0</v>
      </c>
      <c r="O148" s="35">
        <v>0</v>
      </c>
      <c r="Q148" s="35">
        <v>5</v>
      </c>
      <c r="R148" s="35">
        <v>0</v>
      </c>
    </row>
    <row r="149" spans="1:18" x14ac:dyDescent="0.3">
      <c r="A149">
        <v>137</v>
      </c>
      <c r="C149">
        <v>2.72</v>
      </c>
      <c r="D149" s="35">
        <v>1</v>
      </c>
      <c r="E149" s="35">
        <v>0</v>
      </c>
      <c r="F149" s="35">
        <v>1</v>
      </c>
      <c r="G149" s="35">
        <v>0</v>
      </c>
      <c r="H149" s="35">
        <v>0</v>
      </c>
      <c r="I149" s="35">
        <v>1</v>
      </c>
      <c r="J149" s="35">
        <v>0</v>
      </c>
      <c r="K149" s="35">
        <v>5</v>
      </c>
      <c r="L149" s="35">
        <v>0</v>
      </c>
      <c r="M149" s="35">
        <v>0</v>
      </c>
      <c r="N149" s="35">
        <v>0</v>
      </c>
      <c r="O149" s="35">
        <v>0</v>
      </c>
      <c r="Q149" s="35">
        <v>5</v>
      </c>
      <c r="R149" s="35">
        <v>0</v>
      </c>
    </row>
    <row r="150" spans="1:18" x14ac:dyDescent="0.3">
      <c r="A150">
        <v>138</v>
      </c>
      <c r="C150">
        <v>2.74</v>
      </c>
      <c r="D150" s="35">
        <v>1</v>
      </c>
      <c r="E150" s="35">
        <v>0</v>
      </c>
      <c r="F150" s="35">
        <v>1</v>
      </c>
      <c r="G150" s="35">
        <v>0</v>
      </c>
      <c r="H150" s="35">
        <v>0</v>
      </c>
      <c r="I150" s="35">
        <v>1</v>
      </c>
      <c r="J150" s="35">
        <v>0</v>
      </c>
      <c r="K150" s="35">
        <v>5</v>
      </c>
      <c r="L150" s="35">
        <v>0</v>
      </c>
      <c r="M150" s="35">
        <v>0</v>
      </c>
      <c r="N150" s="35">
        <v>0</v>
      </c>
      <c r="O150" s="35">
        <v>0</v>
      </c>
      <c r="Q150" s="35">
        <v>5</v>
      </c>
      <c r="R150" s="35">
        <v>0</v>
      </c>
    </row>
    <row r="151" spans="1:18" x14ac:dyDescent="0.3">
      <c r="A151">
        <v>139</v>
      </c>
      <c r="C151">
        <v>2.76</v>
      </c>
      <c r="D151" s="35">
        <v>1</v>
      </c>
      <c r="E151" s="35">
        <v>0</v>
      </c>
      <c r="F151" s="35">
        <v>1</v>
      </c>
      <c r="G151" s="35">
        <v>0</v>
      </c>
      <c r="H151" s="35">
        <v>0</v>
      </c>
      <c r="I151" s="35">
        <v>1</v>
      </c>
      <c r="J151" s="35">
        <v>0</v>
      </c>
      <c r="K151" s="35">
        <v>5</v>
      </c>
      <c r="L151" s="35">
        <v>0</v>
      </c>
      <c r="M151" s="35">
        <v>0</v>
      </c>
      <c r="N151" s="35">
        <v>0</v>
      </c>
      <c r="O151" s="35">
        <v>0</v>
      </c>
      <c r="Q151" s="35">
        <v>5</v>
      </c>
      <c r="R151" s="35">
        <v>0</v>
      </c>
    </row>
    <row r="152" spans="1:18" x14ac:dyDescent="0.3">
      <c r="A152">
        <v>140</v>
      </c>
      <c r="C152">
        <v>2.78</v>
      </c>
      <c r="D152" s="35">
        <v>1</v>
      </c>
      <c r="E152" s="35">
        <v>0</v>
      </c>
      <c r="F152" s="35">
        <v>1</v>
      </c>
      <c r="G152" s="35">
        <v>0</v>
      </c>
      <c r="H152" s="35">
        <v>0</v>
      </c>
      <c r="I152" s="35">
        <v>1</v>
      </c>
      <c r="J152" s="35">
        <v>0</v>
      </c>
      <c r="K152" s="35">
        <v>5</v>
      </c>
      <c r="L152" s="35">
        <v>0</v>
      </c>
      <c r="M152" s="35">
        <v>0</v>
      </c>
      <c r="N152" s="35">
        <v>0</v>
      </c>
      <c r="O152" s="35">
        <v>0</v>
      </c>
      <c r="Q152" s="35">
        <v>5</v>
      </c>
      <c r="R152" s="35">
        <v>0</v>
      </c>
    </row>
    <row r="153" spans="1:18" x14ac:dyDescent="0.3">
      <c r="A153">
        <v>141</v>
      </c>
      <c r="C153">
        <v>2.8</v>
      </c>
      <c r="D153" s="35">
        <v>1</v>
      </c>
      <c r="E153" s="35">
        <v>0</v>
      </c>
      <c r="F153" s="35">
        <v>1</v>
      </c>
      <c r="G153" s="35">
        <v>0</v>
      </c>
      <c r="H153" s="35">
        <v>0</v>
      </c>
      <c r="I153" s="35">
        <v>1</v>
      </c>
      <c r="J153" s="35">
        <v>0</v>
      </c>
      <c r="K153" s="35">
        <v>5</v>
      </c>
      <c r="L153" s="35">
        <v>0</v>
      </c>
      <c r="M153" s="35">
        <v>0</v>
      </c>
      <c r="N153" s="35">
        <v>0</v>
      </c>
      <c r="O153" s="35">
        <v>0</v>
      </c>
      <c r="Q153" s="35">
        <v>5</v>
      </c>
      <c r="R153" s="35">
        <v>0</v>
      </c>
    </row>
    <row r="154" spans="1:18" x14ac:dyDescent="0.3">
      <c r="A154">
        <v>142</v>
      </c>
      <c r="C154">
        <v>2.82</v>
      </c>
      <c r="D154" s="35">
        <v>1</v>
      </c>
      <c r="E154" s="35">
        <v>0</v>
      </c>
      <c r="F154" s="35">
        <v>1</v>
      </c>
      <c r="G154" s="35">
        <v>0</v>
      </c>
      <c r="H154" s="35">
        <v>0</v>
      </c>
      <c r="I154" s="35">
        <v>1</v>
      </c>
      <c r="J154" s="35">
        <v>0</v>
      </c>
      <c r="K154" s="35">
        <v>5</v>
      </c>
      <c r="L154" s="35">
        <v>0</v>
      </c>
      <c r="M154" s="35">
        <v>0</v>
      </c>
      <c r="N154" s="35">
        <v>0</v>
      </c>
      <c r="O154" s="35">
        <v>0</v>
      </c>
      <c r="Q154" s="35">
        <v>5</v>
      </c>
      <c r="R154" s="35">
        <v>0</v>
      </c>
    </row>
    <row r="155" spans="1:18" x14ac:dyDescent="0.3">
      <c r="A155">
        <v>143</v>
      </c>
      <c r="C155">
        <v>2.84</v>
      </c>
      <c r="D155" s="35">
        <v>1</v>
      </c>
      <c r="E155" s="35">
        <v>0</v>
      </c>
      <c r="F155" s="35">
        <v>1</v>
      </c>
      <c r="G155" s="35">
        <v>0</v>
      </c>
      <c r="H155" s="35">
        <v>0</v>
      </c>
      <c r="I155" s="35">
        <v>1</v>
      </c>
      <c r="J155" s="35">
        <v>0</v>
      </c>
      <c r="K155" s="35">
        <v>5</v>
      </c>
      <c r="L155" s="35">
        <v>0</v>
      </c>
      <c r="M155" s="35">
        <v>0</v>
      </c>
      <c r="N155" s="35">
        <v>0</v>
      </c>
      <c r="O155" s="35">
        <v>0</v>
      </c>
      <c r="Q155" s="35">
        <v>5</v>
      </c>
      <c r="R155" s="35">
        <v>0</v>
      </c>
    </row>
    <row r="156" spans="1:18" x14ac:dyDescent="0.3">
      <c r="A156">
        <v>144</v>
      </c>
      <c r="C156">
        <v>2.86</v>
      </c>
      <c r="D156" s="35">
        <v>1</v>
      </c>
      <c r="E156" s="35">
        <v>0</v>
      </c>
      <c r="F156" s="35">
        <v>1</v>
      </c>
      <c r="G156" s="35">
        <v>0</v>
      </c>
      <c r="H156" s="35">
        <v>0</v>
      </c>
      <c r="I156" s="35">
        <v>1</v>
      </c>
      <c r="J156" s="35">
        <v>0</v>
      </c>
      <c r="K156" s="35">
        <v>5</v>
      </c>
      <c r="L156" s="35">
        <v>0</v>
      </c>
      <c r="M156" s="35">
        <v>0</v>
      </c>
      <c r="N156" s="35">
        <v>0</v>
      </c>
      <c r="O156" s="35">
        <v>0</v>
      </c>
      <c r="Q156" s="35">
        <v>5</v>
      </c>
      <c r="R156" s="35">
        <v>0</v>
      </c>
    </row>
    <row r="157" spans="1:18" x14ac:dyDescent="0.3">
      <c r="A157">
        <v>145</v>
      </c>
      <c r="C157">
        <v>2.88</v>
      </c>
      <c r="D157" s="35">
        <v>1</v>
      </c>
      <c r="E157" s="35">
        <v>0</v>
      </c>
      <c r="F157" s="35">
        <v>1</v>
      </c>
      <c r="G157" s="35">
        <v>0</v>
      </c>
      <c r="H157" s="35">
        <v>0</v>
      </c>
      <c r="I157" s="35">
        <v>1</v>
      </c>
      <c r="J157" s="35">
        <v>0</v>
      </c>
      <c r="K157" s="35">
        <v>5</v>
      </c>
      <c r="L157" s="35">
        <v>0</v>
      </c>
      <c r="M157" s="35">
        <v>0</v>
      </c>
      <c r="N157" s="35">
        <v>0</v>
      </c>
      <c r="O157" s="35">
        <v>0</v>
      </c>
      <c r="Q157" s="35">
        <v>5</v>
      </c>
      <c r="R157" s="35">
        <v>0</v>
      </c>
    </row>
    <row r="158" spans="1:18" x14ac:dyDescent="0.3">
      <c r="A158">
        <v>146</v>
      </c>
      <c r="C158">
        <v>2.9</v>
      </c>
      <c r="D158" s="35">
        <v>1</v>
      </c>
      <c r="E158" s="35">
        <v>0</v>
      </c>
      <c r="F158" s="35">
        <v>1</v>
      </c>
      <c r="G158" s="35">
        <v>0</v>
      </c>
      <c r="H158" s="35">
        <v>0</v>
      </c>
      <c r="I158" s="35">
        <v>1</v>
      </c>
      <c r="J158" s="35">
        <v>0</v>
      </c>
      <c r="K158" s="35">
        <v>5</v>
      </c>
      <c r="L158" s="35">
        <v>0</v>
      </c>
      <c r="M158" s="35">
        <v>0</v>
      </c>
      <c r="N158" s="35">
        <v>0</v>
      </c>
      <c r="O158" s="35">
        <v>0</v>
      </c>
      <c r="Q158" s="35">
        <v>5</v>
      </c>
      <c r="R158" s="35">
        <v>0</v>
      </c>
    </row>
    <row r="159" spans="1:18" x14ac:dyDescent="0.3">
      <c r="A159">
        <v>147</v>
      </c>
      <c r="C159">
        <v>2.92</v>
      </c>
      <c r="D159" s="35">
        <v>1</v>
      </c>
      <c r="E159" s="35">
        <v>0</v>
      </c>
      <c r="F159" s="35">
        <v>1</v>
      </c>
      <c r="G159" s="35">
        <v>0</v>
      </c>
      <c r="H159" s="35">
        <v>0</v>
      </c>
      <c r="I159" s="35">
        <v>1</v>
      </c>
      <c r="J159" s="35">
        <v>0</v>
      </c>
      <c r="K159" s="35">
        <v>5</v>
      </c>
      <c r="L159" s="35">
        <v>0</v>
      </c>
      <c r="M159" s="35">
        <v>0</v>
      </c>
      <c r="N159" s="35">
        <v>0</v>
      </c>
      <c r="O159" s="35">
        <v>0</v>
      </c>
      <c r="Q159" s="35">
        <v>5</v>
      </c>
      <c r="R159" s="35">
        <v>0</v>
      </c>
    </row>
    <row r="160" spans="1:18" x14ac:dyDescent="0.3">
      <c r="A160">
        <v>148</v>
      </c>
      <c r="C160">
        <v>2.94</v>
      </c>
      <c r="D160" s="35">
        <v>1</v>
      </c>
      <c r="E160" s="35">
        <v>0</v>
      </c>
      <c r="F160" s="35">
        <v>1</v>
      </c>
      <c r="G160" s="35">
        <v>0</v>
      </c>
      <c r="H160" s="35">
        <v>0</v>
      </c>
      <c r="I160" s="35">
        <v>1</v>
      </c>
      <c r="J160" s="35">
        <v>0</v>
      </c>
      <c r="K160" s="35">
        <v>5</v>
      </c>
      <c r="L160" s="35">
        <v>0</v>
      </c>
      <c r="M160" s="35">
        <v>0</v>
      </c>
      <c r="N160" s="35">
        <v>0</v>
      </c>
      <c r="O160" s="35">
        <v>0</v>
      </c>
      <c r="Q160" s="35">
        <v>5</v>
      </c>
      <c r="R160" s="35">
        <v>0</v>
      </c>
    </row>
    <row r="161" spans="1:18" x14ac:dyDescent="0.3">
      <c r="A161">
        <v>149</v>
      </c>
      <c r="C161">
        <v>2.96</v>
      </c>
      <c r="D161" s="35">
        <v>1</v>
      </c>
      <c r="E161" s="35">
        <v>0</v>
      </c>
      <c r="F161" s="35">
        <v>1</v>
      </c>
      <c r="G161" s="35">
        <v>0</v>
      </c>
      <c r="H161" s="35">
        <v>0</v>
      </c>
      <c r="I161" s="35">
        <v>1</v>
      </c>
      <c r="J161" s="35">
        <v>0</v>
      </c>
      <c r="K161" s="35">
        <v>5</v>
      </c>
      <c r="L161" s="35">
        <v>0</v>
      </c>
      <c r="M161" s="35">
        <v>0</v>
      </c>
      <c r="N161" s="35">
        <v>0</v>
      </c>
      <c r="O161" s="35">
        <v>0</v>
      </c>
      <c r="Q161" s="35">
        <v>5</v>
      </c>
      <c r="R161" s="35">
        <v>0</v>
      </c>
    </row>
    <row r="162" spans="1:18" x14ac:dyDescent="0.3">
      <c r="A162">
        <v>150</v>
      </c>
      <c r="C162">
        <v>2.98</v>
      </c>
      <c r="D162" s="35">
        <v>1</v>
      </c>
      <c r="E162" s="35">
        <v>0</v>
      </c>
      <c r="F162" s="35">
        <v>1</v>
      </c>
      <c r="G162" s="35">
        <v>0</v>
      </c>
      <c r="H162" s="35">
        <v>0</v>
      </c>
      <c r="I162" s="35">
        <v>1</v>
      </c>
      <c r="J162" s="35">
        <v>0</v>
      </c>
      <c r="K162" s="35">
        <v>5</v>
      </c>
      <c r="L162" s="35">
        <v>0</v>
      </c>
      <c r="M162" s="35">
        <v>0</v>
      </c>
      <c r="N162" s="35">
        <v>0</v>
      </c>
      <c r="O162" s="35">
        <v>0</v>
      </c>
      <c r="Q162" s="35">
        <v>5</v>
      </c>
      <c r="R162" s="35">
        <v>0</v>
      </c>
    </row>
    <row r="163" spans="1:18" x14ac:dyDescent="0.3">
      <c r="A163">
        <v>151</v>
      </c>
      <c r="C163">
        <v>3</v>
      </c>
      <c r="D163" s="35">
        <v>1</v>
      </c>
      <c r="E163" s="35">
        <v>0</v>
      </c>
      <c r="F163" s="35">
        <v>1</v>
      </c>
      <c r="G163" s="35">
        <v>0</v>
      </c>
      <c r="H163" s="35">
        <v>0</v>
      </c>
      <c r="I163" s="35">
        <v>1</v>
      </c>
      <c r="J163" s="35">
        <v>0</v>
      </c>
      <c r="K163" s="35">
        <v>5</v>
      </c>
      <c r="L163" s="35">
        <v>0</v>
      </c>
      <c r="M163" s="35">
        <v>0</v>
      </c>
      <c r="N163" s="35">
        <v>0</v>
      </c>
      <c r="O163" s="35">
        <v>0</v>
      </c>
      <c r="Q163" s="35">
        <v>5</v>
      </c>
      <c r="R163" s="35">
        <v>0</v>
      </c>
    </row>
    <row r="164" spans="1:18" x14ac:dyDescent="0.3">
      <c r="A164">
        <v>152</v>
      </c>
      <c r="C164">
        <v>3.02</v>
      </c>
      <c r="D164" s="35">
        <v>1</v>
      </c>
      <c r="E164" s="35">
        <v>0</v>
      </c>
      <c r="F164" s="35">
        <v>1</v>
      </c>
      <c r="G164" s="35">
        <v>0</v>
      </c>
      <c r="H164" s="35">
        <v>0</v>
      </c>
      <c r="I164" s="35">
        <v>1</v>
      </c>
      <c r="J164" s="35">
        <v>0</v>
      </c>
      <c r="K164" s="35">
        <v>5</v>
      </c>
      <c r="L164" s="35">
        <v>0</v>
      </c>
      <c r="M164" s="35">
        <v>0</v>
      </c>
      <c r="N164" s="35">
        <v>0</v>
      </c>
      <c r="O164" s="35">
        <v>0</v>
      </c>
      <c r="Q164" s="35">
        <v>5</v>
      </c>
      <c r="R164" s="35">
        <v>0</v>
      </c>
    </row>
    <row r="165" spans="1:18" x14ac:dyDescent="0.3">
      <c r="A165">
        <v>153</v>
      </c>
      <c r="C165">
        <v>3.04</v>
      </c>
      <c r="D165" s="35">
        <v>1</v>
      </c>
      <c r="E165" s="35">
        <v>0</v>
      </c>
      <c r="F165" s="35">
        <v>1</v>
      </c>
      <c r="G165" s="35">
        <v>0</v>
      </c>
      <c r="H165" s="35">
        <v>0</v>
      </c>
      <c r="I165" s="35">
        <v>1</v>
      </c>
      <c r="J165" s="35">
        <v>0</v>
      </c>
      <c r="K165" s="35">
        <v>5</v>
      </c>
      <c r="L165" s="35">
        <v>0</v>
      </c>
      <c r="M165" s="35">
        <v>0</v>
      </c>
      <c r="N165" s="35">
        <v>0</v>
      </c>
      <c r="O165" s="35">
        <v>0</v>
      </c>
      <c r="Q165" s="35">
        <v>2</v>
      </c>
      <c r="R165" s="35">
        <v>0</v>
      </c>
    </row>
    <row r="166" spans="1:18" x14ac:dyDescent="0.3">
      <c r="A166">
        <v>154</v>
      </c>
      <c r="C166">
        <v>3.06</v>
      </c>
      <c r="D166" s="35">
        <v>1</v>
      </c>
      <c r="E166" s="35">
        <v>0</v>
      </c>
      <c r="F166" s="35">
        <v>1</v>
      </c>
      <c r="G166" s="35">
        <v>0</v>
      </c>
      <c r="H166" s="35">
        <v>0</v>
      </c>
      <c r="I166" s="35">
        <v>1</v>
      </c>
      <c r="J166" s="35">
        <v>0</v>
      </c>
      <c r="K166" s="35">
        <v>5</v>
      </c>
      <c r="L166" s="35">
        <v>0</v>
      </c>
      <c r="M166" s="35">
        <v>0</v>
      </c>
      <c r="N166" s="35">
        <v>0</v>
      </c>
      <c r="O166" s="35">
        <v>0</v>
      </c>
      <c r="Q166" s="35">
        <v>2</v>
      </c>
      <c r="R166" s="35">
        <v>0</v>
      </c>
    </row>
    <row r="167" spans="1:18" x14ac:dyDescent="0.3">
      <c r="A167">
        <v>155</v>
      </c>
      <c r="C167">
        <v>3.08</v>
      </c>
      <c r="D167" s="35">
        <v>1</v>
      </c>
      <c r="E167" s="35">
        <v>0</v>
      </c>
      <c r="F167" s="35">
        <v>1</v>
      </c>
      <c r="G167" s="35">
        <v>0</v>
      </c>
      <c r="H167" s="35">
        <v>0</v>
      </c>
      <c r="I167" s="35">
        <v>1</v>
      </c>
      <c r="J167" s="35">
        <v>0</v>
      </c>
      <c r="K167" s="35">
        <v>5</v>
      </c>
      <c r="L167" s="35">
        <v>0</v>
      </c>
      <c r="M167" s="35">
        <v>0</v>
      </c>
      <c r="N167" s="35">
        <v>0</v>
      </c>
      <c r="O167" s="35">
        <v>0</v>
      </c>
      <c r="Q167" s="35">
        <v>2</v>
      </c>
      <c r="R167" s="35">
        <v>0</v>
      </c>
    </row>
    <row r="168" spans="1:18" x14ac:dyDescent="0.3">
      <c r="A168">
        <v>156</v>
      </c>
      <c r="C168">
        <v>3.1</v>
      </c>
      <c r="D168" s="35">
        <v>1</v>
      </c>
      <c r="E168" s="35">
        <v>0</v>
      </c>
      <c r="F168" s="35">
        <v>1</v>
      </c>
      <c r="G168" s="35">
        <v>0</v>
      </c>
      <c r="H168" s="35">
        <v>0</v>
      </c>
      <c r="I168" s="35">
        <v>1</v>
      </c>
      <c r="J168" s="35">
        <v>0</v>
      </c>
      <c r="K168" s="35">
        <v>5</v>
      </c>
      <c r="L168" s="35">
        <v>0</v>
      </c>
      <c r="M168" s="35">
        <v>0</v>
      </c>
      <c r="N168" s="35">
        <v>0</v>
      </c>
      <c r="O168" s="35">
        <v>0</v>
      </c>
      <c r="Q168" s="35">
        <v>2</v>
      </c>
      <c r="R168" s="35">
        <v>0</v>
      </c>
    </row>
    <row r="169" spans="1:18" x14ac:dyDescent="0.3">
      <c r="A169">
        <v>157</v>
      </c>
      <c r="C169">
        <v>3.12</v>
      </c>
      <c r="D169" s="35">
        <v>1</v>
      </c>
      <c r="E169" s="35">
        <v>0</v>
      </c>
      <c r="F169" s="35">
        <v>1</v>
      </c>
      <c r="G169" s="35">
        <v>0</v>
      </c>
      <c r="H169" s="35">
        <v>0</v>
      </c>
      <c r="I169" s="35">
        <v>1</v>
      </c>
      <c r="J169" s="35">
        <v>0</v>
      </c>
      <c r="K169" s="35">
        <v>5</v>
      </c>
      <c r="L169" s="35">
        <v>0</v>
      </c>
      <c r="M169" s="35">
        <v>0</v>
      </c>
      <c r="N169" s="35">
        <v>0</v>
      </c>
      <c r="O169" s="35">
        <v>0</v>
      </c>
      <c r="Q169" s="35">
        <v>2</v>
      </c>
      <c r="R169" s="35">
        <v>0</v>
      </c>
    </row>
    <row r="170" spans="1:18" x14ac:dyDescent="0.3">
      <c r="A170">
        <v>158</v>
      </c>
      <c r="C170">
        <v>3.14</v>
      </c>
      <c r="D170" s="35">
        <v>1</v>
      </c>
      <c r="E170" s="35">
        <v>0</v>
      </c>
      <c r="F170" s="35">
        <v>1</v>
      </c>
      <c r="G170" s="35">
        <v>0</v>
      </c>
      <c r="H170" s="35">
        <v>0</v>
      </c>
      <c r="I170" s="35">
        <v>1</v>
      </c>
      <c r="J170" s="35">
        <v>0</v>
      </c>
      <c r="K170" s="35">
        <v>5</v>
      </c>
      <c r="L170" s="35">
        <v>0</v>
      </c>
      <c r="M170" s="35">
        <v>0</v>
      </c>
      <c r="N170" s="35">
        <v>0</v>
      </c>
      <c r="O170" s="35">
        <v>0</v>
      </c>
      <c r="Q170" s="35">
        <v>2</v>
      </c>
      <c r="R170" s="35">
        <v>0</v>
      </c>
    </row>
    <row r="171" spans="1:18" x14ac:dyDescent="0.3">
      <c r="A171">
        <v>159</v>
      </c>
      <c r="C171">
        <v>3.16</v>
      </c>
      <c r="D171" s="35">
        <v>1</v>
      </c>
      <c r="E171" s="35">
        <v>0</v>
      </c>
      <c r="F171" s="35">
        <v>1</v>
      </c>
      <c r="G171" s="35">
        <v>0</v>
      </c>
      <c r="H171" s="35">
        <v>0</v>
      </c>
      <c r="I171" s="35">
        <v>1</v>
      </c>
      <c r="J171" s="35">
        <v>0</v>
      </c>
      <c r="K171" s="35">
        <v>5</v>
      </c>
      <c r="L171" s="35">
        <v>0</v>
      </c>
      <c r="M171" s="35">
        <v>0</v>
      </c>
      <c r="N171" s="35">
        <v>0</v>
      </c>
      <c r="O171" s="35">
        <v>0</v>
      </c>
      <c r="Q171" s="35">
        <v>2</v>
      </c>
      <c r="R171" s="35">
        <v>0</v>
      </c>
    </row>
    <row r="172" spans="1:18" x14ac:dyDescent="0.3">
      <c r="A172">
        <v>160</v>
      </c>
      <c r="C172">
        <v>3.18</v>
      </c>
      <c r="D172" s="35">
        <v>1</v>
      </c>
      <c r="E172" s="35">
        <v>0</v>
      </c>
      <c r="F172" s="35">
        <v>1</v>
      </c>
      <c r="G172" s="35">
        <v>0</v>
      </c>
      <c r="H172" s="35">
        <v>0</v>
      </c>
      <c r="I172" s="35">
        <v>1</v>
      </c>
      <c r="J172" s="35">
        <v>0</v>
      </c>
      <c r="K172" s="35">
        <v>5</v>
      </c>
      <c r="L172" s="35">
        <v>0</v>
      </c>
      <c r="M172" s="35">
        <v>0</v>
      </c>
      <c r="N172" s="35">
        <v>0</v>
      </c>
      <c r="O172" s="35">
        <v>0</v>
      </c>
      <c r="Q172" s="35">
        <v>2</v>
      </c>
      <c r="R172" s="35">
        <v>0</v>
      </c>
    </row>
    <row r="173" spans="1:18" x14ac:dyDescent="0.3">
      <c r="A173">
        <v>161</v>
      </c>
      <c r="C173">
        <v>3.2</v>
      </c>
      <c r="D173" s="35">
        <v>1</v>
      </c>
      <c r="E173" s="35">
        <v>0</v>
      </c>
      <c r="F173" s="35">
        <v>1</v>
      </c>
      <c r="G173" s="35">
        <v>0</v>
      </c>
      <c r="H173" s="35">
        <v>0</v>
      </c>
      <c r="I173" s="35">
        <v>1</v>
      </c>
      <c r="J173" s="35">
        <v>0</v>
      </c>
      <c r="K173" s="35">
        <v>5</v>
      </c>
      <c r="L173" s="35">
        <v>0</v>
      </c>
      <c r="M173" s="35">
        <v>0</v>
      </c>
      <c r="N173" s="35">
        <v>1</v>
      </c>
      <c r="O173" s="35">
        <v>0</v>
      </c>
      <c r="P173" s="6"/>
      <c r="Q173" s="35">
        <v>2</v>
      </c>
      <c r="R173" s="35">
        <v>0</v>
      </c>
    </row>
    <row r="174" spans="1:18" x14ac:dyDescent="0.3">
      <c r="A174">
        <v>162</v>
      </c>
      <c r="C174">
        <v>3.22</v>
      </c>
      <c r="D174" s="35">
        <v>1</v>
      </c>
      <c r="E174" s="35">
        <v>0</v>
      </c>
      <c r="F174" s="35">
        <v>1</v>
      </c>
      <c r="G174" s="35">
        <v>0</v>
      </c>
      <c r="H174" s="35">
        <v>0</v>
      </c>
      <c r="I174" s="35">
        <v>1</v>
      </c>
      <c r="J174" s="35">
        <v>0</v>
      </c>
      <c r="K174" s="35">
        <v>5</v>
      </c>
      <c r="L174" s="35">
        <v>0</v>
      </c>
      <c r="M174" s="35">
        <v>0</v>
      </c>
      <c r="N174" s="35">
        <v>1</v>
      </c>
      <c r="O174" s="35">
        <v>0</v>
      </c>
      <c r="P174" s="6"/>
      <c r="Q174" s="35">
        <v>2</v>
      </c>
      <c r="R174" s="35">
        <v>0</v>
      </c>
    </row>
    <row r="175" spans="1:18" x14ac:dyDescent="0.3">
      <c r="A175">
        <v>163</v>
      </c>
      <c r="C175">
        <v>3.24</v>
      </c>
      <c r="D175" s="35">
        <v>1</v>
      </c>
      <c r="E175" s="35">
        <v>0</v>
      </c>
      <c r="F175" s="35">
        <v>1</v>
      </c>
      <c r="G175" s="35">
        <v>0</v>
      </c>
      <c r="H175" s="35">
        <v>0</v>
      </c>
      <c r="I175" s="35">
        <v>1</v>
      </c>
      <c r="J175" s="35">
        <v>0</v>
      </c>
      <c r="K175" s="35">
        <v>10</v>
      </c>
      <c r="L175" s="35">
        <v>0</v>
      </c>
      <c r="M175" s="35">
        <v>0</v>
      </c>
      <c r="N175" s="35">
        <v>1</v>
      </c>
      <c r="O175" s="35">
        <v>0</v>
      </c>
      <c r="P175" s="6"/>
      <c r="Q175" s="35">
        <v>5</v>
      </c>
      <c r="R175" s="35">
        <v>0</v>
      </c>
    </row>
    <row r="176" spans="1:18" x14ac:dyDescent="0.3">
      <c r="A176">
        <v>164</v>
      </c>
      <c r="C176">
        <v>3.26</v>
      </c>
      <c r="D176" s="35">
        <v>1</v>
      </c>
      <c r="E176" s="35">
        <v>0</v>
      </c>
      <c r="F176" s="35">
        <v>1</v>
      </c>
      <c r="G176" s="35">
        <v>0</v>
      </c>
      <c r="H176" s="35">
        <v>0</v>
      </c>
      <c r="I176" s="35">
        <v>1</v>
      </c>
      <c r="J176" s="35">
        <v>0</v>
      </c>
      <c r="K176" s="35">
        <v>10</v>
      </c>
      <c r="L176" s="35">
        <v>0</v>
      </c>
      <c r="M176" s="35">
        <v>0</v>
      </c>
      <c r="N176" s="35">
        <v>1</v>
      </c>
      <c r="O176" s="35">
        <v>0</v>
      </c>
      <c r="P176" s="6"/>
      <c r="Q176" s="35">
        <v>5</v>
      </c>
      <c r="R176" s="35">
        <v>0</v>
      </c>
    </row>
    <row r="177" spans="1:18" x14ac:dyDescent="0.3">
      <c r="A177">
        <v>165</v>
      </c>
      <c r="C177">
        <v>3.28</v>
      </c>
      <c r="D177" s="35">
        <v>1</v>
      </c>
      <c r="E177" s="35">
        <v>0</v>
      </c>
      <c r="F177" s="35">
        <v>1</v>
      </c>
      <c r="G177" s="35">
        <v>0</v>
      </c>
      <c r="H177" s="35">
        <v>0</v>
      </c>
      <c r="I177" s="35">
        <v>1</v>
      </c>
      <c r="J177" s="35">
        <v>0</v>
      </c>
      <c r="K177" s="35">
        <v>5</v>
      </c>
      <c r="L177" s="35">
        <v>0</v>
      </c>
      <c r="M177" s="35">
        <v>0</v>
      </c>
      <c r="N177" s="35">
        <v>0</v>
      </c>
      <c r="O177" s="35">
        <v>0</v>
      </c>
      <c r="P177" s="6"/>
      <c r="Q177" s="35">
        <v>5</v>
      </c>
      <c r="R177" s="35">
        <v>0</v>
      </c>
    </row>
    <row r="178" spans="1:18" x14ac:dyDescent="0.3">
      <c r="A178">
        <v>166</v>
      </c>
      <c r="C178">
        <v>3.3</v>
      </c>
      <c r="D178" s="35">
        <v>1</v>
      </c>
      <c r="E178" s="35">
        <v>0</v>
      </c>
      <c r="F178" s="35">
        <v>1</v>
      </c>
      <c r="G178" s="35">
        <v>0</v>
      </c>
      <c r="H178" s="35">
        <v>0</v>
      </c>
      <c r="I178" s="35">
        <v>1</v>
      </c>
      <c r="J178" s="35">
        <v>0</v>
      </c>
      <c r="K178" s="35">
        <v>5</v>
      </c>
      <c r="L178" s="35">
        <v>0</v>
      </c>
      <c r="M178" s="35">
        <v>0</v>
      </c>
      <c r="N178" s="35">
        <v>0</v>
      </c>
      <c r="O178" s="35">
        <v>0</v>
      </c>
      <c r="P178" s="6"/>
      <c r="Q178" s="35">
        <v>5</v>
      </c>
      <c r="R178" s="35">
        <v>0</v>
      </c>
    </row>
    <row r="179" spans="1:18" x14ac:dyDescent="0.3">
      <c r="A179">
        <v>167</v>
      </c>
      <c r="C179">
        <v>3.32</v>
      </c>
      <c r="D179" s="35">
        <v>1</v>
      </c>
      <c r="E179" s="35">
        <v>0</v>
      </c>
      <c r="F179" s="35">
        <v>1</v>
      </c>
      <c r="G179" s="35">
        <v>0</v>
      </c>
      <c r="H179" s="35">
        <v>0</v>
      </c>
      <c r="I179" s="35">
        <v>1</v>
      </c>
      <c r="J179" s="35">
        <v>0</v>
      </c>
      <c r="K179" s="35">
        <v>10</v>
      </c>
      <c r="L179" s="35">
        <v>0</v>
      </c>
      <c r="M179" s="35">
        <v>0</v>
      </c>
      <c r="N179" s="35">
        <v>0</v>
      </c>
      <c r="O179" s="35">
        <v>0</v>
      </c>
      <c r="P179" s="6"/>
      <c r="Q179" s="35">
        <v>5</v>
      </c>
      <c r="R179" s="35">
        <v>0</v>
      </c>
    </row>
    <row r="180" spans="1:18" x14ac:dyDescent="0.3">
      <c r="A180">
        <v>168</v>
      </c>
      <c r="C180">
        <v>3.34</v>
      </c>
      <c r="D180" s="35">
        <v>1</v>
      </c>
      <c r="E180" s="35">
        <v>0</v>
      </c>
      <c r="F180" s="35">
        <v>1</v>
      </c>
      <c r="G180" s="35">
        <v>0</v>
      </c>
      <c r="H180" s="35">
        <v>0</v>
      </c>
      <c r="I180" s="35">
        <v>1</v>
      </c>
      <c r="J180" s="35">
        <v>0</v>
      </c>
      <c r="K180" s="35">
        <v>10</v>
      </c>
      <c r="L180" s="35">
        <v>0</v>
      </c>
      <c r="M180" s="35">
        <v>0</v>
      </c>
      <c r="N180" s="35">
        <v>0</v>
      </c>
      <c r="O180" s="35">
        <v>0</v>
      </c>
      <c r="P180" s="6"/>
      <c r="Q180" s="35">
        <v>5</v>
      </c>
      <c r="R180" s="35">
        <v>0</v>
      </c>
    </row>
    <row r="181" spans="1:18" x14ac:dyDescent="0.3">
      <c r="A181">
        <v>169</v>
      </c>
      <c r="C181">
        <v>3.36</v>
      </c>
      <c r="D181" s="35">
        <v>1</v>
      </c>
      <c r="E181" s="35">
        <v>1</v>
      </c>
      <c r="F181" s="35">
        <v>1</v>
      </c>
      <c r="G181" s="35">
        <v>0</v>
      </c>
      <c r="H181" s="35">
        <v>0</v>
      </c>
      <c r="I181" s="35">
        <v>1</v>
      </c>
      <c r="J181" s="35">
        <v>0</v>
      </c>
      <c r="K181" s="35">
        <v>10</v>
      </c>
      <c r="L181" s="35">
        <v>0</v>
      </c>
      <c r="M181" s="35">
        <v>0</v>
      </c>
      <c r="N181" s="35">
        <v>0</v>
      </c>
      <c r="O181" s="35">
        <v>0</v>
      </c>
      <c r="P181" s="6"/>
      <c r="Q181" s="35">
        <v>1</v>
      </c>
      <c r="R181" s="35">
        <v>0</v>
      </c>
    </row>
    <row r="182" spans="1:18" x14ac:dyDescent="0.3">
      <c r="A182">
        <v>170</v>
      </c>
      <c r="C182">
        <v>3.38</v>
      </c>
      <c r="D182" s="35">
        <v>0</v>
      </c>
      <c r="E182" s="35">
        <v>1</v>
      </c>
      <c r="F182" s="35">
        <v>1</v>
      </c>
      <c r="G182" s="35">
        <v>0</v>
      </c>
      <c r="H182" s="35">
        <v>0</v>
      </c>
      <c r="I182" s="35">
        <v>1</v>
      </c>
      <c r="J182" s="35">
        <v>0</v>
      </c>
      <c r="K182" s="35">
        <v>10</v>
      </c>
      <c r="L182" s="35">
        <v>0</v>
      </c>
      <c r="M182" s="35">
        <v>0</v>
      </c>
      <c r="N182" s="35">
        <v>0</v>
      </c>
      <c r="O182" s="35">
        <v>0</v>
      </c>
      <c r="P182" s="6"/>
      <c r="Q182" s="35">
        <v>0</v>
      </c>
      <c r="R182" s="35">
        <v>0</v>
      </c>
    </row>
    <row r="183" spans="1:18" x14ac:dyDescent="0.3">
      <c r="A183">
        <v>171</v>
      </c>
      <c r="C183">
        <v>3.4</v>
      </c>
      <c r="D183" s="35">
        <v>0</v>
      </c>
      <c r="E183" s="35">
        <v>1</v>
      </c>
      <c r="F183" s="35">
        <v>0</v>
      </c>
      <c r="G183" s="35">
        <v>0</v>
      </c>
      <c r="H183" s="35">
        <v>0</v>
      </c>
      <c r="I183" s="35">
        <v>1</v>
      </c>
      <c r="J183" s="35">
        <v>0</v>
      </c>
      <c r="K183" s="35">
        <v>10</v>
      </c>
      <c r="L183" s="35">
        <v>0</v>
      </c>
      <c r="M183" s="35">
        <v>0</v>
      </c>
      <c r="N183" s="35">
        <v>0</v>
      </c>
      <c r="O183" s="35">
        <v>0</v>
      </c>
      <c r="P183" s="6"/>
      <c r="Q183" s="35">
        <v>0</v>
      </c>
      <c r="R183" s="35">
        <v>0</v>
      </c>
    </row>
    <row r="184" spans="1:18" x14ac:dyDescent="0.3">
      <c r="A184">
        <v>172</v>
      </c>
      <c r="C184">
        <v>3.42</v>
      </c>
      <c r="D184" s="35">
        <v>1</v>
      </c>
      <c r="E184" s="35">
        <v>0</v>
      </c>
      <c r="F184" s="35">
        <v>1</v>
      </c>
      <c r="G184" s="35">
        <v>0</v>
      </c>
      <c r="H184" s="35">
        <v>1</v>
      </c>
      <c r="I184" s="35">
        <v>1</v>
      </c>
      <c r="J184" s="35">
        <v>0</v>
      </c>
      <c r="K184" s="35">
        <v>10</v>
      </c>
      <c r="L184" s="35">
        <v>0</v>
      </c>
      <c r="M184" s="35">
        <v>0</v>
      </c>
      <c r="N184" s="35">
        <v>0</v>
      </c>
      <c r="O184" s="35">
        <v>0</v>
      </c>
      <c r="P184" s="6"/>
      <c r="Q184" s="35">
        <v>9</v>
      </c>
      <c r="R184" s="35">
        <v>1</v>
      </c>
    </row>
    <row r="185" spans="1:18" x14ac:dyDescent="0.3">
      <c r="A185">
        <v>173</v>
      </c>
      <c r="C185">
        <v>3.44</v>
      </c>
      <c r="D185" s="35">
        <v>1</v>
      </c>
      <c r="E185" s="35">
        <v>0</v>
      </c>
      <c r="F185" s="35">
        <v>1</v>
      </c>
      <c r="G185" s="35">
        <v>0</v>
      </c>
      <c r="H185" s="35">
        <v>1</v>
      </c>
      <c r="I185" s="35">
        <v>1</v>
      </c>
      <c r="J185" s="35">
        <v>1</v>
      </c>
      <c r="K185" s="35">
        <v>10</v>
      </c>
      <c r="L185" s="35">
        <v>0</v>
      </c>
      <c r="M185" s="35">
        <v>0</v>
      </c>
      <c r="N185" s="35">
        <v>0</v>
      </c>
      <c r="O185" s="35">
        <v>0</v>
      </c>
      <c r="P185" s="6"/>
      <c r="Q185" s="35">
        <v>1</v>
      </c>
      <c r="R185" s="35">
        <v>0</v>
      </c>
    </row>
    <row r="186" spans="1:18" x14ac:dyDescent="0.3">
      <c r="P186" s="6"/>
    </row>
    <row r="187" spans="1:18" x14ac:dyDescent="0.3">
      <c r="P187" s="6"/>
    </row>
    <row r="188" spans="1:18" x14ac:dyDescent="0.3">
      <c r="P188" s="6"/>
    </row>
    <row r="189" spans="1:18" x14ac:dyDescent="0.3">
      <c r="P189" s="6"/>
    </row>
    <row r="190" spans="1:18" x14ac:dyDescent="0.3">
      <c r="P190" s="6"/>
    </row>
    <row r="191" spans="1:18" x14ac:dyDescent="0.3">
      <c r="P191" s="6"/>
    </row>
    <row r="192" spans="1:18" x14ac:dyDescent="0.3">
      <c r="P192" s="6"/>
    </row>
    <row r="193" spans="16:16" x14ac:dyDescent="0.3">
      <c r="P193" s="6"/>
    </row>
    <row r="194" spans="16:16" x14ac:dyDescent="0.3">
      <c r="P194" s="6"/>
    </row>
    <row r="195" spans="16:16" x14ac:dyDescent="0.3">
      <c r="P195" s="6"/>
    </row>
    <row r="196" spans="16:16" x14ac:dyDescent="0.3">
      <c r="P196" s="6"/>
    </row>
    <row r="197" spans="16:16" x14ac:dyDescent="0.3">
      <c r="P197" s="6"/>
    </row>
    <row r="198" spans="16:16" x14ac:dyDescent="0.3">
      <c r="P198" s="6"/>
    </row>
    <row r="199" spans="16:16" x14ac:dyDescent="0.3">
      <c r="P199" s="6"/>
    </row>
    <row r="200" spans="16:16" x14ac:dyDescent="0.3">
      <c r="P200" s="6"/>
    </row>
    <row r="201" spans="16:16" x14ac:dyDescent="0.3">
      <c r="P201" s="6"/>
    </row>
    <row r="202" spans="16:16" x14ac:dyDescent="0.3">
      <c r="P202" s="6"/>
    </row>
    <row r="203" spans="16:16" x14ac:dyDescent="0.3">
      <c r="P203" s="6"/>
    </row>
    <row r="204" spans="16:16" x14ac:dyDescent="0.3">
      <c r="P204" s="6"/>
    </row>
    <row r="205" spans="16:16" x14ac:dyDescent="0.3">
      <c r="P205" s="6"/>
    </row>
    <row r="206" spans="16:16" x14ac:dyDescent="0.3">
      <c r="P206" s="6"/>
    </row>
    <row r="207" spans="16:16" x14ac:dyDescent="0.3">
      <c r="P207" s="6"/>
    </row>
    <row r="208" spans="16:16" x14ac:dyDescent="0.3">
      <c r="P208" s="6"/>
    </row>
    <row r="209" spans="16:16" x14ac:dyDescent="0.3">
      <c r="P209" s="6"/>
    </row>
    <row r="210" spans="16:16" x14ac:dyDescent="0.3">
      <c r="P210" s="6"/>
    </row>
    <row r="211" spans="16:16" x14ac:dyDescent="0.3">
      <c r="P211" s="6"/>
    </row>
    <row r="212" spans="16:16" x14ac:dyDescent="0.3">
      <c r="P212" s="6"/>
    </row>
    <row r="213" spans="16:16" x14ac:dyDescent="0.3">
      <c r="P213" s="6"/>
    </row>
    <row r="214" spans="16:16" x14ac:dyDescent="0.3">
      <c r="P214" s="6"/>
    </row>
    <row r="215" spans="16:16" x14ac:dyDescent="0.3">
      <c r="P215" s="6"/>
    </row>
    <row r="216" spans="16:16" x14ac:dyDescent="0.3">
      <c r="P216" s="6"/>
    </row>
    <row r="217" spans="16:16" x14ac:dyDescent="0.3">
      <c r="P217" s="6"/>
    </row>
    <row r="218" spans="16:16" x14ac:dyDescent="0.3">
      <c r="P218" s="6"/>
    </row>
    <row r="219" spans="16:16" x14ac:dyDescent="0.3">
      <c r="P219" s="6"/>
    </row>
    <row r="220" spans="16:16" x14ac:dyDescent="0.3">
      <c r="P220" s="6"/>
    </row>
    <row r="221" spans="16:16" x14ac:dyDescent="0.3">
      <c r="P221" s="6"/>
    </row>
    <row r="222" spans="16:16" x14ac:dyDescent="0.3">
      <c r="P222" s="6"/>
    </row>
    <row r="223" spans="16:16" x14ac:dyDescent="0.3">
      <c r="P223" s="6"/>
    </row>
    <row r="224" spans="16:16" x14ac:dyDescent="0.3">
      <c r="P224" s="6"/>
    </row>
    <row r="225" spans="16:16" x14ac:dyDescent="0.3">
      <c r="P225" s="6"/>
    </row>
    <row r="226" spans="16:16" x14ac:dyDescent="0.3">
      <c r="P226" s="6"/>
    </row>
    <row r="227" spans="16:16" x14ac:dyDescent="0.3">
      <c r="P227" s="6"/>
    </row>
    <row r="228" spans="16:16" x14ac:dyDescent="0.3">
      <c r="P228" s="6"/>
    </row>
    <row r="229" spans="16:16" x14ac:dyDescent="0.3">
      <c r="P229" s="6"/>
    </row>
    <row r="230" spans="16:16" x14ac:dyDescent="0.3">
      <c r="P230" s="6"/>
    </row>
    <row r="231" spans="16:16" x14ac:dyDescent="0.3">
      <c r="P231" s="6"/>
    </row>
    <row r="232" spans="16:16" x14ac:dyDescent="0.3">
      <c r="P232" s="6"/>
    </row>
    <row r="233" spans="16:16" x14ac:dyDescent="0.3">
      <c r="P233" s="6"/>
    </row>
    <row r="234" spans="16:16" x14ac:dyDescent="0.3">
      <c r="P234" s="6"/>
    </row>
    <row r="235" spans="16:16" x14ac:dyDescent="0.3">
      <c r="P235" s="6"/>
    </row>
    <row r="236" spans="16:16" x14ac:dyDescent="0.3">
      <c r="P236" s="6"/>
    </row>
    <row r="237" spans="16:16" x14ac:dyDescent="0.3">
      <c r="P237" s="6"/>
    </row>
    <row r="238" spans="16:16" x14ac:dyDescent="0.3">
      <c r="P238" s="6"/>
    </row>
    <row r="239" spans="16:16" x14ac:dyDescent="0.3">
      <c r="P239" s="6"/>
    </row>
    <row r="240" spans="16:16" x14ac:dyDescent="0.3">
      <c r="P240" s="6"/>
    </row>
    <row r="241" spans="16:16" x14ac:dyDescent="0.3">
      <c r="P241" s="6"/>
    </row>
    <row r="242" spans="16:16" x14ac:dyDescent="0.3">
      <c r="P242" s="6"/>
    </row>
    <row r="243" spans="16:16" x14ac:dyDescent="0.3">
      <c r="P243" s="6"/>
    </row>
    <row r="244" spans="16:16" x14ac:dyDescent="0.3">
      <c r="P244" s="6"/>
    </row>
    <row r="245" spans="16:16" x14ac:dyDescent="0.3">
      <c r="P245" s="6"/>
    </row>
    <row r="246" spans="16:16" x14ac:dyDescent="0.3">
      <c r="P246" s="6"/>
    </row>
    <row r="247" spans="16:16" x14ac:dyDescent="0.3">
      <c r="P247" s="6"/>
    </row>
    <row r="248" spans="16:16" x14ac:dyDescent="0.3">
      <c r="P248" s="6"/>
    </row>
    <row r="249" spans="16:16" x14ac:dyDescent="0.3">
      <c r="P249" s="6"/>
    </row>
    <row r="250" spans="16:16" x14ac:dyDescent="0.3">
      <c r="P250" s="6"/>
    </row>
    <row r="251" spans="16:16" x14ac:dyDescent="0.3">
      <c r="P251" s="6"/>
    </row>
    <row r="252" spans="16:16" x14ac:dyDescent="0.3">
      <c r="P252" s="6"/>
    </row>
    <row r="253" spans="16:16" x14ac:dyDescent="0.3">
      <c r="P253" s="6"/>
    </row>
    <row r="254" spans="16:16" x14ac:dyDescent="0.3">
      <c r="P254" s="6"/>
    </row>
    <row r="255" spans="16:16" x14ac:dyDescent="0.3">
      <c r="P255" s="6"/>
    </row>
    <row r="256" spans="16:16" x14ac:dyDescent="0.3">
      <c r="P256" s="6"/>
    </row>
    <row r="257" spans="16:16" x14ac:dyDescent="0.3">
      <c r="P257" s="6"/>
    </row>
    <row r="258" spans="16:16" x14ac:dyDescent="0.3">
      <c r="P258" s="6"/>
    </row>
    <row r="259" spans="16:16" x14ac:dyDescent="0.3">
      <c r="P259" s="6"/>
    </row>
    <row r="260" spans="16:16" x14ac:dyDescent="0.3">
      <c r="P260" s="6"/>
    </row>
    <row r="261" spans="16:16" x14ac:dyDescent="0.3">
      <c r="P261" s="6"/>
    </row>
    <row r="262" spans="16:16" x14ac:dyDescent="0.3">
      <c r="P262" s="6"/>
    </row>
    <row r="263" spans="16:16" x14ac:dyDescent="0.3">
      <c r="P263" s="6"/>
    </row>
    <row r="264" spans="16:16" x14ac:dyDescent="0.3">
      <c r="P264" s="6"/>
    </row>
    <row r="265" spans="16:16" x14ac:dyDescent="0.3">
      <c r="P265" s="6"/>
    </row>
    <row r="266" spans="16:16" x14ac:dyDescent="0.3">
      <c r="P266" s="6"/>
    </row>
    <row r="267" spans="16:16" x14ac:dyDescent="0.3">
      <c r="P267" s="6"/>
    </row>
    <row r="268" spans="16:16" x14ac:dyDescent="0.3">
      <c r="P268" s="6"/>
    </row>
    <row r="269" spans="16:16" x14ac:dyDescent="0.3">
      <c r="P269" s="6"/>
    </row>
    <row r="270" spans="16:16" x14ac:dyDescent="0.3">
      <c r="P270" s="6"/>
    </row>
    <row r="271" spans="16:16" x14ac:dyDescent="0.3">
      <c r="P271" s="6"/>
    </row>
    <row r="272" spans="16:16" x14ac:dyDescent="0.3">
      <c r="P272" s="6"/>
    </row>
    <row r="273" spans="16:16" x14ac:dyDescent="0.3">
      <c r="P273" s="6"/>
    </row>
    <row r="274" spans="16:16" x14ac:dyDescent="0.3">
      <c r="P274" s="6"/>
    </row>
    <row r="275" spans="16:16" x14ac:dyDescent="0.3">
      <c r="P275" s="6"/>
    </row>
    <row r="276" spans="16:16" x14ac:dyDescent="0.3">
      <c r="P276" s="6"/>
    </row>
    <row r="277" spans="16:16" x14ac:dyDescent="0.3">
      <c r="P277" s="6"/>
    </row>
    <row r="278" spans="16:16" x14ac:dyDescent="0.3">
      <c r="P278" s="6"/>
    </row>
    <row r="279" spans="16:16" x14ac:dyDescent="0.3">
      <c r="P279" s="6"/>
    </row>
    <row r="280" spans="16:16" x14ac:dyDescent="0.3">
      <c r="P280" s="6"/>
    </row>
    <row r="281" spans="16:16" x14ac:dyDescent="0.3">
      <c r="P281" s="6"/>
    </row>
    <row r="282" spans="16:16" x14ac:dyDescent="0.3">
      <c r="P282" s="6"/>
    </row>
    <row r="283" spans="16:16" x14ac:dyDescent="0.3">
      <c r="P283" s="6"/>
    </row>
    <row r="284" spans="16:16" x14ac:dyDescent="0.3">
      <c r="P284" s="6"/>
    </row>
    <row r="285" spans="16:16" x14ac:dyDescent="0.3">
      <c r="P285" s="6"/>
    </row>
    <row r="286" spans="16:16" x14ac:dyDescent="0.3">
      <c r="P286" s="6"/>
    </row>
    <row r="287" spans="16:16" x14ac:dyDescent="0.3">
      <c r="P287" s="6"/>
    </row>
    <row r="288" spans="16:16" x14ac:dyDescent="0.3">
      <c r="P288" s="6"/>
    </row>
    <row r="289" spans="16:16" x14ac:dyDescent="0.3">
      <c r="P289" s="6"/>
    </row>
    <row r="290" spans="16:16" x14ac:dyDescent="0.3">
      <c r="P290" s="6"/>
    </row>
    <row r="291" spans="16:16" x14ac:dyDescent="0.3">
      <c r="P291" s="6"/>
    </row>
    <row r="292" spans="16:16" x14ac:dyDescent="0.3">
      <c r="P292" s="6"/>
    </row>
    <row r="293" spans="16:16" x14ac:dyDescent="0.3">
      <c r="P293" s="6"/>
    </row>
    <row r="294" spans="16:16" x14ac:dyDescent="0.3">
      <c r="P294" s="6"/>
    </row>
    <row r="295" spans="16:16" x14ac:dyDescent="0.3">
      <c r="P295" s="6"/>
    </row>
    <row r="296" spans="16:16" x14ac:dyDescent="0.3">
      <c r="P296" s="6"/>
    </row>
    <row r="297" spans="16:16" x14ac:dyDescent="0.3">
      <c r="P297" s="6"/>
    </row>
    <row r="298" spans="16:16" x14ac:dyDescent="0.3">
      <c r="P298" s="6"/>
    </row>
    <row r="299" spans="16:16" x14ac:dyDescent="0.3">
      <c r="P299" s="6"/>
    </row>
    <row r="300" spans="16:16" x14ac:dyDescent="0.3">
      <c r="P300" s="6"/>
    </row>
    <row r="301" spans="16:16" x14ac:dyDescent="0.3">
      <c r="P301" s="6"/>
    </row>
    <row r="302" spans="16:16" x14ac:dyDescent="0.3">
      <c r="P302" s="6"/>
    </row>
    <row r="303" spans="16:16" x14ac:dyDescent="0.3">
      <c r="P303" s="6"/>
    </row>
    <row r="304" spans="16:16" x14ac:dyDescent="0.3">
      <c r="P304" s="6"/>
    </row>
    <row r="305" spans="16:16" x14ac:dyDescent="0.3">
      <c r="P305" s="6"/>
    </row>
    <row r="306" spans="16:16" x14ac:dyDescent="0.3">
      <c r="P306" s="6"/>
    </row>
    <row r="307" spans="16:16" x14ac:dyDescent="0.3">
      <c r="P307" s="6"/>
    </row>
    <row r="308" spans="16:16" x14ac:dyDescent="0.3">
      <c r="P308" s="6"/>
    </row>
    <row r="309" spans="16:16" x14ac:dyDescent="0.3">
      <c r="P309" s="6"/>
    </row>
    <row r="310" spans="16:16" x14ac:dyDescent="0.3">
      <c r="P310" s="6"/>
    </row>
    <row r="311" spans="16:16" x14ac:dyDescent="0.3">
      <c r="P311" s="6"/>
    </row>
    <row r="312" spans="16:16" x14ac:dyDescent="0.3">
      <c r="P312" s="6"/>
    </row>
    <row r="313" spans="16:16" x14ac:dyDescent="0.3">
      <c r="P313" s="6"/>
    </row>
    <row r="314" spans="16:16" x14ac:dyDescent="0.3">
      <c r="P314" s="6"/>
    </row>
    <row r="315" spans="16:16" x14ac:dyDescent="0.3">
      <c r="P315" s="6"/>
    </row>
    <row r="316" spans="16:16" x14ac:dyDescent="0.3">
      <c r="P316" s="6"/>
    </row>
    <row r="317" spans="16:16" x14ac:dyDescent="0.3">
      <c r="P317" s="6"/>
    </row>
    <row r="318" spans="16:16" x14ac:dyDescent="0.3">
      <c r="P318" s="6"/>
    </row>
    <row r="319" spans="16:16" x14ac:dyDescent="0.3">
      <c r="P319" s="6"/>
    </row>
    <row r="320" spans="16:16" x14ac:dyDescent="0.3">
      <c r="P320" s="6"/>
    </row>
    <row r="321" spans="16:16" x14ac:dyDescent="0.3">
      <c r="P321" s="6"/>
    </row>
    <row r="322" spans="16:16" x14ac:dyDescent="0.3">
      <c r="P322" s="6"/>
    </row>
    <row r="323" spans="16:16" x14ac:dyDescent="0.3">
      <c r="P323" s="6"/>
    </row>
    <row r="324" spans="16:16" x14ac:dyDescent="0.3">
      <c r="P324" s="6"/>
    </row>
    <row r="325" spans="16:16" x14ac:dyDescent="0.3">
      <c r="P325" s="6"/>
    </row>
    <row r="326" spans="16:16" x14ac:dyDescent="0.3">
      <c r="P326" s="6"/>
    </row>
    <row r="327" spans="16:16" x14ac:dyDescent="0.3">
      <c r="P327" s="6"/>
    </row>
    <row r="328" spans="16:16" x14ac:dyDescent="0.3">
      <c r="P328" s="6"/>
    </row>
    <row r="329" spans="16:16" x14ac:dyDescent="0.3">
      <c r="P329" s="6"/>
    </row>
    <row r="330" spans="16:16" x14ac:dyDescent="0.3">
      <c r="P330" s="6"/>
    </row>
    <row r="331" spans="16:16" x14ac:dyDescent="0.3">
      <c r="P331" s="6"/>
    </row>
    <row r="332" spans="16:16" x14ac:dyDescent="0.3">
      <c r="P332" s="6"/>
    </row>
    <row r="333" spans="16:16" x14ac:dyDescent="0.3">
      <c r="P333" s="6"/>
    </row>
    <row r="334" spans="16:16" x14ac:dyDescent="0.3">
      <c r="P334" s="6"/>
    </row>
    <row r="335" spans="16:16" x14ac:dyDescent="0.3">
      <c r="P335" s="6"/>
    </row>
    <row r="336" spans="16:16" x14ac:dyDescent="0.3">
      <c r="P336" s="6"/>
    </row>
    <row r="337" spans="16:16" x14ac:dyDescent="0.3">
      <c r="P337" s="6"/>
    </row>
    <row r="338" spans="16:16" x14ac:dyDescent="0.3">
      <c r="P338" s="6"/>
    </row>
    <row r="339" spans="16:16" x14ac:dyDescent="0.3">
      <c r="P339" s="6"/>
    </row>
    <row r="340" spans="16:16" x14ac:dyDescent="0.3">
      <c r="P340" s="6"/>
    </row>
    <row r="341" spans="16:16" x14ac:dyDescent="0.3">
      <c r="P341" s="6"/>
    </row>
    <row r="342" spans="16:16" x14ac:dyDescent="0.3">
      <c r="P342" s="6"/>
    </row>
    <row r="343" spans="16:16" x14ac:dyDescent="0.3">
      <c r="P343" s="6"/>
    </row>
    <row r="344" spans="16:16" x14ac:dyDescent="0.3">
      <c r="P344" s="6"/>
    </row>
    <row r="345" spans="16:16" x14ac:dyDescent="0.3">
      <c r="P345" s="6"/>
    </row>
    <row r="346" spans="16:16" x14ac:dyDescent="0.3">
      <c r="P346" s="6"/>
    </row>
    <row r="347" spans="16:16" x14ac:dyDescent="0.3">
      <c r="P347" s="6"/>
    </row>
    <row r="348" spans="16:16" x14ac:dyDescent="0.3">
      <c r="P348" s="6"/>
    </row>
    <row r="349" spans="16:16" x14ac:dyDescent="0.3">
      <c r="P349" s="6"/>
    </row>
    <row r="350" spans="16:16" x14ac:dyDescent="0.3">
      <c r="P350" s="6"/>
    </row>
    <row r="351" spans="16:16" x14ac:dyDescent="0.3">
      <c r="P351" s="6"/>
    </row>
    <row r="352" spans="16:16" x14ac:dyDescent="0.3">
      <c r="P352" s="6"/>
    </row>
    <row r="353" spans="16:16" x14ac:dyDescent="0.3">
      <c r="P353" s="6"/>
    </row>
    <row r="354" spans="16:16" x14ac:dyDescent="0.3">
      <c r="P354" s="6"/>
    </row>
    <row r="355" spans="16:16" x14ac:dyDescent="0.3">
      <c r="P355" s="6"/>
    </row>
    <row r="356" spans="16:16" x14ac:dyDescent="0.3">
      <c r="P356" s="6"/>
    </row>
    <row r="357" spans="16:16" x14ac:dyDescent="0.3">
      <c r="P357" s="6"/>
    </row>
    <row r="358" spans="16:16" x14ac:dyDescent="0.3">
      <c r="P358" s="6"/>
    </row>
    <row r="359" spans="16:16" x14ac:dyDescent="0.3">
      <c r="P359" s="6"/>
    </row>
    <row r="360" spans="16:16" x14ac:dyDescent="0.3">
      <c r="P360" s="6"/>
    </row>
    <row r="361" spans="16:16" x14ac:dyDescent="0.3">
      <c r="P361" s="6"/>
    </row>
    <row r="362" spans="16:16" x14ac:dyDescent="0.3">
      <c r="P362" s="6"/>
    </row>
    <row r="363" spans="16:16" x14ac:dyDescent="0.3">
      <c r="P363" s="6"/>
    </row>
    <row r="364" spans="16:16" x14ac:dyDescent="0.3">
      <c r="P364" s="6"/>
    </row>
    <row r="365" spans="16:16" x14ac:dyDescent="0.3">
      <c r="P365" s="6"/>
    </row>
    <row r="366" spans="16:16" x14ac:dyDescent="0.3">
      <c r="P366" s="6"/>
    </row>
    <row r="367" spans="16:16" x14ac:dyDescent="0.3">
      <c r="P367" s="6"/>
    </row>
    <row r="368" spans="16:16" x14ac:dyDescent="0.3">
      <c r="P368" s="6"/>
    </row>
    <row r="369" spans="16:16" x14ac:dyDescent="0.3">
      <c r="P369" s="6"/>
    </row>
    <row r="370" spans="16:16" x14ac:dyDescent="0.3">
      <c r="P370" s="6"/>
    </row>
    <row r="371" spans="16:16" x14ac:dyDescent="0.3">
      <c r="P371" s="6"/>
    </row>
    <row r="372" spans="16:16" x14ac:dyDescent="0.3">
      <c r="P372" s="6"/>
    </row>
    <row r="373" spans="16:16" x14ac:dyDescent="0.3">
      <c r="P373" s="6"/>
    </row>
    <row r="374" spans="16:16" x14ac:dyDescent="0.3">
      <c r="P374" s="6"/>
    </row>
    <row r="375" spans="16:16" x14ac:dyDescent="0.3">
      <c r="P375" s="6"/>
    </row>
    <row r="376" spans="16:16" x14ac:dyDescent="0.3">
      <c r="P376" s="6"/>
    </row>
    <row r="377" spans="16:16" x14ac:dyDescent="0.3">
      <c r="P377" s="6"/>
    </row>
    <row r="378" spans="16:16" x14ac:dyDescent="0.3">
      <c r="P378" s="6"/>
    </row>
    <row r="379" spans="16:16" x14ac:dyDescent="0.3">
      <c r="P379" s="6"/>
    </row>
    <row r="380" spans="16:16" x14ac:dyDescent="0.3">
      <c r="P380" s="6"/>
    </row>
    <row r="381" spans="16:16" x14ac:dyDescent="0.3">
      <c r="P381" s="6"/>
    </row>
    <row r="382" spans="16:16" x14ac:dyDescent="0.3">
      <c r="P382" s="6"/>
    </row>
    <row r="383" spans="16:16" x14ac:dyDescent="0.3">
      <c r="P383" s="6"/>
    </row>
    <row r="384" spans="16:16" x14ac:dyDescent="0.3">
      <c r="P384" s="6"/>
    </row>
    <row r="385" spans="16:16" x14ac:dyDescent="0.3">
      <c r="P385" s="6"/>
    </row>
    <row r="386" spans="16:16" x14ac:dyDescent="0.3">
      <c r="P386" s="6"/>
    </row>
    <row r="387" spans="16:16" x14ac:dyDescent="0.3">
      <c r="P387" s="6"/>
    </row>
    <row r="388" spans="16:16" x14ac:dyDescent="0.3">
      <c r="P388" s="6"/>
    </row>
    <row r="389" spans="16:16" x14ac:dyDescent="0.3">
      <c r="P389" s="6"/>
    </row>
    <row r="390" spans="16:16" x14ac:dyDescent="0.3">
      <c r="P390" s="6"/>
    </row>
    <row r="391" spans="16:16" x14ac:dyDescent="0.3">
      <c r="P391" s="6"/>
    </row>
    <row r="392" spans="16:16" x14ac:dyDescent="0.3">
      <c r="P392" s="6"/>
    </row>
    <row r="393" spans="16:16" x14ac:dyDescent="0.3">
      <c r="P393" s="6"/>
    </row>
    <row r="394" spans="16:16" x14ac:dyDescent="0.3">
      <c r="P394" s="6"/>
    </row>
    <row r="395" spans="16:16" x14ac:dyDescent="0.3">
      <c r="P395" s="6"/>
    </row>
    <row r="396" spans="16:16" x14ac:dyDescent="0.3">
      <c r="P396" s="6"/>
    </row>
    <row r="397" spans="16:16" x14ac:dyDescent="0.3">
      <c r="P397" s="6"/>
    </row>
    <row r="398" spans="16:16" x14ac:dyDescent="0.3">
      <c r="P398" s="6"/>
    </row>
    <row r="399" spans="16:16" x14ac:dyDescent="0.3">
      <c r="P399" s="6"/>
    </row>
    <row r="400" spans="16:16" x14ac:dyDescent="0.3">
      <c r="P400" s="6"/>
    </row>
    <row r="401" spans="16:16" x14ac:dyDescent="0.3">
      <c r="P401" s="6"/>
    </row>
    <row r="402" spans="16:16" x14ac:dyDescent="0.3">
      <c r="P402" s="6"/>
    </row>
    <row r="403" spans="16:16" x14ac:dyDescent="0.3">
      <c r="P403" s="6"/>
    </row>
    <row r="404" spans="16:16" x14ac:dyDescent="0.3">
      <c r="P404" s="6"/>
    </row>
    <row r="405" spans="16:16" x14ac:dyDescent="0.3">
      <c r="P405" s="6"/>
    </row>
    <row r="406" spans="16:16" x14ac:dyDescent="0.3">
      <c r="P406" s="6"/>
    </row>
    <row r="407" spans="16:16" x14ac:dyDescent="0.3">
      <c r="P407" s="6"/>
    </row>
    <row r="408" spans="16:16" x14ac:dyDescent="0.3">
      <c r="P408" s="6"/>
    </row>
    <row r="409" spans="16:16" x14ac:dyDescent="0.3">
      <c r="P409" s="6"/>
    </row>
    <row r="410" spans="16:16" x14ac:dyDescent="0.3">
      <c r="P410" s="6"/>
    </row>
    <row r="411" spans="16:16" x14ac:dyDescent="0.3">
      <c r="P411" s="6"/>
    </row>
    <row r="412" spans="16:16" x14ac:dyDescent="0.3">
      <c r="P412" s="6"/>
    </row>
    <row r="413" spans="16:16" x14ac:dyDescent="0.3">
      <c r="P413" s="6"/>
    </row>
    <row r="414" spans="16:16" x14ac:dyDescent="0.3">
      <c r="P414" s="6"/>
    </row>
    <row r="415" spans="16:16" x14ac:dyDescent="0.3">
      <c r="P415" s="6"/>
    </row>
    <row r="416" spans="16:16" x14ac:dyDescent="0.3">
      <c r="P416" s="6"/>
    </row>
    <row r="417" spans="16:16" x14ac:dyDescent="0.3">
      <c r="P417" s="6"/>
    </row>
    <row r="418" spans="16:16" x14ac:dyDescent="0.3">
      <c r="P418" s="6"/>
    </row>
    <row r="419" spans="16:16" x14ac:dyDescent="0.3">
      <c r="P419" s="6"/>
    </row>
    <row r="420" spans="16:16" x14ac:dyDescent="0.3">
      <c r="P420" s="6"/>
    </row>
    <row r="421" spans="16:16" x14ac:dyDescent="0.3">
      <c r="P421" s="6"/>
    </row>
    <row r="422" spans="16:16" x14ac:dyDescent="0.3">
      <c r="P422" s="6"/>
    </row>
    <row r="423" spans="16:16" x14ac:dyDescent="0.3">
      <c r="P423" s="6"/>
    </row>
    <row r="424" spans="16:16" x14ac:dyDescent="0.3">
      <c r="P424" s="6"/>
    </row>
    <row r="425" spans="16:16" x14ac:dyDescent="0.3">
      <c r="P425" s="6"/>
    </row>
    <row r="426" spans="16:16" x14ac:dyDescent="0.3">
      <c r="P426" s="6"/>
    </row>
    <row r="427" spans="16:16" x14ac:dyDescent="0.3">
      <c r="P427" s="6"/>
    </row>
    <row r="428" spans="16:16" x14ac:dyDescent="0.3">
      <c r="P428" s="6"/>
    </row>
    <row r="429" spans="16:16" x14ac:dyDescent="0.3">
      <c r="P429" s="6"/>
    </row>
    <row r="430" spans="16:16" x14ac:dyDescent="0.3">
      <c r="P430" s="6"/>
    </row>
    <row r="431" spans="16:16" x14ac:dyDescent="0.3">
      <c r="P431" s="6"/>
    </row>
    <row r="432" spans="16:16" x14ac:dyDescent="0.3">
      <c r="P432" s="6"/>
    </row>
    <row r="433" spans="16:16" x14ac:dyDescent="0.3">
      <c r="P433" s="6"/>
    </row>
    <row r="434" spans="16:16" x14ac:dyDescent="0.3">
      <c r="P434" s="6"/>
    </row>
    <row r="435" spans="16:16" x14ac:dyDescent="0.3">
      <c r="P435" s="6"/>
    </row>
    <row r="436" spans="16:16" x14ac:dyDescent="0.3">
      <c r="P436" s="6"/>
    </row>
    <row r="437" spans="16:16" x14ac:dyDescent="0.3">
      <c r="P437" s="6"/>
    </row>
    <row r="438" spans="16:16" x14ac:dyDescent="0.3">
      <c r="P438" s="6"/>
    </row>
    <row r="439" spans="16:16" x14ac:dyDescent="0.3">
      <c r="P439" s="6"/>
    </row>
    <row r="440" spans="16:16" x14ac:dyDescent="0.3">
      <c r="P440" s="6"/>
    </row>
    <row r="441" spans="16:16" x14ac:dyDescent="0.3">
      <c r="P441" s="6"/>
    </row>
    <row r="442" spans="16:16" x14ac:dyDescent="0.3">
      <c r="P442" s="6"/>
    </row>
    <row r="443" spans="16:16" x14ac:dyDescent="0.3">
      <c r="P443" s="6"/>
    </row>
    <row r="444" spans="16:16" x14ac:dyDescent="0.3">
      <c r="P444" s="6"/>
    </row>
    <row r="445" spans="16:16" x14ac:dyDescent="0.3">
      <c r="P445" s="6"/>
    </row>
    <row r="446" spans="16:16" x14ac:dyDescent="0.3">
      <c r="P446" s="6"/>
    </row>
    <row r="447" spans="16:16" x14ac:dyDescent="0.3">
      <c r="P447" s="6"/>
    </row>
    <row r="448" spans="16:16" x14ac:dyDescent="0.3">
      <c r="P448" s="6"/>
    </row>
    <row r="449" spans="16:16" x14ac:dyDescent="0.3">
      <c r="P449" s="6"/>
    </row>
    <row r="450" spans="16:16" x14ac:dyDescent="0.3">
      <c r="P450" s="6"/>
    </row>
    <row r="451" spans="16:16" x14ac:dyDescent="0.3">
      <c r="P451" s="6"/>
    </row>
    <row r="452" spans="16:16" x14ac:dyDescent="0.3">
      <c r="P452" s="6"/>
    </row>
    <row r="453" spans="16:16" x14ac:dyDescent="0.3">
      <c r="P453" s="6"/>
    </row>
    <row r="454" spans="16:16" x14ac:dyDescent="0.3">
      <c r="P454" s="6"/>
    </row>
    <row r="455" spans="16:16" x14ac:dyDescent="0.3">
      <c r="P455" s="6"/>
    </row>
    <row r="456" spans="16:16" x14ac:dyDescent="0.3">
      <c r="P456" s="6"/>
    </row>
    <row r="457" spans="16:16" x14ac:dyDescent="0.3">
      <c r="P457" s="6"/>
    </row>
    <row r="458" spans="16:16" x14ac:dyDescent="0.3">
      <c r="P458" s="6"/>
    </row>
    <row r="459" spans="16:16" x14ac:dyDescent="0.3">
      <c r="P459" s="6"/>
    </row>
    <row r="460" spans="16:16" x14ac:dyDescent="0.3">
      <c r="P460" s="6"/>
    </row>
    <row r="461" spans="16:16" x14ac:dyDescent="0.3">
      <c r="P461" s="6"/>
    </row>
    <row r="462" spans="16:16" x14ac:dyDescent="0.3">
      <c r="P462" s="6"/>
    </row>
    <row r="463" spans="16:16" x14ac:dyDescent="0.3">
      <c r="P463" s="6"/>
    </row>
    <row r="464" spans="16:16" x14ac:dyDescent="0.3">
      <c r="P464" s="6"/>
    </row>
    <row r="465" spans="16:16" x14ac:dyDescent="0.3">
      <c r="P465" s="6"/>
    </row>
    <row r="466" spans="16:16" x14ac:dyDescent="0.3">
      <c r="P466" s="6"/>
    </row>
    <row r="467" spans="16:16" x14ac:dyDescent="0.3">
      <c r="P467" s="6"/>
    </row>
    <row r="468" spans="16:16" x14ac:dyDescent="0.3">
      <c r="P468" s="6"/>
    </row>
    <row r="469" spans="16:16" x14ac:dyDescent="0.3">
      <c r="P469" s="6"/>
    </row>
    <row r="470" spans="16:16" x14ac:dyDescent="0.3">
      <c r="P470" s="6"/>
    </row>
    <row r="471" spans="16:16" x14ac:dyDescent="0.3">
      <c r="P471" s="6"/>
    </row>
    <row r="472" spans="16:16" x14ac:dyDescent="0.3">
      <c r="P472" s="6"/>
    </row>
    <row r="473" spans="16:16" x14ac:dyDescent="0.3">
      <c r="P473" s="6"/>
    </row>
    <row r="474" spans="16:16" x14ac:dyDescent="0.3">
      <c r="P474" s="6"/>
    </row>
    <row r="475" spans="16:16" x14ac:dyDescent="0.3">
      <c r="P475" s="6"/>
    </row>
    <row r="476" spans="16:16" x14ac:dyDescent="0.3">
      <c r="P476" s="6"/>
    </row>
    <row r="477" spans="16:16" x14ac:dyDescent="0.3">
      <c r="P477" s="6"/>
    </row>
    <row r="478" spans="16:16" x14ac:dyDescent="0.3">
      <c r="P478" s="6"/>
    </row>
    <row r="479" spans="16:16" x14ac:dyDescent="0.3">
      <c r="P479" s="6"/>
    </row>
    <row r="480" spans="16:16" x14ac:dyDescent="0.3">
      <c r="P480" s="6"/>
    </row>
    <row r="481" spans="16:16" x14ac:dyDescent="0.3">
      <c r="P481" s="6"/>
    </row>
    <row r="482" spans="16:16" x14ac:dyDescent="0.3">
      <c r="P482" s="6"/>
    </row>
    <row r="483" spans="16:16" x14ac:dyDescent="0.3">
      <c r="P483" s="6"/>
    </row>
    <row r="484" spans="16:16" x14ac:dyDescent="0.3">
      <c r="P484" s="6"/>
    </row>
    <row r="485" spans="16:16" x14ac:dyDescent="0.3">
      <c r="P485" s="6"/>
    </row>
    <row r="486" spans="16:16" x14ac:dyDescent="0.3">
      <c r="P486" s="6"/>
    </row>
    <row r="487" spans="16:16" x14ac:dyDescent="0.3">
      <c r="P487" s="6"/>
    </row>
    <row r="488" spans="16:16" x14ac:dyDescent="0.3">
      <c r="P488" s="6"/>
    </row>
    <row r="489" spans="16:16" x14ac:dyDescent="0.3">
      <c r="P489" s="6"/>
    </row>
    <row r="490" spans="16:16" x14ac:dyDescent="0.3">
      <c r="P490" s="6"/>
    </row>
    <row r="491" spans="16:16" x14ac:dyDescent="0.3">
      <c r="P491" s="6"/>
    </row>
    <row r="492" spans="16:16" x14ac:dyDescent="0.3">
      <c r="P492" s="6"/>
    </row>
    <row r="493" spans="16:16" x14ac:dyDescent="0.3">
      <c r="P493" s="6"/>
    </row>
    <row r="494" spans="16:16" x14ac:dyDescent="0.3">
      <c r="P494" s="6"/>
    </row>
    <row r="495" spans="16:16" x14ac:dyDescent="0.3">
      <c r="P495" s="6"/>
    </row>
    <row r="496" spans="16:16" x14ac:dyDescent="0.3">
      <c r="P496" s="6"/>
    </row>
    <row r="497" spans="16:16" x14ac:dyDescent="0.3">
      <c r="P497" s="6"/>
    </row>
    <row r="498" spans="16:16" x14ac:dyDescent="0.3">
      <c r="P498" s="6"/>
    </row>
    <row r="499" spans="16:16" x14ac:dyDescent="0.3">
      <c r="P499" s="6"/>
    </row>
    <row r="500" spans="16:16" x14ac:dyDescent="0.3">
      <c r="P500" s="6"/>
    </row>
    <row r="501" spans="16:16" x14ac:dyDescent="0.3">
      <c r="P501" s="6"/>
    </row>
    <row r="502" spans="16:16" x14ac:dyDescent="0.3">
      <c r="P502" s="6"/>
    </row>
    <row r="503" spans="16:16" x14ac:dyDescent="0.3">
      <c r="P503" s="6"/>
    </row>
    <row r="504" spans="16:16" x14ac:dyDescent="0.3">
      <c r="P504" s="6"/>
    </row>
    <row r="505" spans="16:16" x14ac:dyDescent="0.3">
      <c r="P505" s="6"/>
    </row>
    <row r="506" spans="16:16" x14ac:dyDescent="0.3">
      <c r="P506" s="6"/>
    </row>
    <row r="507" spans="16:16" x14ac:dyDescent="0.3">
      <c r="P507" s="6"/>
    </row>
    <row r="508" spans="16:16" x14ac:dyDescent="0.3">
      <c r="P508" s="6"/>
    </row>
    <row r="509" spans="16:16" x14ac:dyDescent="0.3">
      <c r="P509" s="6"/>
    </row>
    <row r="510" spans="16:16" x14ac:dyDescent="0.3">
      <c r="P510" s="6"/>
    </row>
    <row r="511" spans="16:16" x14ac:dyDescent="0.3">
      <c r="P511" s="6"/>
    </row>
    <row r="512" spans="16:16" x14ac:dyDescent="0.3">
      <c r="P512" s="6"/>
    </row>
    <row r="513" spans="16:16" x14ac:dyDescent="0.3">
      <c r="P513" s="6"/>
    </row>
    <row r="514" spans="16:16" x14ac:dyDescent="0.3">
      <c r="P514" s="6"/>
    </row>
    <row r="515" spans="16:16" x14ac:dyDescent="0.3">
      <c r="P515" s="6"/>
    </row>
    <row r="516" spans="16:16" x14ac:dyDescent="0.3">
      <c r="P516" s="6"/>
    </row>
    <row r="517" spans="16:16" x14ac:dyDescent="0.3">
      <c r="P517" s="6"/>
    </row>
    <row r="518" spans="16:16" x14ac:dyDescent="0.3">
      <c r="P518" s="6"/>
    </row>
    <row r="519" spans="16:16" x14ac:dyDescent="0.3">
      <c r="P519" s="6"/>
    </row>
    <row r="520" spans="16:16" x14ac:dyDescent="0.3">
      <c r="P520" s="6"/>
    </row>
    <row r="521" spans="16:16" x14ac:dyDescent="0.3">
      <c r="P521" s="6"/>
    </row>
    <row r="522" spans="16:16" x14ac:dyDescent="0.3">
      <c r="P522" s="6"/>
    </row>
    <row r="523" spans="16:16" x14ac:dyDescent="0.3">
      <c r="P523" s="6"/>
    </row>
    <row r="524" spans="16:16" x14ac:dyDescent="0.3">
      <c r="P524" s="6"/>
    </row>
    <row r="525" spans="16:16" x14ac:dyDescent="0.3">
      <c r="P525" s="6"/>
    </row>
    <row r="526" spans="16:16" x14ac:dyDescent="0.3">
      <c r="P526" s="6"/>
    </row>
    <row r="527" spans="16:16" x14ac:dyDescent="0.3">
      <c r="P527" s="6"/>
    </row>
    <row r="528" spans="16:16" x14ac:dyDescent="0.3">
      <c r="P528" s="6"/>
    </row>
    <row r="529" spans="16:16" x14ac:dyDescent="0.3">
      <c r="P529" s="6"/>
    </row>
    <row r="530" spans="16:16" x14ac:dyDescent="0.3">
      <c r="P530" s="6"/>
    </row>
    <row r="531" spans="16:16" x14ac:dyDescent="0.3">
      <c r="P531" s="6"/>
    </row>
    <row r="532" spans="16:16" x14ac:dyDescent="0.3">
      <c r="P532" s="6"/>
    </row>
    <row r="533" spans="16:16" x14ac:dyDescent="0.3">
      <c r="P533" s="6"/>
    </row>
    <row r="534" spans="16:16" x14ac:dyDescent="0.3">
      <c r="P534" s="6"/>
    </row>
    <row r="535" spans="16:16" x14ac:dyDescent="0.3">
      <c r="P535" s="6"/>
    </row>
    <row r="536" spans="16:16" x14ac:dyDescent="0.3">
      <c r="P536" s="6"/>
    </row>
    <row r="537" spans="16:16" x14ac:dyDescent="0.3">
      <c r="P537" s="6"/>
    </row>
    <row r="538" spans="16:16" x14ac:dyDescent="0.3">
      <c r="P538" s="6"/>
    </row>
    <row r="539" spans="16:16" x14ac:dyDescent="0.3">
      <c r="P539" s="6"/>
    </row>
    <row r="540" spans="16:16" x14ac:dyDescent="0.3">
      <c r="P540" s="6"/>
    </row>
    <row r="541" spans="16:16" x14ac:dyDescent="0.3">
      <c r="P541" s="6"/>
    </row>
    <row r="542" spans="16:16" x14ac:dyDescent="0.3">
      <c r="P542" s="6"/>
    </row>
    <row r="543" spans="16:16" x14ac:dyDescent="0.3">
      <c r="P543" s="6"/>
    </row>
    <row r="544" spans="16:16" x14ac:dyDescent="0.3">
      <c r="P544" s="6"/>
    </row>
    <row r="545" spans="16:16" x14ac:dyDescent="0.3">
      <c r="P545" s="6"/>
    </row>
    <row r="546" spans="16:16" x14ac:dyDescent="0.3">
      <c r="P546" s="6"/>
    </row>
    <row r="547" spans="16:16" x14ac:dyDescent="0.3">
      <c r="P547" s="6"/>
    </row>
    <row r="548" spans="16:16" x14ac:dyDescent="0.3">
      <c r="P548" s="6"/>
    </row>
    <row r="549" spans="16:16" x14ac:dyDescent="0.3">
      <c r="P549" s="6"/>
    </row>
    <row r="550" spans="16:16" x14ac:dyDescent="0.3">
      <c r="P550" s="6"/>
    </row>
    <row r="551" spans="16:16" x14ac:dyDescent="0.3">
      <c r="P551" s="6"/>
    </row>
    <row r="552" spans="16:16" x14ac:dyDescent="0.3">
      <c r="P552" s="6"/>
    </row>
    <row r="553" spans="16:16" x14ac:dyDescent="0.3">
      <c r="P553" s="6"/>
    </row>
    <row r="554" spans="16:16" x14ac:dyDescent="0.3">
      <c r="P554" s="6"/>
    </row>
    <row r="555" spans="16:16" x14ac:dyDescent="0.3">
      <c r="P555" s="6"/>
    </row>
    <row r="556" spans="16:16" x14ac:dyDescent="0.3">
      <c r="P556" s="6"/>
    </row>
    <row r="557" spans="16:16" x14ac:dyDescent="0.3">
      <c r="P557" s="6"/>
    </row>
    <row r="558" spans="16:16" x14ac:dyDescent="0.3">
      <c r="P558" s="6"/>
    </row>
    <row r="559" spans="16:16" x14ac:dyDescent="0.3">
      <c r="P559" s="6"/>
    </row>
    <row r="560" spans="16:16" x14ac:dyDescent="0.3">
      <c r="P560" s="6"/>
    </row>
    <row r="561" spans="16:16" x14ac:dyDescent="0.3">
      <c r="P561" s="6"/>
    </row>
    <row r="562" spans="16:16" x14ac:dyDescent="0.3">
      <c r="P562" s="6"/>
    </row>
    <row r="563" spans="16:16" x14ac:dyDescent="0.3">
      <c r="P563" s="6"/>
    </row>
    <row r="564" spans="16:16" x14ac:dyDescent="0.3">
      <c r="P564" s="6"/>
    </row>
    <row r="565" spans="16:16" x14ac:dyDescent="0.3">
      <c r="P565" s="6"/>
    </row>
    <row r="566" spans="16:16" x14ac:dyDescent="0.3">
      <c r="P566" s="6"/>
    </row>
    <row r="567" spans="16:16" x14ac:dyDescent="0.3">
      <c r="P567" s="6"/>
    </row>
    <row r="568" spans="16:16" x14ac:dyDescent="0.3">
      <c r="P568" s="6"/>
    </row>
    <row r="569" spans="16:16" x14ac:dyDescent="0.3">
      <c r="P569" s="6"/>
    </row>
    <row r="570" spans="16:16" x14ac:dyDescent="0.3">
      <c r="P570" s="6"/>
    </row>
    <row r="571" spans="16:16" x14ac:dyDescent="0.3">
      <c r="P571" s="6"/>
    </row>
    <row r="572" spans="16:16" x14ac:dyDescent="0.3">
      <c r="P572" s="6"/>
    </row>
    <row r="573" spans="16:16" x14ac:dyDescent="0.3">
      <c r="P573" s="6"/>
    </row>
    <row r="574" spans="16:16" x14ac:dyDescent="0.3">
      <c r="P574" s="6"/>
    </row>
    <row r="575" spans="16:16" x14ac:dyDescent="0.3">
      <c r="P575" s="6"/>
    </row>
    <row r="576" spans="16:16" x14ac:dyDescent="0.3">
      <c r="P576" s="6"/>
    </row>
    <row r="577" spans="16:16" x14ac:dyDescent="0.3">
      <c r="P577" s="6"/>
    </row>
    <row r="578" spans="16:16" x14ac:dyDescent="0.3">
      <c r="P578" s="6"/>
    </row>
    <row r="579" spans="16:16" x14ac:dyDescent="0.3">
      <c r="P579" s="6"/>
    </row>
    <row r="580" spans="16:16" x14ac:dyDescent="0.3">
      <c r="P580" s="6"/>
    </row>
    <row r="581" spans="16:16" x14ac:dyDescent="0.3">
      <c r="P581" s="6"/>
    </row>
    <row r="582" spans="16:16" x14ac:dyDescent="0.3">
      <c r="P582" s="6"/>
    </row>
    <row r="583" spans="16:16" x14ac:dyDescent="0.3">
      <c r="P583" s="6"/>
    </row>
    <row r="584" spans="16:16" x14ac:dyDescent="0.3">
      <c r="P584" s="6"/>
    </row>
    <row r="585" spans="16:16" x14ac:dyDescent="0.3">
      <c r="P585" s="6"/>
    </row>
    <row r="586" spans="16:16" x14ac:dyDescent="0.3">
      <c r="P586" s="6"/>
    </row>
    <row r="587" spans="16:16" x14ac:dyDescent="0.3">
      <c r="P587" s="6"/>
    </row>
    <row r="588" spans="16:16" x14ac:dyDescent="0.3">
      <c r="P588" s="6"/>
    </row>
    <row r="589" spans="16:16" x14ac:dyDescent="0.3">
      <c r="P589" s="6"/>
    </row>
    <row r="590" spans="16:16" x14ac:dyDescent="0.3">
      <c r="P590" s="6"/>
    </row>
    <row r="591" spans="16:16" x14ac:dyDescent="0.3">
      <c r="P591" s="6"/>
    </row>
    <row r="592" spans="16:16" x14ac:dyDescent="0.3">
      <c r="P592" s="6"/>
    </row>
    <row r="593" spans="16:16" x14ac:dyDescent="0.3">
      <c r="P593" s="6"/>
    </row>
    <row r="594" spans="16:16" x14ac:dyDescent="0.3">
      <c r="P594" s="6"/>
    </row>
    <row r="595" spans="16:16" x14ac:dyDescent="0.3">
      <c r="P595" s="6"/>
    </row>
    <row r="596" spans="16:16" x14ac:dyDescent="0.3">
      <c r="P596" s="6"/>
    </row>
    <row r="597" spans="16:16" x14ac:dyDescent="0.3">
      <c r="P597" s="6"/>
    </row>
    <row r="598" spans="16:16" x14ac:dyDescent="0.3">
      <c r="P598" s="6"/>
    </row>
    <row r="599" spans="16:16" x14ac:dyDescent="0.3">
      <c r="P599" s="6"/>
    </row>
    <row r="600" spans="16:16" x14ac:dyDescent="0.3">
      <c r="P600" s="6"/>
    </row>
    <row r="601" spans="16:16" x14ac:dyDescent="0.3">
      <c r="P601" s="6"/>
    </row>
    <row r="602" spans="16:16" x14ac:dyDescent="0.3">
      <c r="P602" s="6"/>
    </row>
    <row r="603" spans="16:16" x14ac:dyDescent="0.3">
      <c r="P603" s="6"/>
    </row>
    <row r="604" spans="16:16" x14ac:dyDescent="0.3">
      <c r="P604" s="6"/>
    </row>
    <row r="605" spans="16:16" x14ac:dyDescent="0.3">
      <c r="P605" s="6"/>
    </row>
    <row r="606" spans="16:16" x14ac:dyDescent="0.3">
      <c r="P606" s="6"/>
    </row>
    <row r="607" spans="16:16" x14ac:dyDescent="0.3">
      <c r="P607" s="6"/>
    </row>
    <row r="608" spans="16:16" x14ac:dyDescent="0.3">
      <c r="P608" s="6"/>
    </row>
    <row r="609" spans="16:16" x14ac:dyDescent="0.3">
      <c r="P609" s="6"/>
    </row>
    <row r="610" spans="16:16" x14ac:dyDescent="0.3">
      <c r="P610" s="6"/>
    </row>
    <row r="611" spans="16:16" x14ac:dyDescent="0.3">
      <c r="P611" s="6"/>
    </row>
    <row r="612" spans="16:16" x14ac:dyDescent="0.3">
      <c r="P612" s="6"/>
    </row>
    <row r="613" spans="16:16" x14ac:dyDescent="0.3">
      <c r="P613" s="6"/>
    </row>
    <row r="614" spans="16:16" x14ac:dyDescent="0.3">
      <c r="P614" s="6"/>
    </row>
    <row r="615" spans="16:16" x14ac:dyDescent="0.3">
      <c r="P615" s="6"/>
    </row>
    <row r="616" spans="16:16" x14ac:dyDescent="0.3">
      <c r="P616" s="6"/>
    </row>
    <row r="617" spans="16:16" x14ac:dyDescent="0.3">
      <c r="P617" s="6"/>
    </row>
    <row r="618" spans="16:16" x14ac:dyDescent="0.3">
      <c r="P618" s="6"/>
    </row>
    <row r="619" spans="16:16" x14ac:dyDescent="0.3">
      <c r="P619" s="6"/>
    </row>
    <row r="620" spans="16:16" x14ac:dyDescent="0.3">
      <c r="P620" s="6"/>
    </row>
    <row r="621" spans="16:16" x14ac:dyDescent="0.3">
      <c r="P621" s="6"/>
    </row>
    <row r="622" spans="16:16" x14ac:dyDescent="0.3">
      <c r="P622" s="6"/>
    </row>
    <row r="623" spans="16:16" x14ac:dyDescent="0.3">
      <c r="P623" s="6"/>
    </row>
    <row r="624" spans="16:16" x14ac:dyDescent="0.3">
      <c r="P624" s="6"/>
    </row>
    <row r="625" spans="16:16" x14ac:dyDescent="0.3">
      <c r="P625" s="6"/>
    </row>
    <row r="626" spans="16:16" x14ac:dyDescent="0.3">
      <c r="P626" s="6"/>
    </row>
    <row r="627" spans="16:16" x14ac:dyDescent="0.3">
      <c r="P627" s="6"/>
    </row>
    <row r="628" spans="16:16" x14ac:dyDescent="0.3">
      <c r="P628" s="6"/>
    </row>
    <row r="629" spans="16:16" x14ac:dyDescent="0.3">
      <c r="P629" s="6"/>
    </row>
    <row r="630" spans="16:16" x14ac:dyDescent="0.3">
      <c r="P630" s="6"/>
    </row>
    <row r="631" spans="16:16" x14ac:dyDescent="0.3">
      <c r="P631" s="6"/>
    </row>
    <row r="632" spans="16:16" x14ac:dyDescent="0.3">
      <c r="P632" s="6"/>
    </row>
    <row r="633" spans="16:16" x14ac:dyDescent="0.3">
      <c r="P633" s="6"/>
    </row>
    <row r="634" spans="16:16" x14ac:dyDescent="0.3">
      <c r="P634" s="6"/>
    </row>
    <row r="635" spans="16:16" x14ac:dyDescent="0.3">
      <c r="P635" s="6"/>
    </row>
    <row r="636" spans="16:16" x14ac:dyDescent="0.3">
      <c r="P636" s="6"/>
    </row>
    <row r="637" spans="16:16" x14ac:dyDescent="0.3">
      <c r="P637" s="6"/>
    </row>
    <row r="638" spans="16:16" x14ac:dyDescent="0.3">
      <c r="P638" s="6"/>
    </row>
    <row r="639" spans="16:16" x14ac:dyDescent="0.3">
      <c r="P639" s="6"/>
    </row>
    <row r="640" spans="16:16" x14ac:dyDescent="0.3">
      <c r="P640" s="6"/>
    </row>
    <row r="641" spans="16:16" x14ac:dyDescent="0.3">
      <c r="P641" s="6"/>
    </row>
    <row r="642" spans="16:16" x14ac:dyDescent="0.3">
      <c r="P642" s="6"/>
    </row>
    <row r="643" spans="16:16" x14ac:dyDescent="0.3">
      <c r="P643" s="6"/>
    </row>
    <row r="644" spans="16:16" x14ac:dyDescent="0.3">
      <c r="P644" s="6"/>
    </row>
    <row r="645" spans="16:16" x14ac:dyDescent="0.3">
      <c r="P645" s="6"/>
    </row>
    <row r="646" spans="16:16" x14ac:dyDescent="0.3">
      <c r="P646" s="6"/>
    </row>
    <row r="647" spans="16:16" x14ac:dyDescent="0.3">
      <c r="P647" s="6"/>
    </row>
    <row r="648" spans="16:16" x14ac:dyDescent="0.3">
      <c r="P648" s="6"/>
    </row>
    <row r="649" spans="16:16" x14ac:dyDescent="0.3">
      <c r="P649" s="6"/>
    </row>
    <row r="650" spans="16:16" x14ac:dyDescent="0.3">
      <c r="P650" s="6"/>
    </row>
    <row r="651" spans="16:16" x14ac:dyDescent="0.3">
      <c r="P651" s="6"/>
    </row>
    <row r="652" spans="16:16" x14ac:dyDescent="0.3">
      <c r="P652" s="6"/>
    </row>
    <row r="653" spans="16:16" x14ac:dyDescent="0.3">
      <c r="P653" s="6"/>
    </row>
    <row r="654" spans="16:16" x14ac:dyDescent="0.3">
      <c r="P654" s="6"/>
    </row>
    <row r="655" spans="16:16" x14ac:dyDescent="0.3">
      <c r="P655" s="6"/>
    </row>
    <row r="656" spans="16:16" x14ac:dyDescent="0.3">
      <c r="P656" s="6"/>
    </row>
    <row r="657" spans="16:16" x14ac:dyDescent="0.3">
      <c r="P657" s="6"/>
    </row>
    <row r="658" spans="16:16" x14ac:dyDescent="0.3">
      <c r="P658" s="6"/>
    </row>
    <row r="659" spans="16:16" x14ac:dyDescent="0.3">
      <c r="P659" s="6"/>
    </row>
    <row r="660" spans="16:16" x14ac:dyDescent="0.3">
      <c r="P660" s="6"/>
    </row>
    <row r="661" spans="16:16" x14ac:dyDescent="0.3">
      <c r="P661" s="6"/>
    </row>
    <row r="662" spans="16:16" x14ac:dyDescent="0.3">
      <c r="P662" s="6"/>
    </row>
    <row r="663" spans="16:16" x14ac:dyDescent="0.3">
      <c r="P663" s="6"/>
    </row>
    <row r="664" spans="16:16" x14ac:dyDescent="0.3">
      <c r="P664" s="6"/>
    </row>
    <row r="665" spans="16:16" x14ac:dyDescent="0.3">
      <c r="P665" s="6"/>
    </row>
    <row r="666" spans="16:16" x14ac:dyDescent="0.3">
      <c r="P666" s="6"/>
    </row>
    <row r="667" spans="16:16" x14ac:dyDescent="0.3">
      <c r="P667" s="6"/>
    </row>
    <row r="668" spans="16:16" x14ac:dyDescent="0.3">
      <c r="P668" s="6"/>
    </row>
    <row r="669" spans="16:16" x14ac:dyDescent="0.3">
      <c r="P669" s="6"/>
    </row>
    <row r="670" spans="16:16" x14ac:dyDescent="0.3">
      <c r="P670" s="6"/>
    </row>
    <row r="671" spans="16:16" x14ac:dyDescent="0.3">
      <c r="P671" s="6"/>
    </row>
    <row r="672" spans="16:16" x14ac:dyDescent="0.3">
      <c r="P672" s="6"/>
    </row>
    <row r="673" spans="16:16" x14ac:dyDescent="0.3">
      <c r="P673" s="6"/>
    </row>
    <row r="674" spans="16:16" x14ac:dyDescent="0.3">
      <c r="P674" s="6"/>
    </row>
    <row r="675" spans="16:16" x14ac:dyDescent="0.3">
      <c r="P675" s="6"/>
    </row>
    <row r="676" spans="16:16" x14ac:dyDescent="0.3">
      <c r="P676" s="6"/>
    </row>
    <row r="677" spans="16:16" x14ac:dyDescent="0.3">
      <c r="P677" s="6"/>
    </row>
    <row r="678" spans="16:16" x14ac:dyDescent="0.3">
      <c r="P678" s="6"/>
    </row>
    <row r="679" spans="16:16" x14ac:dyDescent="0.3">
      <c r="P679" s="6"/>
    </row>
    <row r="680" spans="16:16" x14ac:dyDescent="0.3">
      <c r="P680" s="6"/>
    </row>
    <row r="681" spans="16:16" x14ac:dyDescent="0.3">
      <c r="P681" s="6"/>
    </row>
    <row r="682" spans="16:16" x14ac:dyDescent="0.3">
      <c r="P682" s="6"/>
    </row>
    <row r="683" spans="16:16" x14ac:dyDescent="0.3">
      <c r="P683" s="6"/>
    </row>
    <row r="684" spans="16:16" x14ac:dyDescent="0.3">
      <c r="P684" s="6"/>
    </row>
    <row r="685" spans="16:16" x14ac:dyDescent="0.3">
      <c r="P685" s="6"/>
    </row>
    <row r="686" spans="16:16" x14ac:dyDescent="0.3">
      <c r="P686" s="6"/>
    </row>
    <row r="687" spans="16:16" x14ac:dyDescent="0.3">
      <c r="P687" s="6"/>
    </row>
    <row r="688" spans="16:16" x14ac:dyDescent="0.3">
      <c r="P688" s="6"/>
    </row>
    <row r="689" spans="16:16" x14ac:dyDescent="0.3">
      <c r="P689" s="6"/>
    </row>
    <row r="690" spans="16:16" x14ac:dyDescent="0.3">
      <c r="P690" s="6"/>
    </row>
    <row r="691" spans="16:16" x14ac:dyDescent="0.3">
      <c r="P691" s="6"/>
    </row>
    <row r="692" spans="16:16" x14ac:dyDescent="0.3">
      <c r="P692" s="6"/>
    </row>
    <row r="693" spans="16:16" x14ac:dyDescent="0.3">
      <c r="P693" s="6"/>
    </row>
    <row r="694" spans="16:16" x14ac:dyDescent="0.3">
      <c r="P694" s="6"/>
    </row>
    <row r="695" spans="16:16" x14ac:dyDescent="0.3">
      <c r="P695" s="6"/>
    </row>
    <row r="696" spans="16:16" x14ac:dyDescent="0.3">
      <c r="P696" s="6"/>
    </row>
    <row r="697" spans="16:16" x14ac:dyDescent="0.3">
      <c r="P697" s="6"/>
    </row>
    <row r="698" spans="16:16" x14ac:dyDescent="0.3">
      <c r="P698" s="6"/>
    </row>
    <row r="699" spans="16:16" x14ac:dyDescent="0.3">
      <c r="P699" s="6"/>
    </row>
    <row r="700" spans="16:16" x14ac:dyDescent="0.3">
      <c r="P700" s="6"/>
    </row>
    <row r="701" spans="16:16" x14ac:dyDescent="0.3">
      <c r="P701" s="6"/>
    </row>
    <row r="702" spans="16:16" x14ac:dyDescent="0.3">
      <c r="P702" s="6"/>
    </row>
    <row r="703" spans="16:16" x14ac:dyDescent="0.3">
      <c r="P703" s="6"/>
    </row>
    <row r="704" spans="16:16" x14ac:dyDescent="0.3">
      <c r="P704" s="6"/>
    </row>
    <row r="705" spans="16:16" x14ac:dyDescent="0.3">
      <c r="P705" s="6"/>
    </row>
    <row r="706" spans="16:16" x14ac:dyDescent="0.3">
      <c r="P706" s="6"/>
    </row>
    <row r="707" spans="16:16" x14ac:dyDescent="0.3">
      <c r="P707" s="6"/>
    </row>
    <row r="708" spans="16:16" x14ac:dyDescent="0.3">
      <c r="P708" s="6"/>
    </row>
    <row r="709" spans="16:16" x14ac:dyDescent="0.3">
      <c r="P709" s="6"/>
    </row>
    <row r="710" spans="16:16" x14ac:dyDescent="0.3">
      <c r="P710" s="6"/>
    </row>
    <row r="711" spans="16:16" x14ac:dyDescent="0.3">
      <c r="P711" s="6"/>
    </row>
    <row r="712" spans="16:16" x14ac:dyDescent="0.3">
      <c r="P712" s="6"/>
    </row>
    <row r="713" spans="16:16" x14ac:dyDescent="0.3">
      <c r="P713" s="6"/>
    </row>
    <row r="714" spans="16:16" x14ac:dyDescent="0.3">
      <c r="P714" s="6"/>
    </row>
    <row r="715" spans="16:16" x14ac:dyDescent="0.3">
      <c r="P715" s="6"/>
    </row>
    <row r="716" spans="16:16" x14ac:dyDescent="0.3">
      <c r="P716" s="6"/>
    </row>
    <row r="717" spans="16:16" x14ac:dyDescent="0.3">
      <c r="P717" s="6"/>
    </row>
    <row r="718" spans="16:16" x14ac:dyDescent="0.3">
      <c r="P718" s="6"/>
    </row>
    <row r="719" spans="16:16" x14ac:dyDescent="0.3">
      <c r="P719" s="6"/>
    </row>
    <row r="720" spans="16:16" x14ac:dyDescent="0.3">
      <c r="P720" s="6"/>
    </row>
    <row r="721" spans="16:16" x14ac:dyDescent="0.3">
      <c r="P721" s="6"/>
    </row>
    <row r="722" spans="16:16" x14ac:dyDescent="0.3">
      <c r="P722" s="6"/>
    </row>
    <row r="723" spans="16:16" x14ac:dyDescent="0.3">
      <c r="P723" s="6"/>
    </row>
    <row r="724" spans="16:16" x14ac:dyDescent="0.3">
      <c r="P724" s="6"/>
    </row>
    <row r="725" spans="16:16" x14ac:dyDescent="0.3">
      <c r="P725" s="6"/>
    </row>
    <row r="726" spans="16:16" x14ac:dyDescent="0.3">
      <c r="P726" s="6"/>
    </row>
    <row r="727" spans="16:16" x14ac:dyDescent="0.3">
      <c r="P727" s="6"/>
    </row>
    <row r="728" spans="16:16" x14ac:dyDescent="0.3">
      <c r="P728" s="6"/>
    </row>
    <row r="729" spans="16:16" x14ac:dyDescent="0.3">
      <c r="P729" s="6"/>
    </row>
    <row r="730" spans="16:16" x14ac:dyDescent="0.3">
      <c r="P730" s="6"/>
    </row>
    <row r="731" spans="16:16" x14ac:dyDescent="0.3">
      <c r="P731" s="6"/>
    </row>
    <row r="732" spans="16:16" x14ac:dyDescent="0.3">
      <c r="P732" s="6"/>
    </row>
    <row r="733" spans="16:16" x14ac:dyDescent="0.3">
      <c r="P733" s="6"/>
    </row>
    <row r="734" spans="16:16" x14ac:dyDescent="0.3">
      <c r="P734" s="6"/>
    </row>
    <row r="735" spans="16:16" x14ac:dyDescent="0.3">
      <c r="P735" s="6"/>
    </row>
    <row r="736" spans="16:16" x14ac:dyDescent="0.3">
      <c r="P736" s="6"/>
    </row>
    <row r="737" spans="16:16" x14ac:dyDescent="0.3">
      <c r="P737" s="6"/>
    </row>
    <row r="738" spans="16:16" x14ac:dyDescent="0.3">
      <c r="P738" s="6"/>
    </row>
    <row r="739" spans="16:16" x14ac:dyDescent="0.3">
      <c r="P739" s="6"/>
    </row>
    <row r="740" spans="16:16" x14ac:dyDescent="0.3">
      <c r="P740" s="6"/>
    </row>
    <row r="741" spans="16:16" x14ac:dyDescent="0.3">
      <c r="P741" s="6"/>
    </row>
    <row r="742" spans="16:16" x14ac:dyDescent="0.3">
      <c r="P742" s="6"/>
    </row>
    <row r="743" spans="16:16" x14ac:dyDescent="0.3">
      <c r="P743" s="6"/>
    </row>
    <row r="744" spans="16:16" x14ac:dyDescent="0.3">
      <c r="P744" s="6"/>
    </row>
    <row r="745" spans="16:16" x14ac:dyDescent="0.3">
      <c r="P745" s="6"/>
    </row>
    <row r="746" spans="16:16" x14ac:dyDescent="0.3">
      <c r="P746" s="6"/>
    </row>
    <row r="747" spans="16:16" x14ac:dyDescent="0.3">
      <c r="P747" s="6"/>
    </row>
    <row r="748" spans="16:16" x14ac:dyDescent="0.3">
      <c r="P748" s="6"/>
    </row>
    <row r="749" spans="16:16" x14ac:dyDescent="0.3">
      <c r="P749" s="6"/>
    </row>
    <row r="750" spans="16:16" x14ac:dyDescent="0.3">
      <c r="P750" s="6"/>
    </row>
    <row r="751" spans="16:16" x14ac:dyDescent="0.3">
      <c r="P751" s="6"/>
    </row>
    <row r="752" spans="16:16" x14ac:dyDescent="0.3">
      <c r="P752" s="6"/>
    </row>
    <row r="753" spans="16:16" x14ac:dyDescent="0.3">
      <c r="P753" s="6"/>
    </row>
    <row r="754" spans="16:16" x14ac:dyDescent="0.3">
      <c r="P754" s="6"/>
    </row>
    <row r="755" spans="16:16" x14ac:dyDescent="0.3">
      <c r="P755" s="6"/>
    </row>
    <row r="756" spans="16:16" x14ac:dyDescent="0.3">
      <c r="P756" s="6"/>
    </row>
    <row r="757" spans="16:16" x14ac:dyDescent="0.3">
      <c r="P757" s="6"/>
    </row>
    <row r="758" spans="16:16" x14ac:dyDescent="0.3">
      <c r="P758" s="6"/>
    </row>
    <row r="759" spans="16:16" x14ac:dyDescent="0.3">
      <c r="P759" s="6"/>
    </row>
    <row r="760" spans="16:16" x14ac:dyDescent="0.3">
      <c r="P760" s="6"/>
    </row>
    <row r="761" spans="16:16" x14ac:dyDescent="0.3">
      <c r="P761" s="6"/>
    </row>
    <row r="762" spans="16:16" x14ac:dyDescent="0.3">
      <c r="P762" s="6"/>
    </row>
    <row r="763" spans="16:16" x14ac:dyDescent="0.3">
      <c r="P763" s="6"/>
    </row>
    <row r="764" spans="16:16" x14ac:dyDescent="0.3">
      <c r="P764" s="6"/>
    </row>
    <row r="765" spans="16:16" x14ac:dyDescent="0.3">
      <c r="P765" s="6"/>
    </row>
    <row r="766" spans="16:16" x14ac:dyDescent="0.3">
      <c r="P766" s="6"/>
    </row>
    <row r="767" spans="16:16" x14ac:dyDescent="0.3">
      <c r="P767" s="6"/>
    </row>
    <row r="768" spans="16:16" x14ac:dyDescent="0.3">
      <c r="P768" s="6"/>
    </row>
    <row r="769" spans="16:16" x14ac:dyDescent="0.3">
      <c r="P769" s="6"/>
    </row>
    <row r="770" spans="16:16" x14ac:dyDescent="0.3">
      <c r="P770" s="6"/>
    </row>
    <row r="771" spans="16:16" x14ac:dyDescent="0.3">
      <c r="P771" s="6"/>
    </row>
    <row r="772" spans="16:16" x14ac:dyDescent="0.3">
      <c r="P772" s="6"/>
    </row>
    <row r="773" spans="16:16" x14ac:dyDescent="0.3">
      <c r="P773" s="6"/>
    </row>
    <row r="774" spans="16:16" x14ac:dyDescent="0.3">
      <c r="P774" s="6"/>
    </row>
    <row r="775" spans="16:16" x14ac:dyDescent="0.3">
      <c r="P775" s="6"/>
    </row>
    <row r="776" spans="16:16" x14ac:dyDescent="0.3">
      <c r="P776" s="6"/>
    </row>
    <row r="777" spans="16:16" x14ac:dyDescent="0.3">
      <c r="P777" s="6"/>
    </row>
    <row r="778" spans="16:16" x14ac:dyDescent="0.3">
      <c r="P778" s="6"/>
    </row>
    <row r="779" spans="16:16" x14ac:dyDescent="0.3">
      <c r="P779" s="6"/>
    </row>
    <row r="780" spans="16:16" x14ac:dyDescent="0.3">
      <c r="P780" s="6"/>
    </row>
    <row r="781" spans="16:16" x14ac:dyDescent="0.3">
      <c r="P781" s="6"/>
    </row>
    <row r="782" spans="16:16" x14ac:dyDescent="0.3">
      <c r="P782" s="6"/>
    </row>
    <row r="783" spans="16:16" x14ac:dyDescent="0.3">
      <c r="P783" s="6"/>
    </row>
    <row r="784" spans="16:16" x14ac:dyDescent="0.3">
      <c r="P784" s="6"/>
    </row>
    <row r="785" spans="16:16" x14ac:dyDescent="0.3">
      <c r="P785" s="6"/>
    </row>
    <row r="786" spans="16:16" x14ac:dyDescent="0.3">
      <c r="P786" s="6"/>
    </row>
    <row r="787" spans="16:16" x14ac:dyDescent="0.3">
      <c r="P787" s="6"/>
    </row>
    <row r="788" spans="16:16" x14ac:dyDescent="0.3">
      <c r="P788" s="6"/>
    </row>
    <row r="789" spans="16:16" x14ac:dyDescent="0.3">
      <c r="P789" s="6"/>
    </row>
    <row r="790" spans="16:16" x14ac:dyDescent="0.3">
      <c r="P790" s="6"/>
    </row>
    <row r="791" spans="16:16" x14ac:dyDescent="0.3">
      <c r="P791" s="6"/>
    </row>
    <row r="792" spans="16:16" x14ac:dyDescent="0.3">
      <c r="P792" s="6"/>
    </row>
    <row r="793" spans="16:16" x14ac:dyDescent="0.3">
      <c r="P793" s="6"/>
    </row>
    <row r="794" spans="16:16" x14ac:dyDescent="0.3">
      <c r="P794" s="6"/>
    </row>
    <row r="795" spans="16:16" x14ac:dyDescent="0.3">
      <c r="P795" s="6"/>
    </row>
    <row r="796" spans="16:16" x14ac:dyDescent="0.3">
      <c r="P796" s="6"/>
    </row>
    <row r="797" spans="16:16" x14ac:dyDescent="0.3">
      <c r="P797" s="6"/>
    </row>
    <row r="798" spans="16:16" x14ac:dyDescent="0.3">
      <c r="P798" s="6"/>
    </row>
    <row r="799" spans="16:16" x14ac:dyDescent="0.3">
      <c r="P799" s="6"/>
    </row>
    <row r="800" spans="16:16" x14ac:dyDescent="0.3">
      <c r="P800" s="6"/>
    </row>
    <row r="801" spans="16:16" x14ac:dyDescent="0.3">
      <c r="P801" s="6"/>
    </row>
    <row r="802" spans="16:16" x14ac:dyDescent="0.3">
      <c r="P802" s="6"/>
    </row>
    <row r="803" spans="16:16" x14ac:dyDescent="0.3">
      <c r="P803" s="6"/>
    </row>
    <row r="804" spans="16:16" x14ac:dyDescent="0.3">
      <c r="P804" s="6"/>
    </row>
    <row r="805" spans="16:16" x14ac:dyDescent="0.3">
      <c r="P805" s="6"/>
    </row>
    <row r="806" spans="16:16" x14ac:dyDescent="0.3">
      <c r="P806" s="6"/>
    </row>
    <row r="807" spans="16:16" x14ac:dyDescent="0.3">
      <c r="P807" s="6"/>
    </row>
    <row r="808" spans="16:16" x14ac:dyDescent="0.3">
      <c r="P808" s="6"/>
    </row>
    <row r="809" spans="16:16" x14ac:dyDescent="0.3">
      <c r="P809" s="6"/>
    </row>
    <row r="810" spans="16:16" x14ac:dyDescent="0.3">
      <c r="P810" s="6"/>
    </row>
    <row r="811" spans="16:16" x14ac:dyDescent="0.3">
      <c r="P811" s="6"/>
    </row>
    <row r="812" spans="16:16" x14ac:dyDescent="0.3">
      <c r="P812" s="6"/>
    </row>
    <row r="813" spans="16:16" x14ac:dyDescent="0.3">
      <c r="P813" s="6"/>
    </row>
    <row r="814" spans="16:16" x14ac:dyDescent="0.3">
      <c r="P814" s="6"/>
    </row>
    <row r="815" spans="16:16" x14ac:dyDescent="0.3">
      <c r="P815" s="6"/>
    </row>
    <row r="816" spans="16:16" x14ac:dyDescent="0.3">
      <c r="P816" s="6"/>
    </row>
    <row r="817" spans="16:16" x14ac:dyDescent="0.3">
      <c r="P817" s="6"/>
    </row>
    <row r="818" spans="16:16" x14ac:dyDescent="0.3">
      <c r="P818" s="6"/>
    </row>
    <row r="819" spans="16:16" x14ac:dyDescent="0.3">
      <c r="P819" s="6"/>
    </row>
    <row r="820" spans="16:16" x14ac:dyDescent="0.3">
      <c r="P820" s="6"/>
    </row>
    <row r="821" spans="16:16" x14ac:dyDescent="0.3">
      <c r="P821" s="6"/>
    </row>
    <row r="822" spans="16:16" x14ac:dyDescent="0.3">
      <c r="P822" s="6"/>
    </row>
    <row r="823" spans="16:16" x14ac:dyDescent="0.3">
      <c r="P823" s="6"/>
    </row>
    <row r="824" spans="16:16" x14ac:dyDescent="0.3">
      <c r="P824" s="6"/>
    </row>
    <row r="825" spans="16:16" x14ac:dyDescent="0.3">
      <c r="P825" s="6"/>
    </row>
    <row r="826" spans="16:16" x14ac:dyDescent="0.3">
      <c r="P826" s="6"/>
    </row>
    <row r="827" spans="16:16" x14ac:dyDescent="0.3">
      <c r="P827" s="6"/>
    </row>
    <row r="828" spans="16:16" x14ac:dyDescent="0.3">
      <c r="P828" s="6"/>
    </row>
    <row r="829" spans="16:16" x14ac:dyDescent="0.3">
      <c r="P829" s="6"/>
    </row>
    <row r="830" spans="16:16" x14ac:dyDescent="0.3">
      <c r="P830" s="6"/>
    </row>
    <row r="831" spans="16:16" x14ac:dyDescent="0.3">
      <c r="P831" s="6"/>
    </row>
    <row r="832" spans="16:16" x14ac:dyDescent="0.3">
      <c r="P832" s="6"/>
    </row>
    <row r="833" spans="16:16" x14ac:dyDescent="0.3">
      <c r="P833" s="6"/>
    </row>
    <row r="834" spans="16:16" x14ac:dyDescent="0.3">
      <c r="P834" s="6"/>
    </row>
    <row r="835" spans="16:16" x14ac:dyDescent="0.3">
      <c r="P835" s="6"/>
    </row>
    <row r="836" spans="16:16" x14ac:dyDescent="0.3">
      <c r="P836" s="6"/>
    </row>
    <row r="837" spans="16:16" x14ac:dyDescent="0.3">
      <c r="P837" s="6"/>
    </row>
    <row r="838" spans="16:16" x14ac:dyDescent="0.3">
      <c r="P838" s="6"/>
    </row>
    <row r="839" spans="16:16" x14ac:dyDescent="0.3">
      <c r="P839" s="6"/>
    </row>
    <row r="840" spans="16:16" x14ac:dyDescent="0.3">
      <c r="P840" s="6"/>
    </row>
    <row r="841" spans="16:16" x14ac:dyDescent="0.3">
      <c r="P841" s="6"/>
    </row>
    <row r="842" spans="16:16" x14ac:dyDescent="0.3">
      <c r="P842" s="6"/>
    </row>
    <row r="843" spans="16:16" x14ac:dyDescent="0.3">
      <c r="P843" s="6"/>
    </row>
    <row r="844" spans="16:16" x14ac:dyDescent="0.3">
      <c r="P844" s="6"/>
    </row>
    <row r="845" spans="16:16" x14ac:dyDescent="0.3">
      <c r="P845" s="6"/>
    </row>
    <row r="846" spans="16:16" x14ac:dyDescent="0.3">
      <c r="P846" s="6"/>
    </row>
    <row r="847" spans="16:16" x14ac:dyDescent="0.3">
      <c r="P847" s="6"/>
    </row>
    <row r="848" spans="16:16" x14ac:dyDescent="0.3">
      <c r="P848" s="6"/>
    </row>
    <row r="849" spans="16:16" x14ac:dyDescent="0.3">
      <c r="P849" s="6"/>
    </row>
    <row r="850" spans="16:16" x14ac:dyDescent="0.3">
      <c r="P850" s="6"/>
    </row>
    <row r="851" spans="16:16" x14ac:dyDescent="0.3">
      <c r="P851" s="6"/>
    </row>
    <row r="852" spans="16:16" x14ac:dyDescent="0.3">
      <c r="P852" s="6"/>
    </row>
    <row r="853" spans="16:16" x14ac:dyDescent="0.3">
      <c r="P853" s="6"/>
    </row>
    <row r="854" spans="16:16" x14ac:dyDescent="0.3">
      <c r="P854" s="6"/>
    </row>
    <row r="855" spans="16:16" x14ac:dyDescent="0.3">
      <c r="P855" s="6"/>
    </row>
    <row r="856" spans="16:16" x14ac:dyDescent="0.3">
      <c r="P856" s="6"/>
    </row>
    <row r="857" spans="16:16" x14ac:dyDescent="0.3">
      <c r="P857" s="6"/>
    </row>
    <row r="858" spans="16:16" x14ac:dyDescent="0.3">
      <c r="P858" s="6"/>
    </row>
    <row r="859" spans="16:16" x14ac:dyDescent="0.3">
      <c r="P859" s="6"/>
    </row>
    <row r="860" spans="16:16" x14ac:dyDescent="0.3">
      <c r="P860" s="6"/>
    </row>
    <row r="861" spans="16:16" x14ac:dyDescent="0.3">
      <c r="P861" s="6"/>
    </row>
    <row r="862" spans="16:16" x14ac:dyDescent="0.3">
      <c r="P862" s="6"/>
    </row>
    <row r="863" spans="16:16" x14ac:dyDescent="0.3">
      <c r="P863" s="6"/>
    </row>
    <row r="864" spans="16:16" x14ac:dyDescent="0.3">
      <c r="P864" s="6"/>
    </row>
    <row r="865" spans="16:16" x14ac:dyDescent="0.3">
      <c r="P865" s="6"/>
    </row>
    <row r="866" spans="16:16" x14ac:dyDescent="0.3">
      <c r="P866" s="6"/>
    </row>
    <row r="867" spans="16:16" x14ac:dyDescent="0.3">
      <c r="P867" s="6"/>
    </row>
    <row r="868" spans="16:16" x14ac:dyDescent="0.3">
      <c r="P868" s="6"/>
    </row>
    <row r="869" spans="16:16" x14ac:dyDescent="0.3">
      <c r="P869" s="6"/>
    </row>
    <row r="870" spans="16:16" x14ac:dyDescent="0.3">
      <c r="P870" s="6"/>
    </row>
    <row r="871" spans="16:16" x14ac:dyDescent="0.3">
      <c r="P871" s="6"/>
    </row>
    <row r="872" spans="16:16" x14ac:dyDescent="0.3">
      <c r="P872" s="6"/>
    </row>
    <row r="873" spans="16:16" x14ac:dyDescent="0.3">
      <c r="P873" s="6"/>
    </row>
    <row r="874" spans="16:16" x14ac:dyDescent="0.3">
      <c r="P874" s="6"/>
    </row>
    <row r="875" spans="16:16" x14ac:dyDescent="0.3">
      <c r="P875" s="6"/>
    </row>
    <row r="876" spans="16:16" x14ac:dyDescent="0.3">
      <c r="P876" s="6"/>
    </row>
    <row r="877" spans="16:16" x14ac:dyDescent="0.3">
      <c r="P877" s="6"/>
    </row>
    <row r="878" spans="16:16" x14ac:dyDescent="0.3">
      <c r="P878" s="6"/>
    </row>
    <row r="879" spans="16:16" x14ac:dyDescent="0.3">
      <c r="P879" s="6"/>
    </row>
    <row r="880" spans="16:16" x14ac:dyDescent="0.3">
      <c r="P880" s="6"/>
    </row>
    <row r="881" spans="16:16" x14ac:dyDescent="0.3">
      <c r="P881" s="6"/>
    </row>
    <row r="882" spans="16:16" x14ac:dyDescent="0.3">
      <c r="P882" s="6"/>
    </row>
    <row r="883" spans="16:16" x14ac:dyDescent="0.3">
      <c r="P883" s="6"/>
    </row>
    <row r="884" spans="16:16" x14ac:dyDescent="0.3">
      <c r="P884" s="6"/>
    </row>
    <row r="885" spans="16:16" x14ac:dyDescent="0.3">
      <c r="P885" s="6"/>
    </row>
    <row r="886" spans="16:16" x14ac:dyDescent="0.3">
      <c r="P886" s="6"/>
    </row>
    <row r="887" spans="16:16" x14ac:dyDescent="0.3">
      <c r="P887" s="6"/>
    </row>
    <row r="888" spans="16:16" x14ac:dyDescent="0.3">
      <c r="P888" s="6"/>
    </row>
    <row r="889" spans="16:16" x14ac:dyDescent="0.3">
      <c r="P889" s="6"/>
    </row>
    <row r="890" spans="16:16" x14ac:dyDescent="0.3">
      <c r="P890" s="6"/>
    </row>
    <row r="891" spans="16:16" x14ac:dyDescent="0.3">
      <c r="P891" s="6"/>
    </row>
    <row r="892" spans="16:16" x14ac:dyDescent="0.3">
      <c r="P892" s="6"/>
    </row>
    <row r="893" spans="16:16" x14ac:dyDescent="0.3">
      <c r="P893" s="6"/>
    </row>
    <row r="894" spans="16:16" x14ac:dyDescent="0.3">
      <c r="P894" s="6"/>
    </row>
    <row r="895" spans="16:16" x14ac:dyDescent="0.3">
      <c r="P895" s="6"/>
    </row>
    <row r="896" spans="16:16" x14ac:dyDescent="0.3">
      <c r="P896" s="6"/>
    </row>
    <row r="897" spans="16:16" x14ac:dyDescent="0.3">
      <c r="P897" s="6"/>
    </row>
    <row r="898" spans="16:16" x14ac:dyDescent="0.3">
      <c r="P898" s="6"/>
    </row>
    <row r="899" spans="16:16" x14ac:dyDescent="0.3">
      <c r="P899" s="6"/>
    </row>
    <row r="900" spans="16:16" x14ac:dyDescent="0.3">
      <c r="P900" s="6"/>
    </row>
    <row r="901" spans="16:16" x14ac:dyDescent="0.3">
      <c r="P901" s="6"/>
    </row>
    <row r="902" spans="16:16" x14ac:dyDescent="0.3">
      <c r="P902" s="6"/>
    </row>
    <row r="903" spans="16:16" x14ac:dyDescent="0.3">
      <c r="P903" s="6"/>
    </row>
    <row r="904" spans="16:16" x14ac:dyDescent="0.3">
      <c r="P904" s="6"/>
    </row>
    <row r="905" spans="16:16" x14ac:dyDescent="0.3">
      <c r="P905" s="6"/>
    </row>
    <row r="906" spans="16:16" x14ac:dyDescent="0.3">
      <c r="P906" s="6"/>
    </row>
    <row r="907" spans="16:16" x14ac:dyDescent="0.3">
      <c r="P907" s="6"/>
    </row>
    <row r="908" spans="16:16" x14ac:dyDescent="0.3">
      <c r="P908" s="6"/>
    </row>
    <row r="909" spans="16:16" x14ac:dyDescent="0.3">
      <c r="P909" s="6"/>
    </row>
    <row r="910" spans="16:16" x14ac:dyDescent="0.3">
      <c r="P910" s="6"/>
    </row>
    <row r="911" spans="16:16" x14ac:dyDescent="0.3">
      <c r="P911" s="6"/>
    </row>
    <row r="912" spans="16:16" x14ac:dyDescent="0.3">
      <c r="P912" s="6"/>
    </row>
    <row r="913" spans="16:16" x14ac:dyDescent="0.3">
      <c r="P913" s="6"/>
    </row>
    <row r="914" spans="16:16" x14ac:dyDescent="0.3">
      <c r="P914" s="6"/>
    </row>
    <row r="915" spans="16:16" x14ac:dyDescent="0.3">
      <c r="P915" s="6"/>
    </row>
    <row r="916" spans="16:16" x14ac:dyDescent="0.3">
      <c r="P916" s="6"/>
    </row>
    <row r="917" spans="16:16" x14ac:dyDescent="0.3">
      <c r="P917" s="6"/>
    </row>
    <row r="918" spans="16:16" x14ac:dyDescent="0.3">
      <c r="P918" s="6"/>
    </row>
    <row r="919" spans="16:16" x14ac:dyDescent="0.3">
      <c r="P919" s="6"/>
    </row>
    <row r="920" spans="16:16" x14ac:dyDescent="0.3">
      <c r="P920" s="6"/>
    </row>
    <row r="921" spans="16:16" x14ac:dyDescent="0.3">
      <c r="P921" s="6"/>
    </row>
    <row r="922" spans="16:16" x14ac:dyDescent="0.3">
      <c r="P922" s="6"/>
    </row>
    <row r="923" spans="16:16" x14ac:dyDescent="0.3">
      <c r="P923" s="6"/>
    </row>
    <row r="924" spans="16:16" x14ac:dyDescent="0.3">
      <c r="P924" s="6"/>
    </row>
    <row r="925" spans="16:16" x14ac:dyDescent="0.3">
      <c r="P925" s="6"/>
    </row>
    <row r="926" spans="16:16" x14ac:dyDescent="0.3">
      <c r="P926" s="6"/>
    </row>
    <row r="927" spans="16:16" x14ac:dyDescent="0.3">
      <c r="P927" s="6"/>
    </row>
    <row r="928" spans="16:16" x14ac:dyDescent="0.3">
      <c r="P928" s="6"/>
    </row>
    <row r="929" spans="16:16" x14ac:dyDescent="0.3">
      <c r="P929" s="6"/>
    </row>
    <row r="930" spans="16:16" x14ac:dyDescent="0.3">
      <c r="P930" s="6"/>
    </row>
    <row r="931" spans="16:16" x14ac:dyDescent="0.3">
      <c r="P931" s="6"/>
    </row>
    <row r="932" spans="16:16" x14ac:dyDescent="0.3">
      <c r="P932" s="6"/>
    </row>
    <row r="933" spans="16:16" x14ac:dyDescent="0.3">
      <c r="P933" s="6"/>
    </row>
    <row r="934" spans="16:16" x14ac:dyDescent="0.3">
      <c r="P934" s="6"/>
    </row>
    <row r="935" spans="16:16" x14ac:dyDescent="0.3">
      <c r="P935" s="6"/>
    </row>
    <row r="936" spans="16:16" x14ac:dyDescent="0.3">
      <c r="P936" s="6"/>
    </row>
    <row r="937" spans="16:16" x14ac:dyDescent="0.3">
      <c r="P937" s="6"/>
    </row>
    <row r="938" spans="16:16" x14ac:dyDescent="0.3">
      <c r="P938" s="6"/>
    </row>
    <row r="939" spans="16:16" x14ac:dyDescent="0.3">
      <c r="P939" s="6"/>
    </row>
    <row r="940" spans="16:16" x14ac:dyDescent="0.3">
      <c r="P940" s="6"/>
    </row>
    <row r="941" spans="16:16" x14ac:dyDescent="0.3">
      <c r="P941" s="6"/>
    </row>
    <row r="942" spans="16:16" x14ac:dyDescent="0.3">
      <c r="P942" s="6"/>
    </row>
    <row r="943" spans="16:16" x14ac:dyDescent="0.3">
      <c r="P943" s="6"/>
    </row>
    <row r="944" spans="16:16" x14ac:dyDescent="0.3">
      <c r="P944" s="6"/>
    </row>
    <row r="945" spans="16:16" x14ac:dyDescent="0.3">
      <c r="P945" s="6"/>
    </row>
    <row r="946" spans="16:16" x14ac:dyDescent="0.3">
      <c r="P946" s="6"/>
    </row>
    <row r="947" spans="16:16" x14ac:dyDescent="0.3">
      <c r="P947" s="6"/>
    </row>
    <row r="948" spans="16:16" x14ac:dyDescent="0.3">
      <c r="P948" s="6"/>
    </row>
    <row r="949" spans="16:16" x14ac:dyDescent="0.3">
      <c r="P949" s="6"/>
    </row>
    <row r="950" spans="16:16" x14ac:dyDescent="0.3">
      <c r="P950" s="6"/>
    </row>
    <row r="951" spans="16:16" x14ac:dyDescent="0.3">
      <c r="P951" s="6"/>
    </row>
    <row r="952" spans="16:16" x14ac:dyDescent="0.3">
      <c r="P952" s="6"/>
    </row>
    <row r="953" spans="16:16" x14ac:dyDescent="0.3">
      <c r="P953" s="6"/>
    </row>
    <row r="954" spans="16:16" x14ac:dyDescent="0.3">
      <c r="P954" s="6"/>
    </row>
    <row r="955" spans="16:16" x14ac:dyDescent="0.3">
      <c r="P955" s="6"/>
    </row>
    <row r="956" spans="16:16" x14ac:dyDescent="0.3">
      <c r="P956" s="6"/>
    </row>
    <row r="957" spans="16:16" x14ac:dyDescent="0.3">
      <c r="P957" s="6"/>
    </row>
    <row r="958" spans="16:16" x14ac:dyDescent="0.3">
      <c r="P958" s="6"/>
    </row>
    <row r="959" spans="16:16" x14ac:dyDescent="0.3">
      <c r="P959" s="6"/>
    </row>
    <row r="960" spans="16:16" x14ac:dyDescent="0.3">
      <c r="P960" s="6"/>
    </row>
    <row r="961" spans="16:16" x14ac:dyDescent="0.3">
      <c r="P961" s="6"/>
    </row>
    <row r="962" spans="16:16" x14ac:dyDescent="0.3">
      <c r="P962" s="6"/>
    </row>
    <row r="963" spans="16:16" x14ac:dyDescent="0.3">
      <c r="P963" s="6"/>
    </row>
    <row r="964" spans="16:16" x14ac:dyDescent="0.3">
      <c r="P964" s="6"/>
    </row>
    <row r="965" spans="16:16" x14ac:dyDescent="0.3">
      <c r="P965" s="6"/>
    </row>
    <row r="966" spans="16:16" x14ac:dyDescent="0.3">
      <c r="P966" s="6"/>
    </row>
    <row r="967" spans="16:16" x14ac:dyDescent="0.3">
      <c r="P967" s="6"/>
    </row>
    <row r="968" spans="16:16" x14ac:dyDescent="0.3">
      <c r="P968" s="6"/>
    </row>
    <row r="969" spans="16:16" x14ac:dyDescent="0.3">
      <c r="P969" s="6"/>
    </row>
    <row r="970" spans="16:16" x14ac:dyDescent="0.3">
      <c r="P970" s="6"/>
    </row>
    <row r="971" spans="16:16" x14ac:dyDescent="0.3">
      <c r="P971" s="6"/>
    </row>
    <row r="972" spans="16:16" x14ac:dyDescent="0.3">
      <c r="P972" s="6"/>
    </row>
    <row r="973" spans="16:16" x14ac:dyDescent="0.3">
      <c r="P973" s="6"/>
    </row>
    <row r="974" spans="16:16" x14ac:dyDescent="0.3">
      <c r="P974" s="6"/>
    </row>
    <row r="975" spans="16:16" x14ac:dyDescent="0.3">
      <c r="P975" s="6"/>
    </row>
    <row r="976" spans="16:16" x14ac:dyDescent="0.3">
      <c r="P976" s="6"/>
    </row>
    <row r="977" spans="16:16" x14ac:dyDescent="0.3">
      <c r="P977" s="6"/>
    </row>
    <row r="978" spans="16:16" x14ac:dyDescent="0.3">
      <c r="P978" s="6"/>
    </row>
    <row r="979" spans="16:16" x14ac:dyDescent="0.3">
      <c r="P979" s="6"/>
    </row>
    <row r="980" spans="16:16" x14ac:dyDescent="0.3">
      <c r="P980" s="6"/>
    </row>
    <row r="981" spans="16:16" x14ac:dyDescent="0.3">
      <c r="P981" s="6"/>
    </row>
    <row r="982" spans="16:16" x14ac:dyDescent="0.3">
      <c r="P982" s="6"/>
    </row>
    <row r="983" spans="16:16" x14ac:dyDescent="0.3">
      <c r="P983" s="6"/>
    </row>
    <row r="984" spans="16:16" x14ac:dyDescent="0.3">
      <c r="P984" s="6"/>
    </row>
    <row r="985" spans="16:16" x14ac:dyDescent="0.3">
      <c r="P985" s="6"/>
    </row>
    <row r="986" spans="16:16" x14ac:dyDescent="0.3">
      <c r="P986" s="6"/>
    </row>
    <row r="987" spans="16:16" x14ac:dyDescent="0.3">
      <c r="P987" s="6"/>
    </row>
    <row r="988" spans="16:16" x14ac:dyDescent="0.3">
      <c r="P988" s="6"/>
    </row>
    <row r="989" spans="16:16" x14ac:dyDescent="0.3">
      <c r="P989" s="6"/>
    </row>
    <row r="990" spans="16:16" x14ac:dyDescent="0.3">
      <c r="P990" s="6"/>
    </row>
    <row r="991" spans="16:16" x14ac:dyDescent="0.3">
      <c r="P991" s="6"/>
    </row>
    <row r="992" spans="16:16" x14ac:dyDescent="0.3">
      <c r="P992" s="6"/>
    </row>
    <row r="993" spans="16:16" x14ac:dyDescent="0.3">
      <c r="P993" s="6"/>
    </row>
    <row r="994" spans="16:16" x14ac:dyDescent="0.3">
      <c r="P994" s="6"/>
    </row>
    <row r="995" spans="16:16" x14ac:dyDescent="0.3">
      <c r="P995" s="6"/>
    </row>
    <row r="996" spans="16:16" x14ac:dyDescent="0.3">
      <c r="P996" s="6"/>
    </row>
    <row r="997" spans="16:16" x14ac:dyDescent="0.3">
      <c r="P997" s="6"/>
    </row>
    <row r="998" spans="16:16" x14ac:dyDescent="0.3">
      <c r="P998" s="6"/>
    </row>
    <row r="999" spans="16:16" x14ac:dyDescent="0.3">
      <c r="P999" s="6"/>
    </row>
    <row r="1000" spans="16:16" x14ac:dyDescent="0.3">
      <c r="P1000" s="6"/>
    </row>
    <row r="1001" spans="16:16" x14ac:dyDescent="0.3">
      <c r="P1001" s="6"/>
    </row>
    <row r="1002" spans="16:16" x14ac:dyDescent="0.3">
      <c r="P1002" s="6"/>
    </row>
    <row r="1003" spans="16:16" x14ac:dyDescent="0.3">
      <c r="P1003" s="6"/>
    </row>
    <row r="1004" spans="16:16" x14ac:dyDescent="0.3">
      <c r="P1004" s="6"/>
    </row>
    <row r="1005" spans="16:16" x14ac:dyDescent="0.3">
      <c r="P1005" s="6"/>
    </row>
    <row r="1006" spans="16:16" x14ac:dyDescent="0.3">
      <c r="P1006" s="6"/>
    </row>
    <row r="1007" spans="16:16" x14ac:dyDescent="0.3">
      <c r="P1007" s="6"/>
    </row>
    <row r="1008" spans="16:16" x14ac:dyDescent="0.3">
      <c r="P1008" s="6"/>
    </row>
    <row r="1009" spans="16:16" x14ac:dyDescent="0.3">
      <c r="P1009" s="6"/>
    </row>
    <row r="1010" spans="16:16" x14ac:dyDescent="0.3">
      <c r="P1010" s="6"/>
    </row>
    <row r="1011" spans="16:16" x14ac:dyDescent="0.3">
      <c r="P1011" s="6"/>
    </row>
    <row r="1012" spans="16:16" x14ac:dyDescent="0.3">
      <c r="P1012" s="6"/>
    </row>
    <row r="1013" spans="16:16" x14ac:dyDescent="0.3">
      <c r="P1013" s="6"/>
    </row>
    <row r="1014" spans="16:16" x14ac:dyDescent="0.3">
      <c r="P1014" s="6"/>
    </row>
    <row r="1015" spans="16:16" x14ac:dyDescent="0.3">
      <c r="P1015" s="6"/>
    </row>
    <row r="1016" spans="16:16" x14ac:dyDescent="0.3">
      <c r="P1016" s="6"/>
    </row>
    <row r="1017" spans="16:16" x14ac:dyDescent="0.3">
      <c r="P1017" s="6"/>
    </row>
    <row r="1018" spans="16:16" x14ac:dyDescent="0.3">
      <c r="P1018" s="6"/>
    </row>
    <row r="1019" spans="16:16" x14ac:dyDescent="0.3">
      <c r="P1019" s="6"/>
    </row>
    <row r="1020" spans="16:16" x14ac:dyDescent="0.3">
      <c r="P1020" s="6"/>
    </row>
    <row r="1021" spans="16:16" x14ac:dyDescent="0.3">
      <c r="P1021" s="6"/>
    </row>
    <row r="1022" spans="16:16" x14ac:dyDescent="0.3">
      <c r="P1022" s="6"/>
    </row>
    <row r="1023" spans="16:16" x14ac:dyDescent="0.3">
      <c r="P1023" s="6"/>
    </row>
    <row r="1024" spans="16:16" x14ac:dyDescent="0.3">
      <c r="P1024" s="6"/>
    </row>
    <row r="1025" spans="16:16" x14ac:dyDescent="0.3">
      <c r="P1025" s="6"/>
    </row>
    <row r="1026" spans="16:16" x14ac:dyDescent="0.3">
      <c r="P1026" s="6"/>
    </row>
    <row r="1027" spans="16:16" x14ac:dyDescent="0.3">
      <c r="P1027" s="6"/>
    </row>
    <row r="1028" spans="16:16" x14ac:dyDescent="0.3">
      <c r="P1028" s="6"/>
    </row>
    <row r="1029" spans="16:16" x14ac:dyDescent="0.3">
      <c r="P1029" s="6"/>
    </row>
    <row r="1030" spans="16:16" x14ac:dyDescent="0.3">
      <c r="P1030" s="6"/>
    </row>
    <row r="1031" spans="16:16" x14ac:dyDescent="0.3">
      <c r="P1031" s="6"/>
    </row>
    <row r="1032" spans="16:16" x14ac:dyDescent="0.3">
      <c r="P1032" s="6"/>
    </row>
    <row r="1033" spans="16:16" x14ac:dyDescent="0.3">
      <c r="P1033" s="6"/>
    </row>
    <row r="1034" spans="16:16" x14ac:dyDescent="0.3">
      <c r="P1034" s="6"/>
    </row>
    <row r="1035" spans="16:16" x14ac:dyDescent="0.3">
      <c r="P1035" s="6"/>
    </row>
    <row r="1036" spans="16:16" x14ac:dyDescent="0.3">
      <c r="P1036" s="6"/>
    </row>
    <row r="1037" spans="16:16" x14ac:dyDescent="0.3">
      <c r="P1037" s="6"/>
    </row>
    <row r="1038" spans="16:16" x14ac:dyDescent="0.3">
      <c r="P1038" s="6"/>
    </row>
    <row r="1039" spans="16:16" x14ac:dyDescent="0.3">
      <c r="P1039" s="6"/>
    </row>
    <row r="1040" spans="16:16" x14ac:dyDescent="0.3">
      <c r="P1040" s="6"/>
    </row>
    <row r="1041" spans="16:16" x14ac:dyDescent="0.3">
      <c r="P1041" s="6"/>
    </row>
    <row r="1042" spans="16:16" x14ac:dyDescent="0.3">
      <c r="P1042" s="6"/>
    </row>
    <row r="1043" spans="16:16" x14ac:dyDescent="0.3">
      <c r="P1043" s="6"/>
    </row>
    <row r="1044" spans="16:16" x14ac:dyDescent="0.3">
      <c r="P1044" s="6"/>
    </row>
    <row r="1045" spans="16:16" x14ac:dyDescent="0.3">
      <c r="P1045" s="6"/>
    </row>
    <row r="1046" spans="16:16" x14ac:dyDescent="0.3">
      <c r="P1046" s="6"/>
    </row>
    <row r="1047" spans="16:16" x14ac:dyDescent="0.3">
      <c r="P1047" s="6"/>
    </row>
    <row r="1048" spans="16:16" x14ac:dyDescent="0.3">
      <c r="P1048" s="6"/>
    </row>
    <row r="1049" spans="16:16" x14ac:dyDescent="0.3">
      <c r="P1049" s="6"/>
    </row>
    <row r="1050" spans="16:16" x14ac:dyDescent="0.3">
      <c r="P1050" s="6"/>
    </row>
    <row r="1051" spans="16:16" x14ac:dyDescent="0.3">
      <c r="P1051" s="6"/>
    </row>
    <row r="1052" spans="16:16" x14ac:dyDescent="0.3">
      <c r="P1052" s="6"/>
    </row>
    <row r="1053" spans="16:16" x14ac:dyDescent="0.3">
      <c r="P1053" s="6"/>
    </row>
    <row r="1054" spans="16:16" x14ac:dyDescent="0.3">
      <c r="P1054" s="6"/>
    </row>
    <row r="1055" spans="16:16" x14ac:dyDescent="0.3">
      <c r="P1055" s="6"/>
    </row>
    <row r="1056" spans="16:16" x14ac:dyDescent="0.3">
      <c r="P1056" s="6"/>
    </row>
    <row r="1057" spans="16:16" x14ac:dyDescent="0.3">
      <c r="P1057" s="6"/>
    </row>
    <row r="1058" spans="16:16" x14ac:dyDescent="0.3">
      <c r="P1058" s="6"/>
    </row>
    <row r="1059" spans="16:16" x14ac:dyDescent="0.3">
      <c r="P1059" s="6"/>
    </row>
    <row r="1060" spans="16:16" x14ac:dyDescent="0.3">
      <c r="P1060" s="6"/>
    </row>
    <row r="1061" spans="16:16" x14ac:dyDescent="0.3">
      <c r="P1061" s="6"/>
    </row>
    <row r="1062" spans="16:16" x14ac:dyDescent="0.3">
      <c r="P1062" s="6"/>
    </row>
    <row r="1063" spans="16:16" x14ac:dyDescent="0.3">
      <c r="P1063" s="6"/>
    </row>
    <row r="1064" spans="16:16" x14ac:dyDescent="0.3">
      <c r="P1064" s="6"/>
    </row>
    <row r="1065" spans="16:16" x14ac:dyDescent="0.3">
      <c r="P1065" s="6"/>
    </row>
    <row r="1066" spans="16:16" x14ac:dyDescent="0.3">
      <c r="P1066" s="6"/>
    </row>
    <row r="1067" spans="16:16" x14ac:dyDescent="0.3">
      <c r="P1067" s="6"/>
    </row>
    <row r="1068" spans="16:16" x14ac:dyDescent="0.3">
      <c r="P1068" s="6"/>
    </row>
    <row r="1069" spans="16:16" x14ac:dyDescent="0.3">
      <c r="P1069" s="6"/>
    </row>
    <row r="1070" spans="16:16" x14ac:dyDescent="0.3">
      <c r="P1070" s="6"/>
    </row>
    <row r="1071" spans="16:16" x14ac:dyDescent="0.3">
      <c r="P1071" s="6"/>
    </row>
    <row r="1072" spans="16:16" x14ac:dyDescent="0.3">
      <c r="P1072" s="6"/>
    </row>
    <row r="1073" spans="16:16" x14ac:dyDescent="0.3">
      <c r="P1073" s="6"/>
    </row>
    <row r="1074" spans="16:16" x14ac:dyDescent="0.3">
      <c r="P1074" s="6"/>
    </row>
    <row r="1075" spans="16:16" x14ac:dyDescent="0.3">
      <c r="P1075" s="6"/>
    </row>
    <row r="1076" spans="16:16" x14ac:dyDescent="0.3">
      <c r="P1076" s="6"/>
    </row>
    <row r="1077" spans="16:16" x14ac:dyDescent="0.3">
      <c r="P1077" s="6"/>
    </row>
    <row r="1078" spans="16:16" x14ac:dyDescent="0.3">
      <c r="P1078" s="6"/>
    </row>
    <row r="1079" spans="16:16" x14ac:dyDescent="0.3">
      <c r="P1079" s="6"/>
    </row>
    <row r="1080" spans="16:16" x14ac:dyDescent="0.3">
      <c r="P1080" s="6"/>
    </row>
    <row r="1081" spans="16:16" x14ac:dyDescent="0.3">
      <c r="P1081" s="6"/>
    </row>
    <row r="1082" spans="16:16" x14ac:dyDescent="0.3">
      <c r="P1082" s="6"/>
    </row>
    <row r="1083" spans="16:16" x14ac:dyDescent="0.3">
      <c r="P1083" s="6"/>
    </row>
    <row r="1084" spans="16:16" x14ac:dyDescent="0.3">
      <c r="P1084" s="6"/>
    </row>
    <row r="1085" spans="16:16" x14ac:dyDescent="0.3">
      <c r="P1085" s="6"/>
    </row>
    <row r="1086" spans="16:16" x14ac:dyDescent="0.3">
      <c r="P1086" s="6"/>
    </row>
    <row r="1087" spans="16:16" x14ac:dyDescent="0.3">
      <c r="P1087" s="6"/>
    </row>
    <row r="1088" spans="16:16" x14ac:dyDescent="0.3">
      <c r="P1088" s="6"/>
    </row>
    <row r="1089" spans="16:16" x14ac:dyDescent="0.3">
      <c r="P1089" s="6"/>
    </row>
    <row r="1090" spans="16:16" x14ac:dyDescent="0.3">
      <c r="P1090" s="6"/>
    </row>
    <row r="1091" spans="16:16" x14ac:dyDescent="0.3">
      <c r="P1091" s="6"/>
    </row>
    <row r="1092" spans="16:16" x14ac:dyDescent="0.3">
      <c r="P1092" s="6"/>
    </row>
    <row r="1093" spans="16:16" x14ac:dyDescent="0.3">
      <c r="P1093" s="6"/>
    </row>
    <row r="1094" spans="16:16" x14ac:dyDescent="0.3">
      <c r="P1094" s="6"/>
    </row>
    <row r="1095" spans="16:16" x14ac:dyDescent="0.3">
      <c r="P1095" s="6"/>
    </row>
    <row r="1096" spans="16:16" x14ac:dyDescent="0.3">
      <c r="P1096" s="6"/>
    </row>
    <row r="1097" spans="16:16" x14ac:dyDescent="0.3">
      <c r="P1097" s="6"/>
    </row>
    <row r="1098" spans="16:16" x14ac:dyDescent="0.3">
      <c r="P1098" s="6"/>
    </row>
    <row r="1099" spans="16:16" x14ac:dyDescent="0.3">
      <c r="P1099" s="6"/>
    </row>
    <row r="1100" spans="16:16" x14ac:dyDescent="0.3">
      <c r="P1100" s="6"/>
    </row>
    <row r="1101" spans="16:16" x14ac:dyDescent="0.3">
      <c r="P1101" s="6"/>
    </row>
    <row r="1102" spans="16:16" x14ac:dyDescent="0.3">
      <c r="P1102" s="6"/>
    </row>
    <row r="1103" spans="16:16" x14ac:dyDescent="0.3">
      <c r="P1103" s="6"/>
    </row>
    <row r="1104" spans="16:16" x14ac:dyDescent="0.3">
      <c r="P1104" s="6"/>
    </row>
    <row r="1105" spans="16:16" x14ac:dyDescent="0.3">
      <c r="P1105" s="6"/>
    </row>
    <row r="1106" spans="16:16" x14ac:dyDescent="0.3">
      <c r="P1106" s="6"/>
    </row>
    <row r="1107" spans="16:16" x14ac:dyDescent="0.3">
      <c r="P1107" s="6"/>
    </row>
    <row r="1108" spans="16:16" x14ac:dyDescent="0.3">
      <c r="P1108" s="6"/>
    </row>
    <row r="1109" spans="16:16" x14ac:dyDescent="0.3">
      <c r="P1109" s="6"/>
    </row>
    <row r="1110" spans="16:16" x14ac:dyDescent="0.3">
      <c r="P1110" s="6"/>
    </row>
    <row r="1111" spans="16:16" x14ac:dyDescent="0.3">
      <c r="P1111" s="6"/>
    </row>
    <row r="1112" spans="16:16" x14ac:dyDescent="0.3">
      <c r="P1112" s="6"/>
    </row>
    <row r="1113" spans="16:16" x14ac:dyDescent="0.3">
      <c r="P1113" s="6"/>
    </row>
    <row r="1114" spans="16:16" x14ac:dyDescent="0.3">
      <c r="P1114" s="6"/>
    </row>
    <row r="1115" spans="16:16" x14ac:dyDescent="0.3">
      <c r="P1115" s="6"/>
    </row>
    <row r="1116" spans="16:16" x14ac:dyDescent="0.3">
      <c r="P1116" s="6"/>
    </row>
    <row r="1117" spans="16:16" x14ac:dyDescent="0.3">
      <c r="P1117" s="6"/>
    </row>
    <row r="1118" spans="16:16" x14ac:dyDescent="0.3">
      <c r="P1118" s="6"/>
    </row>
    <row r="1119" spans="16:16" x14ac:dyDescent="0.3">
      <c r="P1119" s="6"/>
    </row>
    <row r="1120" spans="16:16" x14ac:dyDescent="0.3">
      <c r="P1120" s="6"/>
    </row>
    <row r="1121" spans="16:16" x14ac:dyDescent="0.3">
      <c r="P1121" s="6"/>
    </row>
    <row r="1122" spans="16:16" x14ac:dyDescent="0.3">
      <c r="P1122" s="6"/>
    </row>
    <row r="1123" spans="16:16" x14ac:dyDescent="0.3">
      <c r="P1123" s="6"/>
    </row>
    <row r="1124" spans="16:16" x14ac:dyDescent="0.3">
      <c r="P1124" s="6"/>
    </row>
    <row r="1125" spans="16:16" x14ac:dyDescent="0.3">
      <c r="P1125" s="6"/>
    </row>
    <row r="1126" spans="16:16" x14ac:dyDescent="0.3">
      <c r="P1126" s="6"/>
    </row>
    <row r="1127" spans="16:16" x14ac:dyDescent="0.3">
      <c r="P1127" s="6"/>
    </row>
    <row r="1128" spans="16:16" x14ac:dyDescent="0.3">
      <c r="P1128" s="6"/>
    </row>
    <row r="1129" spans="16:16" x14ac:dyDescent="0.3">
      <c r="P1129" s="6"/>
    </row>
    <row r="1130" spans="16:16" x14ac:dyDescent="0.3">
      <c r="P1130" s="6"/>
    </row>
    <row r="1131" spans="16:16" x14ac:dyDescent="0.3">
      <c r="P1131" s="6"/>
    </row>
    <row r="1132" spans="16:16" x14ac:dyDescent="0.3">
      <c r="P1132" s="6"/>
    </row>
    <row r="1133" spans="16:16" x14ac:dyDescent="0.3">
      <c r="P1133" s="6"/>
    </row>
    <row r="1134" spans="16:16" x14ac:dyDescent="0.3">
      <c r="P1134" s="6"/>
    </row>
    <row r="1135" spans="16:16" x14ac:dyDescent="0.3">
      <c r="P1135" s="6"/>
    </row>
    <row r="1136" spans="16:16" x14ac:dyDescent="0.3">
      <c r="P1136" s="6"/>
    </row>
    <row r="1137" spans="16:16" x14ac:dyDescent="0.3">
      <c r="P1137" s="6"/>
    </row>
    <row r="1138" spans="16:16" x14ac:dyDescent="0.3">
      <c r="P1138" s="6"/>
    </row>
    <row r="1139" spans="16:16" x14ac:dyDescent="0.3">
      <c r="P1139" s="6"/>
    </row>
    <row r="1140" spans="16:16" x14ac:dyDescent="0.3">
      <c r="P1140" s="6"/>
    </row>
    <row r="1141" spans="16:16" x14ac:dyDescent="0.3">
      <c r="P1141" s="6"/>
    </row>
    <row r="1142" spans="16:16" x14ac:dyDescent="0.3">
      <c r="P1142" s="6"/>
    </row>
    <row r="1143" spans="16:16" x14ac:dyDescent="0.3">
      <c r="P1143" s="6"/>
    </row>
    <row r="1144" spans="16:16" x14ac:dyDescent="0.3">
      <c r="P1144" s="6"/>
    </row>
    <row r="1145" spans="16:16" x14ac:dyDescent="0.3">
      <c r="P1145" s="6"/>
    </row>
    <row r="1146" spans="16:16" x14ac:dyDescent="0.3">
      <c r="P1146" s="6"/>
    </row>
    <row r="1147" spans="16:16" x14ac:dyDescent="0.3">
      <c r="P1147" s="6"/>
    </row>
    <row r="1148" spans="16:16" x14ac:dyDescent="0.3">
      <c r="P1148" s="6"/>
    </row>
    <row r="1149" spans="16:16" x14ac:dyDescent="0.3">
      <c r="P1149" s="6"/>
    </row>
    <row r="1150" spans="16:16" x14ac:dyDescent="0.3">
      <c r="P1150" s="6"/>
    </row>
    <row r="1151" spans="16:16" x14ac:dyDescent="0.3">
      <c r="P1151" s="6"/>
    </row>
    <row r="1152" spans="16:16" x14ac:dyDescent="0.3">
      <c r="P1152" s="6"/>
    </row>
    <row r="1153" spans="16:16" x14ac:dyDescent="0.3">
      <c r="P1153" s="6"/>
    </row>
    <row r="1154" spans="16:16" x14ac:dyDescent="0.3">
      <c r="P1154" s="6"/>
    </row>
    <row r="1155" spans="16:16" x14ac:dyDescent="0.3">
      <c r="P1155" s="6"/>
    </row>
    <row r="1156" spans="16:16" x14ac:dyDescent="0.3">
      <c r="P1156" s="6"/>
    </row>
    <row r="1157" spans="16:16" x14ac:dyDescent="0.3">
      <c r="P1157" s="6"/>
    </row>
    <row r="1158" spans="16:16" x14ac:dyDescent="0.3">
      <c r="P1158" s="6"/>
    </row>
    <row r="1159" spans="16:16" x14ac:dyDescent="0.3">
      <c r="P1159" s="6"/>
    </row>
    <row r="1160" spans="16:16" x14ac:dyDescent="0.3">
      <c r="P1160" s="6"/>
    </row>
    <row r="1161" spans="16:16" x14ac:dyDescent="0.3">
      <c r="P1161" s="6"/>
    </row>
    <row r="1162" spans="16:16" x14ac:dyDescent="0.3">
      <c r="P1162" s="6"/>
    </row>
    <row r="1163" spans="16:16" x14ac:dyDescent="0.3">
      <c r="P1163" s="6"/>
    </row>
    <row r="1164" spans="16:16" x14ac:dyDescent="0.3">
      <c r="P1164" s="6"/>
    </row>
    <row r="1165" spans="16:16" x14ac:dyDescent="0.3">
      <c r="P1165" s="6"/>
    </row>
    <row r="1166" spans="16:16" x14ac:dyDescent="0.3">
      <c r="P1166" s="6"/>
    </row>
    <row r="1167" spans="16:16" x14ac:dyDescent="0.3">
      <c r="P1167" s="6"/>
    </row>
    <row r="1168" spans="16:16" x14ac:dyDescent="0.3">
      <c r="P1168" s="6"/>
    </row>
    <row r="1169" spans="16:16" x14ac:dyDescent="0.3">
      <c r="P1169" s="6"/>
    </row>
    <row r="1170" spans="16:16" x14ac:dyDescent="0.3">
      <c r="P1170" s="6"/>
    </row>
    <row r="1171" spans="16:16" x14ac:dyDescent="0.3">
      <c r="P1171" s="6"/>
    </row>
    <row r="1172" spans="16:16" x14ac:dyDescent="0.3">
      <c r="P1172" s="6"/>
    </row>
    <row r="1173" spans="16:16" x14ac:dyDescent="0.3">
      <c r="P1173" s="6"/>
    </row>
    <row r="1174" spans="16:16" x14ac:dyDescent="0.3">
      <c r="P1174" s="6"/>
    </row>
    <row r="1175" spans="16:16" x14ac:dyDescent="0.3">
      <c r="P1175" s="6"/>
    </row>
    <row r="1176" spans="16:16" x14ac:dyDescent="0.3">
      <c r="P1176" s="6"/>
    </row>
    <row r="1177" spans="16:16" x14ac:dyDescent="0.3">
      <c r="P1177" s="6"/>
    </row>
    <row r="1178" spans="16:16" x14ac:dyDescent="0.3">
      <c r="P1178" s="6"/>
    </row>
    <row r="1179" spans="16:16" x14ac:dyDescent="0.3">
      <c r="P1179" s="6"/>
    </row>
    <row r="1180" spans="16:16" x14ac:dyDescent="0.3">
      <c r="P1180" s="6"/>
    </row>
    <row r="1181" spans="16:16" x14ac:dyDescent="0.3">
      <c r="P1181" s="6"/>
    </row>
    <row r="1182" spans="16:16" x14ac:dyDescent="0.3">
      <c r="P1182" s="6"/>
    </row>
    <row r="1183" spans="16:16" x14ac:dyDescent="0.3">
      <c r="P1183" s="6"/>
    </row>
    <row r="1184" spans="16:16" x14ac:dyDescent="0.3">
      <c r="P1184" s="6"/>
    </row>
    <row r="1185" spans="16:16" x14ac:dyDescent="0.3">
      <c r="P1185" s="6"/>
    </row>
    <row r="1186" spans="16:16" x14ac:dyDescent="0.3">
      <c r="P1186" s="6"/>
    </row>
    <row r="1187" spans="16:16" x14ac:dyDescent="0.3">
      <c r="P1187" s="6"/>
    </row>
    <row r="1188" spans="16:16" x14ac:dyDescent="0.3">
      <c r="P1188" s="6"/>
    </row>
    <row r="1189" spans="16:16" x14ac:dyDescent="0.3">
      <c r="P1189" s="6"/>
    </row>
    <row r="1190" spans="16:16" x14ac:dyDescent="0.3">
      <c r="P1190" s="6"/>
    </row>
    <row r="1191" spans="16:16" x14ac:dyDescent="0.3">
      <c r="P1191" s="6"/>
    </row>
    <row r="1192" spans="16:16" x14ac:dyDescent="0.3">
      <c r="P1192" s="6"/>
    </row>
    <row r="1193" spans="16:16" x14ac:dyDescent="0.3">
      <c r="P1193" s="6"/>
    </row>
    <row r="1194" spans="16:16" x14ac:dyDescent="0.3">
      <c r="P1194" s="6"/>
    </row>
    <row r="1195" spans="16:16" x14ac:dyDescent="0.3">
      <c r="P1195" s="6"/>
    </row>
    <row r="1196" spans="16:16" x14ac:dyDescent="0.3">
      <c r="P1196" s="6"/>
    </row>
    <row r="1197" spans="16:16" x14ac:dyDescent="0.3">
      <c r="P1197" s="6"/>
    </row>
    <row r="1198" spans="16:16" x14ac:dyDescent="0.3">
      <c r="P1198" s="6"/>
    </row>
    <row r="1199" spans="16:16" x14ac:dyDescent="0.3">
      <c r="P1199" s="6"/>
    </row>
    <row r="1200" spans="16:16" x14ac:dyDescent="0.3">
      <c r="P1200" s="6"/>
    </row>
    <row r="1201" spans="16:16" x14ac:dyDescent="0.3">
      <c r="P1201" s="6"/>
    </row>
    <row r="1202" spans="16:16" x14ac:dyDescent="0.3">
      <c r="P1202" s="6"/>
    </row>
    <row r="1203" spans="16:16" x14ac:dyDescent="0.3">
      <c r="P1203" s="6"/>
    </row>
    <row r="1204" spans="16:16" x14ac:dyDescent="0.3">
      <c r="P1204" s="6"/>
    </row>
    <row r="1205" spans="16:16" x14ac:dyDescent="0.3">
      <c r="P1205" s="6"/>
    </row>
    <row r="1206" spans="16:16" x14ac:dyDescent="0.3">
      <c r="P1206" s="6"/>
    </row>
    <row r="1207" spans="16:16" x14ac:dyDescent="0.3">
      <c r="P1207" s="6"/>
    </row>
    <row r="1208" spans="16:16" x14ac:dyDescent="0.3">
      <c r="P1208" s="6"/>
    </row>
    <row r="1209" spans="16:16" x14ac:dyDescent="0.3">
      <c r="P1209" s="6"/>
    </row>
    <row r="1210" spans="16:16" x14ac:dyDescent="0.3">
      <c r="P1210" s="6"/>
    </row>
    <row r="1211" spans="16:16" x14ac:dyDescent="0.3">
      <c r="P1211" s="6"/>
    </row>
    <row r="1212" spans="16:16" x14ac:dyDescent="0.3">
      <c r="P1212" s="6"/>
    </row>
    <row r="1213" spans="16:16" x14ac:dyDescent="0.3">
      <c r="P1213" s="6"/>
    </row>
    <row r="1214" spans="16:16" x14ac:dyDescent="0.3">
      <c r="P1214" s="6"/>
    </row>
    <row r="1215" spans="16:16" x14ac:dyDescent="0.3">
      <c r="P1215" s="6"/>
    </row>
    <row r="1216" spans="16:16" x14ac:dyDescent="0.3">
      <c r="P1216" s="6"/>
    </row>
    <row r="1217" spans="16:16" x14ac:dyDescent="0.3">
      <c r="P1217" s="6"/>
    </row>
    <row r="1218" spans="16:16" x14ac:dyDescent="0.3">
      <c r="P1218" s="6"/>
    </row>
    <row r="1219" spans="16:16" x14ac:dyDescent="0.3">
      <c r="P1219" s="6"/>
    </row>
    <row r="1220" spans="16:16" x14ac:dyDescent="0.3">
      <c r="P1220" s="6"/>
    </row>
    <row r="1221" spans="16:16" x14ac:dyDescent="0.3">
      <c r="P1221" s="6"/>
    </row>
    <row r="1222" spans="16:16" x14ac:dyDescent="0.3">
      <c r="P1222" s="6"/>
    </row>
    <row r="1223" spans="16:16" x14ac:dyDescent="0.3">
      <c r="P1223" s="6"/>
    </row>
    <row r="1224" spans="16:16" x14ac:dyDescent="0.3">
      <c r="P1224" s="6"/>
    </row>
    <row r="1225" spans="16:16" x14ac:dyDescent="0.3">
      <c r="P1225" s="6"/>
    </row>
    <row r="1226" spans="16:16" x14ac:dyDescent="0.3">
      <c r="P1226" s="6"/>
    </row>
    <row r="1227" spans="16:16" x14ac:dyDescent="0.3">
      <c r="P1227" s="6"/>
    </row>
    <row r="1228" spans="16:16" x14ac:dyDescent="0.3">
      <c r="P1228" s="6"/>
    </row>
    <row r="1229" spans="16:16" x14ac:dyDescent="0.3">
      <c r="P1229" s="6"/>
    </row>
    <row r="1230" spans="16:16" x14ac:dyDescent="0.3">
      <c r="P1230" s="6"/>
    </row>
    <row r="1231" spans="16:16" x14ac:dyDescent="0.3">
      <c r="P1231" s="6"/>
    </row>
    <row r="1232" spans="16:16" x14ac:dyDescent="0.3">
      <c r="P1232" s="6"/>
    </row>
    <row r="1233" spans="16:16" x14ac:dyDescent="0.3">
      <c r="P1233" s="6"/>
    </row>
    <row r="1234" spans="16:16" x14ac:dyDescent="0.3">
      <c r="P1234" s="6"/>
    </row>
    <row r="1235" spans="16:16" x14ac:dyDescent="0.3">
      <c r="P1235" s="6"/>
    </row>
    <row r="1236" spans="16:16" x14ac:dyDescent="0.3">
      <c r="P1236" s="6"/>
    </row>
    <row r="1237" spans="16:16" x14ac:dyDescent="0.3">
      <c r="P1237" s="6"/>
    </row>
    <row r="1238" spans="16:16" x14ac:dyDescent="0.3">
      <c r="P1238" s="6"/>
    </row>
    <row r="1239" spans="16:16" x14ac:dyDescent="0.3">
      <c r="P1239" s="6"/>
    </row>
    <row r="1240" spans="16:16" x14ac:dyDescent="0.3">
      <c r="P1240" s="6"/>
    </row>
    <row r="1241" spans="16:16" x14ac:dyDescent="0.3">
      <c r="P1241" s="6"/>
    </row>
    <row r="1242" spans="16:16" x14ac:dyDescent="0.3">
      <c r="P1242" s="6"/>
    </row>
    <row r="1243" spans="16:16" x14ac:dyDescent="0.3">
      <c r="P1243" s="6"/>
    </row>
    <row r="1244" spans="16:16" x14ac:dyDescent="0.3">
      <c r="P1244" s="6"/>
    </row>
    <row r="1245" spans="16:16" x14ac:dyDescent="0.3">
      <c r="P1245" s="6"/>
    </row>
    <row r="1246" spans="16:16" x14ac:dyDescent="0.3">
      <c r="P1246" s="6"/>
    </row>
    <row r="1247" spans="16:16" x14ac:dyDescent="0.3">
      <c r="P1247" s="6"/>
    </row>
    <row r="1248" spans="16:16" x14ac:dyDescent="0.3">
      <c r="P1248" s="6"/>
    </row>
    <row r="1249" spans="16:16" x14ac:dyDescent="0.3">
      <c r="P1249" s="6"/>
    </row>
    <row r="1250" spans="16:16" x14ac:dyDescent="0.3">
      <c r="P1250" s="6"/>
    </row>
    <row r="1251" spans="16:16" x14ac:dyDescent="0.3">
      <c r="P1251" s="6"/>
    </row>
    <row r="1252" spans="16:16" x14ac:dyDescent="0.3">
      <c r="P1252" s="6"/>
    </row>
    <row r="1253" spans="16:16" x14ac:dyDescent="0.3">
      <c r="P1253" s="6"/>
    </row>
    <row r="1254" spans="16:16" x14ac:dyDescent="0.3">
      <c r="P1254" s="6"/>
    </row>
    <row r="1255" spans="16:16" x14ac:dyDescent="0.3">
      <c r="P1255" s="6"/>
    </row>
    <row r="1256" spans="16:16" x14ac:dyDescent="0.3">
      <c r="P1256" s="6"/>
    </row>
    <row r="1257" spans="16:16" x14ac:dyDescent="0.3">
      <c r="P1257" s="6"/>
    </row>
    <row r="1258" spans="16:16" x14ac:dyDescent="0.3">
      <c r="P1258" s="6"/>
    </row>
    <row r="1259" spans="16:16" x14ac:dyDescent="0.3">
      <c r="P1259" s="6"/>
    </row>
    <row r="1260" spans="16:16" x14ac:dyDescent="0.3">
      <c r="P1260" s="6"/>
    </row>
    <row r="1261" spans="16:16" x14ac:dyDescent="0.3">
      <c r="P1261" s="6"/>
    </row>
    <row r="1262" spans="16:16" x14ac:dyDescent="0.3">
      <c r="P1262" s="6"/>
    </row>
    <row r="1263" spans="16:16" x14ac:dyDescent="0.3">
      <c r="P1263" s="6"/>
    </row>
    <row r="1264" spans="16:16" x14ac:dyDescent="0.3">
      <c r="P1264" s="6"/>
    </row>
    <row r="1265" spans="16:16" x14ac:dyDescent="0.3">
      <c r="P1265" s="6"/>
    </row>
    <row r="1266" spans="16:16" x14ac:dyDescent="0.3">
      <c r="P1266" s="6"/>
    </row>
    <row r="1267" spans="16:16" x14ac:dyDescent="0.3">
      <c r="P1267" s="6"/>
    </row>
    <row r="1268" spans="16:16" x14ac:dyDescent="0.3">
      <c r="P1268" s="6"/>
    </row>
    <row r="1269" spans="16:16" x14ac:dyDescent="0.3">
      <c r="P1269" s="6"/>
    </row>
    <row r="1270" spans="16:16" x14ac:dyDescent="0.3">
      <c r="P1270" s="6"/>
    </row>
    <row r="1271" spans="16:16" x14ac:dyDescent="0.3">
      <c r="P1271" s="6"/>
    </row>
    <row r="1272" spans="16:16" x14ac:dyDescent="0.3">
      <c r="P1272" s="6"/>
    </row>
    <row r="1273" spans="16:16" x14ac:dyDescent="0.3">
      <c r="P1273" s="6"/>
    </row>
    <row r="1274" spans="16:16" x14ac:dyDescent="0.3">
      <c r="P1274" s="6"/>
    </row>
    <row r="1275" spans="16:16" x14ac:dyDescent="0.3">
      <c r="P1275" s="6"/>
    </row>
    <row r="1276" spans="16:16" x14ac:dyDescent="0.3">
      <c r="P1276" s="6"/>
    </row>
    <row r="1277" spans="16:16" x14ac:dyDescent="0.3">
      <c r="P1277" s="6"/>
    </row>
    <row r="1278" spans="16:16" x14ac:dyDescent="0.3">
      <c r="P1278" s="6"/>
    </row>
    <row r="1279" spans="16:16" x14ac:dyDescent="0.3">
      <c r="P1279" s="6"/>
    </row>
    <row r="1280" spans="16:16" x14ac:dyDescent="0.3">
      <c r="P1280" s="6"/>
    </row>
    <row r="1281" spans="16:16" x14ac:dyDescent="0.3">
      <c r="P1281" s="6"/>
    </row>
    <row r="1282" spans="16:16" x14ac:dyDescent="0.3">
      <c r="P1282" s="6"/>
    </row>
    <row r="1283" spans="16:16" x14ac:dyDescent="0.3">
      <c r="P1283" s="6"/>
    </row>
    <row r="1284" spans="16:16" x14ac:dyDescent="0.3">
      <c r="P1284" s="6"/>
    </row>
    <row r="1285" spans="16:16" x14ac:dyDescent="0.3">
      <c r="P1285" s="6"/>
    </row>
    <row r="1286" spans="16:16" x14ac:dyDescent="0.3">
      <c r="P1286" s="6"/>
    </row>
    <row r="1287" spans="16:16" x14ac:dyDescent="0.3">
      <c r="P1287" s="6"/>
    </row>
    <row r="1288" spans="16:16" x14ac:dyDescent="0.3">
      <c r="P1288" s="6"/>
    </row>
    <row r="1289" spans="16:16" x14ac:dyDescent="0.3">
      <c r="P1289" s="6"/>
    </row>
    <row r="1290" spans="16:16" x14ac:dyDescent="0.3">
      <c r="P1290" s="6"/>
    </row>
    <row r="1291" spans="16:16" x14ac:dyDescent="0.3">
      <c r="P1291" s="6"/>
    </row>
    <row r="1292" spans="16:16" x14ac:dyDescent="0.3">
      <c r="P1292" s="6"/>
    </row>
    <row r="1293" spans="16:16" x14ac:dyDescent="0.3">
      <c r="P1293" s="6"/>
    </row>
    <row r="1294" spans="16:16" x14ac:dyDescent="0.3">
      <c r="P1294" s="6"/>
    </row>
    <row r="1295" spans="16:16" x14ac:dyDescent="0.3">
      <c r="P1295" s="6"/>
    </row>
    <row r="1296" spans="16:16" x14ac:dyDescent="0.3">
      <c r="P1296" s="6"/>
    </row>
    <row r="1297" spans="16:16" x14ac:dyDescent="0.3">
      <c r="P1297" s="6"/>
    </row>
    <row r="1298" spans="16:16" x14ac:dyDescent="0.3">
      <c r="P1298" s="6"/>
    </row>
    <row r="1299" spans="16:16" x14ac:dyDescent="0.3">
      <c r="P1299" s="6"/>
    </row>
    <row r="1300" spans="16:16" x14ac:dyDescent="0.3">
      <c r="P1300" s="6"/>
    </row>
    <row r="1301" spans="16:16" x14ac:dyDescent="0.3">
      <c r="P1301" s="6"/>
    </row>
    <row r="1302" spans="16:16" x14ac:dyDescent="0.3">
      <c r="P1302" s="6"/>
    </row>
    <row r="1303" spans="16:16" x14ac:dyDescent="0.3">
      <c r="P1303" s="6"/>
    </row>
    <row r="1304" spans="16:16" x14ac:dyDescent="0.3">
      <c r="P1304" s="6"/>
    </row>
    <row r="1305" spans="16:16" x14ac:dyDescent="0.3">
      <c r="P1305" s="6"/>
    </row>
    <row r="1306" spans="16:16" x14ac:dyDescent="0.3">
      <c r="P1306" s="6"/>
    </row>
    <row r="1307" spans="16:16" x14ac:dyDescent="0.3">
      <c r="P1307" s="6"/>
    </row>
    <row r="1308" spans="16:16" x14ac:dyDescent="0.3">
      <c r="P1308" s="6"/>
    </row>
    <row r="1309" spans="16:16" x14ac:dyDescent="0.3">
      <c r="P1309" s="6"/>
    </row>
    <row r="1310" spans="16:16" x14ac:dyDescent="0.3">
      <c r="P1310" s="6"/>
    </row>
    <row r="1311" spans="16:16" x14ac:dyDescent="0.3">
      <c r="P1311" s="6"/>
    </row>
    <row r="1312" spans="16:16" x14ac:dyDescent="0.3">
      <c r="P1312" s="6"/>
    </row>
    <row r="1313" spans="16:16" x14ac:dyDescent="0.3">
      <c r="P1313" s="6"/>
    </row>
    <row r="1314" spans="16:16" x14ac:dyDescent="0.3">
      <c r="P1314" s="6"/>
    </row>
    <row r="1315" spans="16:16" x14ac:dyDescent="0.3">
      <c r="P1315" s="6"/>
    </row>
    <row r="1316" spans="16:16" x14ac:dyDescent="0.3">
      <c r="P1316" s="6"/>
    </row>
    <row r="1317" spans="16:16" x14ac:dyDescent="0.3">
      <c r="P1317" s="6"/>
    </row>
    <row r="1318" spans="16:16" x14ac:dyDescent="0.3">
      <c r="P1318" s="6"/>
    </row>
    <row r="1319" spans="16:16" x14ac:dyDescent="0.3">
      <c r="P1319" s="6"/>
    </row>
    <row r="1320" spans="16:16" x14ac:dyDescent="0.3">
      <c r="P1320" s="6"/>
    </row>
    <row r="1321" spans="16:16" x14ac:dyDescent="0.3">
      <c r="P1321" s="6"/>
    </row>
    <row r="1322" spans="16:16" x14ac:dyDescent="0.3">
      <c r="P1322" s="6"/>
    </row>
    <row r="1323" spans="16:16" x14ac:dyDescent="0.3">
      <c r="P1323" s="6"/>
    </row>
    <row r="1324" spans="16:16" x14ac:dyDescent="0.3">
      <c r="P1324" s="6"/>
    </row>
    <row r="1325" spans="16:16" x14ac:dyDescent="0.3">
      <c r="P1325" s="6"/>
    </row>
    <row r="1326" spans="16:16" x14ac:dyDescent="0.3">
      <c r="P1326" s="6"/>
    </row>
    <row r="1327" spans="16:16" x14ac:dyDescent="0.3">
      <c r="P1327" s="6"/>
    </row>
    <row r="1328" spans="16:16" x14ac:dyDescent="0.3">
      <c r="P1328" s="6"/>
    </row>
    <row r="1329" spans="16:16" x14ac:dyDescent="0.3">
      <c r="P1329" s="6"/>
    </row>
    <row r="1330" spans="16:16" x14ac:dyDescent="0.3">
      <c r="P1330" s="6"/>
    </row>
    <row r="1331" spans="16:16" x14ac:dyDescent="0.3">
      <c r="P1331" s="6"/>
    </row>
    <row r="1332" spans="16:16" x14ac:dyDescent="0.3">
      <c r="P1332" s="6"/>
    </row>
    <row r="1333" spans="16:16" x14ac:dyDescent="0.3">
      <c r="P1333" s="6"/>
    </row>
    <row r="1334" spans="16:16" x14ac:dyDescent="0.3">
      <c r="P1334" s="6"/>
    </row>
    <row r="1335" spans="16:16" x14ac:dyDescent="0.3">
      <c r="P1335" s="6"/>
    </row>
    <row r="1336" spans="16:16" x14ac:dyDescent="0.3">
      <c r="P1336" s="6"/>
    </row>
    <row r="1337" spans="16:16" x14ac:dyDescent="0.3">
      <c r="P1337" s="6"/>
    </row>
    <row r="1338" spans="16:16" x14ac:dyDescent="0.3">
      <c r="P1338" s="6"/>
    </row>
    <row r="1339" spans="16:16" x14ac:dyDescent="0.3">
      <c r="P1339" s="6"/>
    </row>
    <row r="1340" spans="16:16" x14ac:dyDescent="0.3">
      <c r="P1340" s="6"/>
    </row>
    <row r="1341" spans="16:16" x14ac:dyDescent="0.3">
      <c r="P1341" s="6"/>
    </row>
    <row r="1342" spans="16:16" x14ac:dyDescent="0.3">
      <c r="P1342" s="6"/>
    </row>
    <row r="1343" spans="16:16" x14ac:dyDescent="0.3">
      <c r="P1343" s="6"/>
    </row>
    <row r="1344" spans="16:16" x14ac:dyDescent="0.3">
      <c r="P1344" s="6"/>
    </row>
    <row r="1345" spans="16:16" x14ac:dyDescent="0.3">
      <c r="P1345" s="6"/>
    </row>
    <row r="1346" spans="16:16" x14ac:dyDescent="0.3">
      <c r="P1346" s="6"/>
    </row>
    <row r="1347" spans="16:16" x14ac:dyDescent="0.3">
      <c r="P1347" s="6"/>
    </row>
    <row r="1348" spans="16:16" x14ac:dyDescent="0.3">
      <c r="P1348" s="6"/>
    </row>
    <row r="1349" spans="16:16" x14ac:dyDescent="0.3">
      <c r="P1349" s="6"/>
    </row>
    <row r="1350" spans="16:16" x14ac:dyDescent="0.3">
      <c r="P1350" s="6"/>
    </row>
    <row r="1351" spans="16:16" x14ac:dyDescent="0.3">
      <c r="P1351" s="6"/>
    </row>
    <row r="1352" spans="16:16" x14ac:dyDescent="0.3">
      <c r="P1352" s="6"/>
    </row>
    <row r="1353" spans="16:16" x14ac:dyDescent="0.3">
      <c r="P1353" s="6"/>
    </row>
    <row r="1354" spans="16:16" x14ac:dyDescent="0.3">
      <c r="P1354" s="6"/>
    </row>
    <row r="1355" spans="16:16" x14ac:dyDescent="0.3">
      <c r="P1355" s="6"/>
    </row>
    <row r="1356" spans="16:16" x14ac:dyDescent="0.3">
      <c r="P1356" s="6"/>
    </row>
    <row r="1357" spans="16:16" x14ac:dyDescent="0.3">
      <c r="P1357" s="6"/>
    </row>
    <row r="1358" spans="16:16" x14ac:dyDescent="0.3">
      <c r="P1358" s="6"/>
    </row>
    <row r="1359" spans="16:16" x14ac:dyDescent="0.3">
      <c r="P1359" s="6"/>
    </row>
    <row r="1360" spans="16:16" x14ac:dyDescent="0.3">
      <c r="P1360" s="6"/>
    </row>
    <row r="1361" spans="16:16" x14ac:dyDescent="0.3">
      <c r="P1361" s="6"/>
    </row>
    <row r="1362" spans="16:16" x14ac:dyDescent="0.3">
      <c r="P1362" s="6"/>
    </row>
    <row r="1363" spans="16:16" x14ac:dyDescent="0.3">
      <c r="P1363" s="6"/>
    </row>
    <row r="1364" spans="16:16" x14ac:dyDescent="0.3">
      <c r="P1364" s="6"/>
    </row>
    <row r="1365" spans="16:16" x14ac:dyDescent="0.3">
      <c r="P1365" s="6"/>
    </row>
    <row r="1366" spans="16:16" x14ac:dyDescent="0.3">
      <c r="P1366" s="6"/>
    </row>
    <row r="1367" spans="16:16" x14ac:dyDescent="0.3">
      <c r="P1367" s="6"/>
    </row>
    <row r="1368" spans="16:16" x14ac:dyDescent="0.3">
      <c r="P1368" s="6"/>
    </row>
    <row r="1369" spans="16:16" x14ac:dyDescent="0.3">
      <c r="P1369" s="6"/>
    </row>
    <row r="1370" spans="16:16" x14ac:dyDescent="0.3">
      <c r="P1370" s="6"/>
    </row>
    <row r="1371" spans="16:16" x14ac:dyDescent="0.3">
      <c r="P1371" s="6"/>
    </row>
    <row r="1372" spans="16:16" x14ac:dyDescent="0.3">
      <c r="P1372" s="6"/>
    </row>
    <row r="1373" spans="16:16" x14ac:dyDescent="0.3">
      <c r="P1373" s="6"/>
    </row>
    <row r="1374" spans="16:16" x14ac:dyDescent="0.3">
      <c r="P1374" s="6"/>
    </row>
    <row r="1375" spans="16:16" x14ac:dyDescent="0.3">
      <c r="P1375" s="6"/>
    </row>
    <row r="1376" spans="16:16" x14ac:dyDescent="0.3">
      <c r="P1376" s="6"/>
    </row>
    <row r="1377" spans="16:16" x14ac:dyDescent="0.3">
      <c r="P1377" s="6"/>
    </row>
    <row r="1378" spans="16:16" x14ac:dyDescent="0.3">
      <c r="P1378" s="6"/>
    </row>
    <row r="1379" spans="16:16" x14ac:dyDescent="0.3">
      <c r="P1379" s="6"/>
    </row>
    <row r="1380" spans="16:16" x14ac:dyDescent="0.3">
      <c r="P1380" s="6"/>
    </row>
    <row r="1381" spans="16:16" x14ac:dyDescent="0.3">
      <c r="P1381" s="6"/>
    </row>
    <row r="1382" spans="16:16" x14ac:dyDescent="0.3">
      <c r="P1382" s="6"/>
    </row>
    <row r="1383" spans="16:16" x14ac:dyDescent="0.3">
      <c r="P1383" s="6"/>
    </row>
    <row r="1384" spans="16:16" x14ac:dyDescent="0.3">
      <c r="P1384" s="6"/>
    </row>
    <row r="1385" spans="16:16" x14ac:dyDescent="0.3">
      <c r="P1385" s="6"/>
    </row>
    <row r="1386" spans="16:16" x14ac:dyDescent="0.3">
      <c r="P1386" s="6"/>
    </row>
    <row r="1387" spans="16:16" x14ac:dyDescent="0.3">
      <c r="P1387" s="6"/>
    </row>
    <row r="1388" spans="16:16" x14ac:dyDescent="0.3">
      <c r="P1388" s="6"/>
    </row>
    <row r="1389" spans="16:16" x14ac:dyDescent="0.3">
      <c r="P1389" s="6"/>
    </row>
    <row r="1390" spans="16:16" x14ac:dyDescent="0.3">
      <c r="P1390" s="6"/>
    </row>
    <row r="1391" spans="16:16" x14ac:dyDescent="0.3">
      <c r="P1391" s="6"/>
    </row>
    <row r="1392" spans="16:16" x14ac:dyDescent="0.3">
      <c r="P1392" s="6"/>
    </row>
    <row r="1393" spans="16:16" x14ac:dyDescent="0.3">
      <c r="P1393" s="6"/>
    </row>
    <row r="1394" spans="16:16" x14ac:dyDescent="0.3">
      <c r="P1394" s="6"/>
    </row>
    <row r="1395" spans="16:16" x14ac:dyDescent="0.3">
      <c r="P1395" s="6"/>
    </row>
    <row r="1396" spans="16:16" x14ac:dyDescent="0.3">
      <c r="P1396" s="6"/>
    </row>
    <row r="1397" spans="16:16" x14ac:dyDescent="0.3">
      <c r="P1397" s="6"/>
    </row>
    <row r="1398" spans="16:16" x14ac:dyDescent="0.3">
      <c r="P1398" s="6"/>
    </row>
    <row r="1399" spans="16:16" x14ac:dyDescent="0.3">
      <c r="P1399" s="6"/>
    </row>
    <row r="1400" spans="16:16" x14ac:dyDescent="0.3">
      <c r="P1400" s="6"/>
    </row>
    <row r="1401" spans="16:16" x14ac:dyDescent="0.3">
      <c r="P1401" s="6"/>
    </row>
    <row r="1402" spans="16:16" x14ac:dyDescent="0.3">
      <c r="P1402" s="6"/>
    </row>
    <row r="1403" spans="16:16" x14ac:dyDescent="0.3">
      <c r="P1403" s="6"/>
    </row>
    <row r="1404" spans="16:16" x14ac:dyDescent="0.3">
      <c r="P1404" s="6"/>
    </row>
    <row r="1405" spans="16:16" x14ac:dyDescent="0.3">
      <c r="P1405" s="6"/>
    </row>
    <row r="1406" spans="16:16" x14ac:dyDescent="0.3">
      <c r="P1406" s="6"/>
    </row>
    <row r="1407" spans="16:16" x14ac:dyDescent="0.3">
      <c r="P1407" s="6"/>
    </row>
    <row r="1408" spans="16:16" x14ac:dyDescent="0.3">
      <c r="P1408" s="6"/>
    </row>
    <row r="1409" spans="16:16" x14ac:dyDescent="0.3">
      <c r="P1409" s="6"/>
    </row>
    <row r="1410" spans="16:16" x14ac:dyDescent="0.3">
      <c r="P1410" s="6"/>
    </row>
    <row r="1411" spans="16:16" x14ac:dyDescent="0.3">
      <c r="P1411" s="6"/>
    </row>
    <row r="1412" spans="16:16" x14ac:dyDescent="0.3">
      <c r="P1412" s="6"/>
    </row>
    <row r="1413" spans="16:16" x14ac:dyDescent="0.3">
      <c r="P1413" s="6"/>
    </row>
    <row r="1414" spans="16:16" x14ac:dyDescent="0.3">
      <c r="P1414" s="6"/>
    </row>
    <row r="1415" spans="16:16" x14ac:dyDescent="0.3">
      <c r="P1415" s="6"/>
    </row>
    <row r="1416" spans="16:16" x14ac:dyDescent="0.3">
      <c r="P1416" s="6"/>
    </row>
    <row r="1417" spans="16:16" x14ac:dyDescent="0.3">
      <c r="P1417" s="6"/>
    </row>
    <row r="1418" spans="16:16" x14ac:dyDescent="0.3">
      <c r="P1418" s="6"/>
    </row>
    <row r="1419" spans="16:16" x14ac:dyDescent="0.3">
      <c r="P1419" s="6"/>
    </row>
    <row r="1420" spans="16:16" x14ac:dyDescent="0.3">
      <c r="P1420" s="6"/>
    </row>
    <row r="1421" spans="16:16" x14ac:dyDescent="0.3">
      <c r="P1421" s="6"/>
    </row>
    <row r="1422" spans="16:16" x14ac:dyDescent="0.3">
      <c r="P1422" s="6"/>
    </row>
    <row r="1423" spans="16:16" x14ac:dyDescent="0.3">
      <c r="P1423" s="6"/>
    </row>
    <row r="1424" spans="16:16" x14ac:dyDescent="0.3">
      <c r="P1424" s="6"/>
    </row>
    <row r="1425" spans="16:16" x14ac:dyDescent="0.3">
      <c r="P1425" s="6"/>
    </row>
    <row r="1426" spans="16:16" x14ac:dyDescent="0.3">
      <c r="P1426" s="6"/>
    </row>
    <row r="1427" spans="16:16" x14ac:dyDescent="0.3">
      <c r="P1427" s="6"/>
    </row>
    <row r="1428" spans="16:16" x14ac:dyDescent="0.3">
      <c r="P1428" s="6"/>
    </row>
    <row r="1429" spans="16:16" x14ac:dyDescent="0.3">
      <c r="P1429" s="6"/>
    </row>
    <row r="1430" spans="16:16" x14ac:dyDescent="0.3">
      <c r="P1430" s="6"/>
    </row>
    <row r="1431" spans="16:16" x14ac:dyDescent="0.3">
      <c r="P1431" s="6"/>
    </row>
    <row r="1432" spans="16:16" x14ac:dyDescent="0.3">
      <c r="P1432" s="6"/>
    </row>
    <row r="1433" spans="16:16" x14ac:dyDescent="0.3">
      <c r="P1433" s="6"/>
    </row>
    <row r="1434" spans="16:16" x14ac:dyDescent="0.3">
      <c r="P1434" s="6"/>
    </row>
    <row r="1435" spans="16:16" x14ac:dyDescent="0.3">
      <c r="P1435" s="6"/>
    </row>
    <row r="1436" spans="16:16" x14ac:dyDescent="0.3">
      <c r="P1436" s="6"/>
    </row>
    <row r="1437" spans="16:16" x14ac:dyDescent="0.3">
      <c r="P1437" s="6"/>
    </row>
    <row r="1438" spans="16:16" x14ac:dyDescent="0.3">
      <c r="P1438" s="6"/>
    </row>
    <row r="1439" spans="16:16" x14ac:dyDescent="0.3">
      <c r="P1439" s="6"/>
    </row>
    <row r="1440" spans="16:16" x14ac:dyDescent="0.3">
      <c r="P1440" s="6"/>
    </row>
    <row r="1441" spans="16:16" x14ac:dyDescent="0.3">
      <c r="P1441" s="6"/>
    </row>
    <row r="1442" spans="16:16" x14ac:dyDescent="0.3">
      <c r="P1442" s="6"/>
    </row>
    <row r="1443" spans="16:16" x14ac:dyDescent="0.3">
      <c r="P1443" s="6"/>
    </row>
    <row r="1444" spans="16:16" x14ac:dyDescent="0.3">
      <c r="P1444" s="6"/>
    </row>
    <row r="1445" spans="16:16" x14ac:dyDescent="0.3">
      <c r="P1445" s="6"/>
    </row>
    <row r="1446" spans="16:16" x14ac:dyDescent="0.3">
      <c r="P1446" s="6"/>
    </row>
    <row r="1447" spans="16:16" x14ac:dyDescent="0.3">
      <c r="P1447" s="6"/>
    </row>
    <row r="1448" spans="16:16" x14ac:dyDescent="0.3">
      <c r="P1448" s="6"/>
    </row>
    <row r="1449" spans="16:16" x14ac:dyDescent="0.3">
      <c r="P1449" s="6"/>
    </row>
    <row r="1450" spans="16:16" x14ac:dyDescent="0.3">
      <c r="P1450" s="6"/>
    </row>
    <row r="1451" spans="16:16" x14ac:dyDescent="0.3">
      <c r="P1451" s="6"/>
    </row>
    <row r="1452" spans="16:16" x14ac:dyDescent="0.3">
      <c r="P1452" s="6"/>
    </row>
    <row r="1453" spans="16:16" x14ac:dyDescent="0.3">
      <c r="P1453" s="6"/>
    </row>
    <row r="1454" spans="16:16" x14ac:dyDescent="0.3">
      <c r="P1454" s="6"/>
    </row>
    <row r="1455" spans="16:16" x14ac:dyDescent="0.3">
      <c r="P1455" s="6"/>
    </row>
    <row r="1456" spans="16:16" x14ac:dyDescent="0.3">
      <c r="P1456" s="6"/>
    </row>
    <row r="1457" spans="16:16" x14ac:dyDescent="0.3">
      <c r="P1457" s="6"/>
    </row>
    <row r="1458" spans="16:16" x14ac:dyDescent="0.3">
      <c r="P1458" s="6"/>
    </row>
    <row r="1459" spans="16:16" x14ac:dyDescent="0.3">
      <c r="P1459" s="6"/>
    </row>
    <row r="1460" spans="16:16" x14ac:dyDescent="0.3">
      <c r="P1460" s="6"/>
    </row>
    <row r="1461" spans="16:16" x14ac:dyDescent="0.3">
      <c r="P1461" s="6"/>
    </row>
    <row r="1462" spans="16:16" x14ac:dyDescent="0.3">
      <c r="P1462" s="6"/>
    </row>
    <row r="1463" spans="16:16" x14ac:dyDescent="0.3">
      <c r="P1463" s="6"/>
    </row>
    <row r="1464" spans="16:16" x14ac:dyDescent="0.3">
      <c r="P1464" s="6"/>
    </row>
    <row r="1465" spans="16:16" x14ac:dyDescent="0.3">
      <c r="P1465" s="6"/>
    </row>
    <row r="1466" spans="16:16" x14ac:dyDescent="0.3">
      <c r="P1466" s="6"/>
    </row>
    <row r="1467" spans="16:16" x14ac:dyDescent="0.3">
      <c r="P1467" s="6"/>
    </row>
    <row r="1468" spans="16:16" x14ac:dyDescent="0.3">
      <c r="P1468" s="6"/>
    </row>
    <row r="1469" spans="16:16" x14ac:dyDescent="0.3">
      <c r="P1469" s="6"/>
    </row>
    <row r="1470" spans="16:16" x14ac:dyDescent="0.3">
      <c r="P1470" s="6"/>
    </row>
    <row r="1471" spans="16:16" x14ac:dyDescent="0.3">
      <c r="P1471" s="6"/>
    </row>
    <row r="1472" spans="16:16" x14ac:dyDescent="0.3">
      <c r="P1472" s="6"/>
    </row>
    <row r="1473" spans="16:16" x14ac:dyDescent="0.3">
      <c r="P1473" s="6"/>
    </row>
    <row r="1474" spans="16:16" x14ac:dyDescent="0.3">
      <c r="P1474" s="6"/>
    </row>
    <row r="1475" spans="16:16" x14ac:dyDescent="0.3">
      <c r="P1475" s="6"/>
    </row>
    <row r="1476" spans="16:16" x14ac:dyDescent="0.3">
      <c r="P1476" s="6"/>
    </row>
    <row r="1477" spans="16:16" x14ac:dyDescent="0.3">
      <c r="P1477" s="6"/>
    </row>
    <row r="1478" spans="16:16" x14ac:dyDescent="0.3">
      <c r="P1478" s="6"/>
    </row>
    <row r="1479" spans="16:16" x14ac:dyDescent="0.3">
      <c r="P1479" s="6"/>
    </row>
    <row r="1480" spans="16:16" x14ac:dyDescent="0.3">
      <c r="P1480" s="6"/>
    </row>
    <row r="1481" spans="16:16" x14ac:dyDescent="0.3">
      <c r="P1481" s="6"/>
    </row>
    <row r="1482" spans="16:16" x14ac:dyDescent="0.3">
      <c r="P1482" s="6"/>
    </row>
    <row r="1483" spans="16:16" x14ac:dyDescent="0.3">
      <c r="P1483" s="6"/>
    </row>
    <row r="1484" spans="16:16" x14ac:dyDescent="0.3">
      <c r="P1484" s="6"/>
    </row>
    <row r="1485" spans="16:16" x14ac:dyDescent="0.3">
      <c r="P1485" s="6"/>
    </row>
    <row r="1486" spans="16:16" x14ac:dyDescent="0.3">
      <c r="P1486" s="6"/>
    </row>
    <row r="1487" spans="16:16" x14ac:dyDescent="0.3">
      <c r="P1487" s="6"/>
    </row>
    <row r="1488" spans="16:16" x14ac:dyDescent="0.3">
      <c r="P1488" s="6"/>
    </row>
    <row r="1489" spans="16:16" x14ac:dyDescent="0.3">
      <c r="P1489" s="6"/>
    </row>
    <row r="1490" spans="16:16" x14ac:dyDescent="0.3">
      <c r="P1490" s="6"/>
    </row>
    <row r="1491" spans="16:16" x14ac:dyDescent="0.3">
      <c r="P1491" s="6"/>
    </row>
    <row r="1492" spans="16:16" x14ac:dyDescent="0.3">
      <c r="P1492" s="6"/>
    </row>
    <row r="1493" spans="16:16" x14ac:dyDescent="0.3">
      <c r="P1493" s="6"/>
    </row>
    <row r="1494" spans="16:16" x14ac:dyDescent="0.3">
      <c r="P1494" s="6"/>
    </row>
    <row r="1495" spans="16:16" x14ac:dyDescent="0.3">
      <c r="P1495" s="6"/>
    </row>
    <row r="1496" spans="16:16" x14ac:dyDescent="0.3">
      <c r="P1496" s="6"/>
    </row>
    <row r="1497" spans="16:16" x14ac:dyDescent="0.3">
      <c r="P1497" s="6"/>
    </row>
    <row r="1498" spans="16:16" x14ac:dyDescent="0.3">
      <c r="P1498" s="6"/>
    </row>
    <row r="1499" spans="16:16" x14ac:dyDescent="0.3">
      <c r="P1499" s="6"/>
    </row>
    <row r="1500" spans="16:16" x14ac:dyDescent="0.3">
      <c r="P1500" s="6"/>
    </row>
    <row r="1501" spans="16:16" x14ac:dyDescent="0.3">
      <c r="P1501" s="6"/>
    </row>
    <row r="1502" spans="16:16" x14ac:dyDescent="0.3">
      <c r="P1502" s="6"/>
    </row>
    <row r="1503" spans="16:16" x14ac:dyDescent="0.3">
      <c r="P1503" s="6"/>
    </row>
    <row r="1504" spans="16:16" x14ac:dyDescent="0.3">
      <c r="P1504" s="6"/>
    </row>
    <row r="1505" spans="16:16" x14ac:dyDescent="0.3">
      <c r="P1505" s="6"/>
    </row>
    <row r="1506" spans="16:16" x14ac:dyDescent="0.3">
      <c r="P1506" s="6"/>
    </row>
    <row r="1507" spans="16:16" x14ac:dyDescent="0.3">
      <c r="P1507" s="6"/>
    </row>
    <row r="1508" spans="16:16" x14ac:dyDescent="0.3">
      <c r="P1508" s="6"/>
    </row>
    <row r="1509" spans="16:16" x14ac:dyDescent="0.3">
      <c r="P1509" s="6"/>
    </row>
    <row r="1510" spans="16:16" x14ac:dyDescent="0.3">
      <c r="P1510" s="6"/>
    </row>
    <row r="1511" spans="16:16" x14ac:dyDescent="0.3">
      <c r="P1511" s="6"/>
    </row>
    <row r="1512" spans="16:16" x14ac:dyDescent="0.3">
      <c r="P1512" s="6"/>
    </row>
    <row r="1513" spans="16:16" x14ac:dyDescent="0.3">
      <c r="P1513" s="6"/>
    </row>
    <row r="1514" spans="16:16" x14ac:dyDescent="0.3">
      <c r="P1514" s="6"/>
    </row>
    <row r="1515" spans="16:16" x14ac:dyDescent="0.3">
      <c r="P1515" s="6"/>
    </row>
    <row r="1516" spans="16:16" x14ac:dyDescent="0.3">
      <c r="P1516" s="6"/>
    </row>
    <row r="1517" spans="16:16" x14ac:dyDescent="0.3">
      <c r="P1517" s="6"/>
    </row>
    <row r="1518" spans="16:16" x14ac:dyDescent="0.3">
      <c r="P1518" s="6"/>
    </row>
    <row r="1519" spans="16:16" x14ac:dyDescent="0.3">
      <c r="P1519" s="6"/>
    </row>
    <row r="1520" spans="16:16" x14ac:dyDescent="0.3">
      <c r="P1520" s="6"/>
    </row>
    <row r="1521" spans="16:16" x14ac:dyDescent="0.3">
      <c r="P1521" s="6"/>
    </row>
    <row r="1522" spans="16:16" x14ac:dyDescent="0.3">
      <c r="P1522" s="6"/>
    </row>
    <row r="1523" spans="16:16" x14ac:dyDescent="0.3">
      <c r="P1523" s="6"/>
    </row>
    <row r="1524" spans="16:16" x14ac:dyDescent="0.3">
      <c r="P1524" s="6"/>
    </row>
    <row r="1525" spans="16:16" x14ac:dyDescent="0.3">
      <c r="P1525" s="6"/>
    </row>
    <row r="1526" spans="16:16" x14ac:dyDescent="0.3">
      <c r="P1526" s="6"/>
    </row>
    <row r="1527" spans="16:16" x14ac:dyDescent="0.3">
      <c r="P1527" s="6"/>
    </row>
    <row r="1528" spans="16:16" x14ac:dyDescent="0.3">
      <c r="P1528" s="6"/>
    </row>
    <row r="1529" spans="16:16" x14ac:dyDescent="0.3">
      <c r="P1529" s="6"/>
    </row>
    <row r="1530" spans="16:16" x14ac:dyDescent="0.3">
      <c r="P1530" s="6"/>
    </row>
    <row r="1531" spans="16:16" x14ac:dyDescent="0.3">
      <c r="P1531" s="6"/>
    </row>
    <row r="1532" spans="16:16" x14ac:dyDescent="0.3">
      <c r="P1532" s="6"/>
    </row>
    <row r="1533" spans="16:16" x14ac:dyDescent="0.3">
      <c r="P1533" s="6"/>
    </row>
    <row r="1534" spans="16:16" x14ac:dyDescent="0.3">
      <c r="P1534" s="6"/>
    </row>
    <row r="1535" spans="16:16" x14ac:dyDescent="0.3">
      <c r="P1535" s="6"/>
    </row>
    <row r="1536" spans="16:16" x14ac:dyDescent="0.3">
      <c r="P1536" s="6"/>
    </row>
    <row r="1537" spans="16:16" x14ac:dyDescent="0.3">
      <c r="P1537" s="6"/>
    </row>
    <row r="1538" spans="16:16" x14ac:dyDescent="0.3">
      <c r="P1538" s="6"/>
    </row>
    <row r="1539" spans="16:16" x14ac:dyDescent="0.3">
      <c r="P1539" s="6"/>
    </row>
    <row r="1540" spans="16:16" x14ac:dyDescent="0.3">
      <c r="P1540" s="6"/>
    </row>
    <row r="1541" spans="16:16" x14ac:dyDescent="0.3">
      <c r="P1541" s="6"/>
    </row>
    <row r="1542" spans="16:16" x14ac:dyDescent="0.3">
      <c r="P1542" s="6"/>
    </row>
    <row r="1543" spans="16:16" x14ac:dyDescent="0.3">
      <c r="P1543" s="6"/>
    </row>
    <row r="1544" spans="16:16" x14ac:dyDescent="0.3">
      <c r="P1544" s="6"/>
    </row>
    <row r="1545" spans="16:16" x14ac:dyDescent="0.3">
      <c r="P1545" s="6"/>
    </row>
    <row r="1546" spans="16:16" x14ac:dyDescent="0.3">
      <c r="P1546" s="6"/>
    </row>
    <row r="1547" spans="16:16" x14ac:dyDescent="0.3">
      <c r="P1547" s="6"/>
    </row>
    <row r="1548" spans="16:16" x14ac:dyDescent="0.3">
      <c r="P1548" s="6"/>
    </row>
    <row r="1549" spans="16:16" x14ac:dyDescent="0.3">
      <c r="P1549" s="6"/>
    </row>
    <row r="1550" spans="16:16" x14ac:dyDescent="0.3">
      <c r="P1550" s="6"/>
    </row>
    <row r="1551" spans="16:16" x14ac:dyDescent="0.3">
      <c r="P1551" s="6"/>
    </row>
    <row r="1552" spans="16:16" x14ac:dyDescent="0.3">
      <c r="P1552" s="6"/>
    </row>
    <row r="1553" spans="16:16" x14ac:dyDescent="0.3">
      <c r="P1553" s="6"/>
    </row>
    <row r="1554" spans="16:16" x14ac:dyDescent="0.3">
      <c r="P1554" s="6"/>
    </row>
    <row r="1555" spans="16:16" x14ac:dyDescent="0.3">
      <c r="P1555" s="6"/>
    </row>
    <row r="1556" spans="16:16" x14ac:dyDescent="0.3">
      <c r="P1556" s="6"/>
    </row>
    <row r="1557" spans="16:16" x14ac:dyDescent="0.3">
      <c r="P1557" s="6"/>
    </row>
    <row r="1558" spans="16:16" x14ac:dyDescent="0.3">
      <c r="P1558" s="6"/>
    </row>
    <row r="1559" spans="16:16" x14ac:dyDescent="0.3">
      <c r="P1559" s="6"/>
    </row>
    <row r="1560" spans="16:16" x14ac:dyDescent="0.3">
      <c r="P1560" s="6"/>
    </row>
    <row r="1561" spans="16:16" x14ac:dyDescent="0.3">
      <c r="P1561" s="6"/>
    </row>
    <row r="1562" spans="16:16" x14ac:dyDescent="0.3">
      <c r="P1562" s="6"/>
    </row>
    <row r="1563" spans="16:16" x14ac:dyDescent="0.3">
      <c r="P1563" s="6"/>
    </row>
    <row r="1564" spans="16:16" x14ac:dyDescent="0.3">
      <c r="P1564" s="6"/>
    </row>
    <row r="1565" spans="16:16" x14ac:dyDescent="0.3">
      <c r="P1565" s="6"/>
    </row>
    <row r="1566" spans="16:16" x14ac:dyDescent="0.3">
      <c r="P1566" s="6"/>
    </row>
    <row r="1567" spans="16:16" x14ac:dyDescent="0.3">
      <c r="P1567" s="6"/>
    </row>
    <row r="1568" spans="16:16" x14ac:dyDescent="0.3">
      <c r="P1568" s="6"/>
    </row>
    <row r="1569" spans="16:16" x14ac:dyDescent="0.3">
      <c r="P1569" s="6"/>
    </row>
    <row r="1570" spans="16:16" x14ac:dyDescent="0.3">
      <c r="P1570" s="6"/>
    </row>
    <row r="1571" spans="16:16" x14ac:dyDescent="0.3">
      <c r="P1571" s="6"/>
    </row>
    <row r="1572" spans="16:16" x14ac:dyDescent="0.3">
      <c r="P1572" s="6"/>
    </row>
    <row r="1573" spans="16:16" x14ac:dyDescent="0.3">
      <c r="P1573" s="6"/>
    </row>
    <row r="1574" spans="16:16" x14ac:dyDescent="0.3">
      <c r="P1574" s="6"/>
    </row>
    <row r="1575" spans="16:16" x14ac:dyDescent="0.3">
      <c r="P1575" s="6"/>
    </row>
    <row r="1576" spans="16:16" x14ac:dyDescent="0.3">
      <c r="P1576" s="6"/>
    </row>
    <row r="1577" spans="16:16" x14ac:dyDescent="0.3">
      <c r="P1577" s="6"/>
    </row>
    <row r="1578" spans="16:16" x14ac:dyDescent="0.3">
      <c r="P1578" s="6"/>
    </row>
    <row r="1579" spans="16:16" x14ac:dyDescent="0.3">
      <c r="P1579" s="6"/>
    </row>
    <row r="1580" spans="16:16" x14ac:dyDescent="0.3">
      <c r="P1580" s="6"/>
    </row>
    <row r="1581" spans="16:16" x14ac:dyDescent="0.3">
      <c r="P1581" s="6"/>
    </row>
    <row r="1582" spans="16:16" x14ac:dyDescent="0.3">
      <c r="P1582" s="6"/>
    </row>
    <row r="1583" spans="16:16" x14ac:dyDescent="0.3">
      <c r="P1583" s="6"/>
    </row>
    <row r="1584" spans="16:16" x14ac:dyDescent="0.3">
      <c r="P1584" s="6"/>
    </row>
    <row r="1585" spans="16:16" x14ac:dyDescent="0.3">
      <c r="P1585" s="6"/>
    </row>
    <row r="1586" spans="16:16" x14ac:dyDescent="0.3">
      <c r="P1586" s="6"/>
    </row>
    <row r="1587" spans="16:16" x14ac:dyDescent="0.3">
      <c r="P1587" s="6"/>
    </row>
    <row r="1588" spans="16:16" x14ac:dyDescent="0.3">
      <c r="P1588" s="6"/>
    </row>
    <row r="1589" spans="16:16" x14ac:dyDescent="0.3">
      <c r="P1589" s="6"/>
    </row>
    <row r="1590" spans="16:16" x14ac:dyDescent="0.3">
      <c r="P1590" s="6"/>
    </row>
    <row r="1591" spans="16:16" x14ac:dyDescent="0.3">
      <c r="P1591" s="6"/>
    </row>
    <row r="1592" spans="16:16" x14ac:dyDescent="0.3">
      <c r="P1592" s="6"/>
    </row>
    <row r="1593" spans="16:16" x14ac:dyDescent="0.3">
      <c r="P1593" s="6"/>
    </row>
    <row r="1594" spans="16:16" x14ac:dyDescent="0.3">
      <c r="P1594" s="6"/>
    </row>
    <row r="1595" spans="16:16" x14ac:dyDescent="0.3">
      <c r="P1595" s="6"/>
    </row>
    <row r="1596" spans="16:16" x14ac:dyDescent="0.3">
      <c r="P1596" s="6"/>
    </row>
    <row r="1597" spans="16:16" x14ac:dyDescent="0.3">
      <c r="P1597" s="6"/>
    </row>
    <row r="1598" spans="16:16" x14ac:dyDescent="0.3">
      <c r="P1598" s="6"/>
    </row>
    <row r="1599" spans="16:16" x14ac:dyDescent="0.3">
      <c r="P1599" s="6"/>
    </row>
    <row r="1600" spans="16:16" x14ac:dyDescent="0.3">
      <c r="P1600" s="6"/>
    </row>
    <row r="1601" spans="16:16" x14ac:dyDescent="0.3">
      <c r="P1601" s="6"/>
    </row>
    <row r="1602" spans="16:16" x14ac:dyDescent="0.3">
      <c r="P1602" s="6"/>
    </row>
    <row r="1603" spans="16:16" x14ac:dyDescent="0.3">
      <c r="P1603" s="6"/>
    </row>
    <row r="1604" spans="16:16" x14ac:dyDescent="0.3">
      <c r="P1604" s="6"/>
    </row>
    <row r="1605" spans="16:16" x14ac:dyDescent="0.3">
      <c r="P1605" s="6"/>
    </row>
    <row r="1606" spans="16:16" x14ac:dyDescent="0.3">
      <c r="P1606" s="6"/>
    </row>
    <row r="1607" spans="16:16" x14ac:dyDescent="0.3">
      <c r="P1607" s="6"/>
    </row>
    <row r="1608" spans="16:16" x14ac:dyDescent="0.3">
      <c r="P1608" s="6"/>
    </row>
    <row r="1609" spans="16:16" x14ac:dyDescent="0.3">
      <c r="P1609" s="6"/>
    </row>
    <row r="1610" spans="16:16" x14ac:dyDescent="0.3">
      <c r="P1610" s="6"/>
    </row>
    <row r="1611" spans="16:16" x14ac:dyDescent="0.3">
      <c r="P1611" s="6"/>
    </row>
    <row r="1612" spans="16:16" x14ac:dyDescent="0.3">
      <c r="P1612" s="6"/>
    </row>
    <row r="1613" spans="16:16" x14ac:dyDescent="0.3">
      <c r="P1613" s="6"/>
    </row>
    <row r="1614" spans="16:16" x14ac:dyDescent="0.3">
      <c r="P1614" s="6"/>
    </row>
    <row r="1615" spans="16:16" x14ac:dyDescent="0.3">
      <c r="P1615" s="6"/>
    </row>
    <row r="1616" spans="16:16" x14ac:dyDescent="0.3">
      <c r="P1616" s="6"/>
    </row>
    <row r="1617" spans="16:16" x14ac:dyDescent="0.3">
      <c r="P1617" s="6"/>
    </row>
    <row r="1618" spans="16:16" x14ac:dyDescent="0.3">
      <c r="P1618" s="6"/>
    </row>
    <row r="1619" spans="16:16" x14ac:dyDescent="0.3">
      <c r="P1619" s="6"/>
    </row>
    <row r="1620" spans="16:16" x14ac:dyDescent="0.3">
      <c r="P1620" s="6"/>
    </row>
    <row r="1621" spans="16:16" x14ac:dyDescent="0.3">
      <c r="P1621" s="6"/>
    </row>
    <row r="1622" spans="16:16" x14ac:dyDescent="0.3">
      <c r="P1622" s="6"/>
    </row>
    <row r="1623" spans="16:16" x14ac:dyDescent="0.3">
      <c r="P1623" s="6"/>
    </row>
    <row r="1624" spans="16:16" x14ac:dyDescent="0.3">
      <c r="P1624" s="6"/>
    </row>
    <row r="1625" spans="16:16" x14ac:dyDescent="0.3">
      <c r="P1625" s="6"/>
    </row>
    <row r="1626" spans="16:16" x14ac:dyDescent="0.3">
      <c r="P1626" s="6"/>
    </row>
    <row r="1627" spans="16:16" x14ac:dyDescent="0.3">
      <c r="P1627" s="6"/>
    </row>
    <row r="1628" spans="16:16" x14ac:dyDescent="0.3">
      <c r="P1628" s="6"/>
    </row>
    <row r="1629" spans="16:16" x14ac:dyDescent="0.3">
      <c r="P1629" s="6"/>
    </row>
    <row r="1630" spans="16:16" x14ac:dyDescent="0.3">
      <c r="P1630" s="6"/>
    </row>
    <row r="1631" spans="16:16" x14ac:dyDescent="0.3">
      <c r="P1631" s="6"/>
    </row>
    <row r="1632" spans="16:16" x14ac:dyDescent="0.3">
      <c r="P1632" s="6"/>
    </row>
    <row r="1633" spans="16:16" x14ac:dyDescent="0.3">
      <c r="P1633" s="6"/>
    </row>
    <row r="1634" spans="16:16" x14ac:dyDescent="0.3">
      <c r="P1634" s="6"/>
    </row>
    <row r="1635" spans="16:16" x14ac:dyDescent="0.3">
      <c r="P1635" s="6"/>
    </row>
    <row r="1636" spans="16:16" x14ac:dyDescent="0.3">
      <c r="P1636" s="6"/>
    </row>
    <row r="1637" spans="16:16" x14ac:dyDescent="0.3">
      <c r="P1637" s="6"/>
    </row>
    <row r="1638" spans="16:16" x14ac:dyDescent="0.3">
      <c r="P1638" s="6"/>
    </row>
    <row r="1639" spans="16:16" x14ac:dyDescent="0.3">
      <c r="P1639" s="6"/>
    </row>
    <row r="1640" spans="16:16" x14ac:dyDescent="0.3">
      <c r="P1640" s="6"/>
    </row>
    <row r="1641" spans="16:16" x14ac:dyDescent="0.3">
      <c r="P1641" s="6"/>
    </row>
    <row r="1642" spans="16:16" x14ac:dyDescent="0.3">
      <c r="P1642" s="6"/>
    </row>
    <row r="1643" spans="16:16" x14ac:dyDescent="0.3">
      <c r="P1643" s="6"/>
    </row>
    <row r="1644" spans="16:16" x14ac:dyDescent="0.3">
      <c r="P1644" s="6"/>
    </row>
    <row r="1645" spans="16:16" x14ac:dyDescent="0.3">
      <c r="P1645" s="6"/>
    </row>
    <row r="1646" spans="16:16" x14ac:dyDescent="0.3">
      <c r="P1646" s="6"/>
    </row>
    <row r="1647" spans="16:16" x14ac:dyDescent="0.3">
      <c r="P1647" s="6"/>
    </row>
    <row r="1648" spans="16:16" x14ac:dyDescent="0.3">
      <c r="P1648" s="6"/>
    </row>
    <row r="1649" spans="16:16" x14ac:dyDescent="0.3">
      <c r="P1649" s="6"/>
    </row>
    <row r="1650" spans="16:16" x14ac:dyDescent="0.3">
      <c r="P1650" s="6"/>
    </row>
    <row r="1651" spans="16:16" x14ac:dyDescent="0.3">
      <c r="P1651" s="6"/>
    </row>
    <row r="1652" spans="16:16" x14ac:dyDescent="0.3">
      <c r="P1652" s="6"/>
    </row>
    <row r="1653" spans="16:16" x14ac:dyDescent="0.3">
      <c r="P1653" s="6"/>
    </row>
    <row r="1654" spans="16:16" x14ac:dyDescent="0.3">
      <c r="P1654" s="6"/>
    </row>
    <row r="1655" spans="16:16" x14ac:dyDescent="0.3">
      <c r="P1655" s="6"/>
    </row>
    <row r="1656" spans="16:16" x14ac:dyDescent="0.3">
      <c r="P1656" s="6"/>
    </row>
    <row r="1657" spans="16:16" x14ac:dyDescent="0.3">
      <c r="P1657" s="6"/>
    </row>
    <row r="1658" spans="16:16" x14ac:dyDescent="0.3">
      <c r="P1658" s="6"/>
    </row>
    <row r="1659" spans="16:16" x14ac:dyDescent="0.3">
      <c r="P1659" s="6"/>
    </row>
    <row r="1660" spans="16:16" x14ac:dyDescent="0.3">
      <c r="P1660" s="6"/>
    </row>
    <row r="1661" spans="16:16" x14ac:dyDescent="0.3">
      <c r="P1661" s="6"/>
    </row>
    <row r="1662" spans="16:16" x14ac:dyDescent="0.3">
      <c r="P1662" s="6"/>
    </row>
    <row r="1663" spans="16:16" x14ac:dyDescent="0.3">
      <c r="P1663" s="6"/>
    </row>
    <row r="1664" spans="16:16" x14ac:dyDescent="0.3">
      <c r="P1664" s="6"/>
    </row>
    <row r="1665" spans="16:16" x14ac:dyDescent="0.3">
      <c r="P1665" s="6"/>
    </row>
    <row r="1666" spans="16:16" x14ac:dyDescent="0.3">
      <c r="P1666" s="6"/>
    </row>
    <row r="1667" spans="16:16" x14ac:dyDescent="0.3">
      <c r="P1667" s="6"/>
    </row>
    <row r="1668" spans="16:16" x14ac:dyDescent="0.3">
      <c r="P1668" s="6"/>
    </row>
    <row r="1669" spans="16:16" x14ac:dyDescent="0.3">
      <c r="P1669" s="6"/>
    </row>
    <row r="1670" spans="16:16" x14ac:dyDescent="0.3">
      <c r="P1670" s="6"/>
    </row>
    <row r="1671" spans="16:16" x14ac:dyDescent="0.3">
      <c r="P1671" s="6"/>
    </row>
    <row r="1672" spans="16:16" x14ac:dyDescent="0.3">
      <c r="P1672" s="6"/>
    </row>
    <row r="1673" spans="16:16" x14ac:dyDescent="0.3">
      <c r="P1673" s="6"/>
    </row>
    <row r="1674" spans="16:16" x14ac:dyDescent="0.3">
      <c r="P1674" s="6"/>
    </row>
    <row r="1675" spans="16:16" x14ac:dyDescent="0.3">
      <c r="P1675" s="6"/>
    </row>
    <row r="1676" spans="16:16" x14ac:dyDescent="0.3">
      <c r="P1676" s="6"/>
    </row>
    <row r="1677" spans="16:16" x14ac:dyDescent="0.3">
      <c r="P1677" s="6"/>
    </row>
    <row r="1678" spans="16:16" x14ac:dyDescent="0.3">
      <c r="P1678" s="6"/>
    </row>
    <row r="1679" spans="16:16" x14ac:dyDescent="0.3">
      <c r="P1679" s="6"/>
    </row>
    <row r="1680" spans="16:16" x14ac:dyDescent="0.3">
      <c r="P1680" s="6"/>
    </row>
    <row r="1681" spans="16:16" x14ac:dyDescent="0.3">
      <c r="P1681" s="6"/>
    </row>
    <row r="1682" spans="16:16" x14ac:dyDescent="0.3">
      <c r="P1682" s="6"/>
    </row>
    <row r="1683" spans="16:16" x14ac:dyDescent="0.3">
      <c r="P1683" s="6"/>
    </row>
    <row r="1684" spans="16:16" x14ac:dyDescent="0.3">
      <c r="P1684" s="6"/>
    </row>
    <row r="1685" spans="16:16" x14ac:dyDescent="0.3">
      <c r="P1685" s="6"/>
    </row>
    <row r="1686" spans="16:16" x14ac:dyDescent="0.3">
      <c r="P1686" s="6"/>
    </row>
    <row r="1687" spans="16:16" x14ac:dyDescent="0.3">
      <c r="P1687" s="6"/>
    </row>
    <row r="1688" spans="16:16" x14ac:dyDescent="0.3">
      <c r="P1688" s="6"/>
    </row>
    <row r="1689" spans="16:16" x14ac:dyDescent="0.3">
      <c r="P1689" s="6"/>
    </row>
    <row r="1690" spans="16:16" x14ac:dyDescent="0.3">
      <c r="P1690" s="6"/>
    </row>
    <row r="1691" spans="16:16" x14ac:dyDescent="0.3">
      <c r="P1691" s="6"/>
    </row>
    <row r="1692" spans="16:16" x14ac:dyDescent="0.3">
      <c r="P1692" s="6"/>
    </row>
    <row r="1693" spans="16:16" x14ac:dyDescent="0.3">
      <c r="P1693" s="6"/>
    </row>
    <row r="1694" spans="16:16" x14ac:dyDescent="0.3">
      <c r="P1694" s="6"/>
    </row>
    <row r="1695" spans="16:16" x14ac:dyDescent="0.3">
      <c r="P1695" s="6"/>
    </row>
    <row r="1696" spans="16:16" x14ac:dyDescent="0.3">
      <c r="P1696" s="6"/>
    </row>
    <row r="1697" spans="16:16" x14ac:dyDescent="0.3">
      <c r="P1697" s="6"/>
    </row>
    <row r="1698" spans="16:16" x14ac:dyDescent="0.3">
      <c r="P1698" s="6"/>
    </row>
    <row r="1699" spans="16:16" x14ac:dyDescent="0.3">
      <c r="P1699" s="6"/>
    </row>
    <row r="1700" spans="16:16" x14ac:dyDescent="0.3">
      <c r="P1700" s="6"/>
    </row>
    <row r="1701" spans="16:16" x14ac:dyDescent="0.3">
      <c r="P1701" s="6"/>
    </row>
    <row r="1702" spans="16:16" x14ac:dyDescent="0.3">
      <c r="P1702" s="6"/>
    </row>
    <row r="1703" spans="16:16" x14ac:dyDescent="0.3">
      <c r="P1703" s="6"/>
    </row>
    <row r="1704" spans="16:16" x14ac:dyDescent="0.3">
      <c r="P1704" s="6"/>
    </row>
    <row r="1705" spans="16:16" x14ac:dyDescent="0.3">
      <c r="P1705" s="6"/>
    </row>
    <row r="1706" spans="16:16" x14ac:dyDescent="0.3">
      <c r="P1706" s="6"/>
    </row>
    <row r="1707" spans="16:16" x14ac:dyDescent="0.3">
      <c r="P1707" s="6"/>
    </row>
    <row r="1708" spans="16:16" x14ac:dyDescent="0.3">
      <c r="P1708" s="6"/>
    </row>
    <row r="1709" spans="16:16" x14ac:dyDescent="0.3">
      <c r="P1709" s="6"/>
    </row>
    <row r="1710" spans="16:16" x14ac:dyDescent="0.3">
      <c r="P1710" s="6"/>
    </row>
    <row r="1711" spans="16:16" x14ac:dyDescent="0.3">
      <c r="P1711" s="6"/>
    </row>
    <row r="1712" spans="16:16" x14ac:dyDescent="0.3">
      <c r="P1712" s="6"/>
    </row>
    <row r="1713" spans="16:16" x14ac:dyDescent="0.3">
      <c r="P1713" s="6"/>
    </row>
    <row r="1714" spans="16:16" x14ac:dyDescent="0.3">
      <c r="P1714" s="6"/>
    </row>
    <row r="1715" spans="16:16" x14ac:dyDescent="0.3">
      <c r="P1715" s="6"/>
    </row>
    <row r="1716" spans="16:16" x14ac:dyDescent="0.3">
      <c r="P1716" s="6"/>
    </row>
    <row r="1717" spans="16:16" x14ac:dyDescent="0.3">
      <c r="P1717" s="6"/>
    </row>
    <row r="1718" spans="16:16" x14ac:dyDescent="0.3">
      <c r="P1718" s="6"/>
    </row>
    <row r="1719" spans="16:16" x14ac:dyDescent="0.3">
      <c r="P1719" s="6"/>
    </row>
    <row r="1720" spans="16:16" x14ac:dyDescent="0.3">
      <c r="P1720" s="6"/>
    </row>
    <row r="1721" spans="16:16" x14ac:dyDescent="0.3">
      <c r="P1721" s="6"/>
    </row>
    <row r="1722" spans="16:16" x14ac:dyDescent="0.3">
      <c r="P1722" s="6"/>
    </row>
    <row r="1723" spans="16:16" x14ac:dyDescent="0.3">
      <c r="P1723" s="6"/>
    </row>
    <row r="1724" spans="16:16" x14ac:dyDescent="0.3">
      <c r="P1724" s="6"/>
    </row>
    <row r="1725" spans="16:16" x14ac:dyDescent="0.3">
      <c r="P1725" s="6"/>
    </row>
    <row r="1726" spans="16:16" x14ac:dyDescent="0.3">
      <c r="P1726" s="6"/>
    </row>
    <row r="1727" spans="16:16" x14ac:dyDescent="0.3">
      <c r="P1727" s="6"/>
    </row>
    <row r="1728" spans="16:16" x14ac:dyDescent="0.3">
      <c r="P1728" s="6"/>
    </row>
    <row r="1729" spans="16:16" x14ac:dyDescent="0.3">
      <c r="P1729" s="6"/>
    </row>
    <row r="1730" spans="16:16" x14ac:dyDescent="0.3">
      <c r="P1730" s="6"/>
    </row>
    <row r="1731" spans="16:16" x14ac:dyDescent="0.3">
      <c r="P1731" s="6"/>
    </row>
    <row r="1732" spans="16:16" x14ac:dyDescent="0.3">
      <c r="P1732" s="6"/>
    </row>
    <row r="1733" spans="16:16" x14ac:dyDescent="0.3">
      <c r="P1733" s="6"/>
    </row>
    <row r="1734" spans="16:16" x14ac:dyDescent="0.3">
      <c r="P1734" s="6"/>
    </row>
    <row r="1735" spans="16:16" x14ac:dyDescent="0.3">
      <c r="P1735" s="6"/>
    </row>
    <row r="1736" spans="16:16" x14ac:dyDescent="0.3">
      <c r="P1736" s="6"/>
    </row>
    <row r="1737" spans="16:16" x14ac:dyDescent="0.3">
      <c r="P1737" s="6"/>
    </row>
    <row r="1738" spans="16:16" x14ac:dyDescent="0.3">
      <c r="P1738" s="6"/>
    </row>
    <row r="1739" spans="16:16" x14ac:dyDescent="0.3">
      <c r="P1739" s="6"/>
    </row>
    <row r="1740" spans="16:16" x14ac:dyDescent="0.3">
      <c r="P1740" s="6"/>
    </row>
    <row r="1741" spans="16:16" x14ac:dyDescent="0.3">
      <c r="P1741" s="6"/>
    </row>
    <row r="1742" spans="16:16" x14ac:dyDescent="0.3">
      <c r="P1742" s="6"/>
    </row>
    <row r="1743" spans="16:16" x14ac:dyDescent="0.3">
      <c r="P1743" s="6"/>
    </row>
    <row r="1744" spans="16:16" x14ac:dyDescent="0.3">
      <c r="P1744" s="6"/>
    </row>
    <row r="1745" spans="16:16" x14ac:dyDescent="0.3">
      <c r="P1745" s="6"/>
    </row>
    <row r="1746" spans="16:16" x14ac:dyDescent="0.3">
      <c r="P1746" s="6"/>
    </row>
    <row r="1747" spans="16:16" x14ac:dyDescent="0.3">
      <c r="P1747" s="6"/>
    </row>
    <row r="1748" spans="16:16" x14ac:dyDescent="0.3">
      <c r="P1748" s="6"/>
    </row>
    <row r="1749" spans="16:16" x14ac:dyDescent="0.3">
      <c r="P1749" s="6"/>
    </row>
    <row r="1750" spans="16:16" x14ac:dyDescent="0.3">
      <c r="P1750" s="6"/>
    </row>
    <row r="1751" spans="16:16" x14ac:dyDescent="0.3">
      <c r="P1751" s="6"/>
    </row>
    <row r="1752" spans="16:16" x14ac:dyDescent="0.3">
      <c r="P1752" s="6"/>
    </row>
    <row r="1753" spans="16:16" x14ac:dyDescent="0.3">
      <c r="P1753" s="6"/>
    </row>
    <row r="1754" spans="16:16" x14ac:dyDescent="0.3">
      <c r="P1754" s="6"/>
    </row>
    <row r="1755" spans="16:16" x14ac:dyDescent="0.3">
      <c r="P1755" s="6"/>
    </row>
    <row r="1756" spans="16:16" x14ac:dyDescent="0.3">
      <c r="P1756" s="6"/>
    </row>
    <row r="1757" spans="16:16" x14ac:dyDescent="0.3">
      <c r="P1757" s="6"/>
    </row>
    <row r="1758" spans="16:16" x14ac:dyDescent="0.3">
      <c r="P1758" s="6"/>
    </row>
    <row r="1759" spans="16:16" x14ac:dyDescent="0.3">
      <c r="P1759" s="6"/>
    </row>
    <row r="1760" spans="16:16" x14ac:dyDescent="0.3">
      <c r="P1760" s="6"/>
    </row>
    <row r="1761" spans="16:16" x14ac:dyDescent="0.3">
      <c r="P1761" s="6"/>
    </row>
    <row r="1762" spans="16:16" x14ac:dyDescent="0.3">
      <c r="P1762" s="6"/>
    </row>
    <row r="1763" spans="16:16" x14ac:dyDescent="0.3">
      <c r="P1763" s="6"/>
    </row>
    <row r="1764" spans="16:16" x14ac:dyDescent="0.3">
      <c r="P1764" s="6"/>
    </row>
    <row r="1765" spans="16:16" x14ac:dyDescent="0.3">
      <c r="P1765" s="6"/>
    </row>
    <row r="1766" spans="16:16" x14ac:dyDescent="0.3">
      <c r="P1766" s="6"/>
    </row>
    <row r="1767" spans="16:16" x14ac:dyDescent="0.3">
      <c r="P1767" s="6"/>
    </row>
    <row r="1768" spans="16:16" x14ac:dyDescent="0.3">
      <c r="P1768" s="6"/>
    </row>
    <row r="1769" spans="16:16" x14ac:dyDescent="0.3">
      <c r="P1769" s="6"/>
    </row>
    <row r="1770" spans="16:16" x14ac:dyDescent="0.3">
      <c r="P1770" s="6"/>
    </row>
    <row r="1771" spans="16:16" x14ac:dyDescent="0.3">
      <c r="P1771" s="6"/>
    </row>
    <row r="1772" spans="16:16" x14ac:dyDescent="0.3">
      <c r="P1772" s="6"/>
    </row>
    <row r="1773" spans="16:16" x14ac:dyDescent="0.3">
      <c r="P1773" s="6"/>
    </row>
    <row r="1774" spans="16:16" x14ac:dyDescent="0.3">
      <c r="P1774" s="6"/>
    </row>
    <row r="1775" spans="16:16" x14ac:dyDescent="0.3">
      <c r="P1775" s="6"/>
    </row>
    <row r="1776" spans="16:16" x14ac:dyDescent="0.3">
      <c r="P1776" s="6"/>
    </row>
    <row r="1777" spans="16:16" x14ac:dyDescent="0.3">
      <c r="P1777" s="6"/>
    </row>
    <row r="1778" spans="16:16" x14ac:dyDescent="0.3">
      <c r="P1778" s="6"/>
    </row>
    <row r="1779" spans="16:16" x14ac:dyDescent="0.3">
      <c r="P1779" s="6"/>
    </row>
    <row r="1780" spans="16:16" x14ac:dyDescent="0.3">
      <c r="P1780" s="6"/>
    </row>
    <row r="1781" spans="16:16" x14ac:dyDescent="0.3">
      <c r="P1781" s="6"/>
    </row>
    <row r="1782" spans="16:16" x14ac:dyDescent="0.3">
      <c r="P1782" s="6"/>
    </row>
    <row r="1783" spans="16:16" x14ac:dyDescent="0.3">
      <c r="P1783" s="6"/>
    </row>
    <row r="1784" spans="16:16" x14ac:dyDescent="0.3">
      <c r="P1784" s="6"/>
    </row>
    <row r="1785" spans="16:16" x14ac:dyDescent="0.3">
      <c r="P1785" s="6"/>
    </row>
    <row r="1786" spans="16:16" x14ac:dyDescent="0.3">
      <c r="P1786" s="6"/>
    </row>
    <row r="1787" spans="16:16" x14ac:dyDescent="0.3">
      <c r="P1787" s="6"/>
    </row>
    <row r="1788" spans="16:16" x14ac:dyDescent="0.3">
      <c r="P1788" s="6"/>
    </row>
    <row r="1789" spans="16:16" x14ac:dyDescent="0.3">
      <c r="P1789" s="6"/>
    </row>
    <row r="1790" spans="16:16" x14ac:dyDescent="0.3">
      <c r="P1790" s="6"/>
    </row>
    <row r="1791" spans="16:16" x14ac:dyDescent="0.3">
      <c r="P1791" s="6"/>
    </row>
    <row r="1792" spans="16:16" x14ac:dyDescent="0.3">
      <c r="P1792" s="6"/>
    </row>
    <row r="1793" spans="16:16" x14ac:dyDescent="0.3">
      <c r="P1793" s="6"/>
    </row>
    <row r="1794" spans="16:16" x14ac:dyDescent="0.3">
      <c r="P1794" s="6"/>
    </row>
    <row r="1795" spans="16:16" x14ac:dyDescent="0.3">
      <c r="P1795" s="6"/>
    </row>
    <row r="1796" spans="16:16" x14ac:dyDescent="0.3">
      <c r="P1796" s="6"/>
    </row>
    <row r="1797" spans="16:16" x14ac:dyDescent="0.3">
      <c r="P1797" s="6"/>
    </row>
    <row r="1798" spans="16:16" x14ac:dyDescent="0.3">
      <c r="P1798" s="6"/>
    </row>
    <row r="1799" spans="16:16" x14ac:dyDescent="0.3">
      <c r="P1799" s="6"/>
    </row>
    <row r="1800" spans="16:16" x14ac:dyDescent="0.3">
      <c r="P1800" s="6"/>
    </row>
    <row r="1801" spans="16:16" x14ac:dyDescent="0.3">
      <c r="P1801" s="6"/>
    </row>
    <row r="1802" spans="16:16" x14ac:dyDescent="0.3">
      <c r="P1802" s="6"/>
    </row>
    <row r="1803" spans="16:16" x14ac:dyDescent="0.3">
      <c r="P1803" s="6"/>
    </row>
    <row r="1804" spans="16:16" x14ac:dyDescent="0.3">
      <c r="P1804" s="6"/>
    </row>
    <row r="1805" spans="16:16" x14ac:dyDescent="0.3">
      <c r="P1805" s="6"/>
    </row>
    <row r="1806" spans="16:16" x14ac:dyDescent="0.3">
      <c r="P1806" s="6"/>
    </row>
    <row r="1807" spans="16:16" x14ac:dyDescent="0.3">
      <c r="P1807" s="6"/>
    </row>
    <row r="1808" spans="16:16" x14ac:dyDescent="0.3">
      <c r="P1808" s="6"/>
    </row>
    <row r="1809" spans="16:16" x14ac:dyDescent="0.3">
      <c r="P1809" s="6"/>
    </row>
    <row r="1810" spans="16:16" x14ac:dyDescent="0.3">
      <c r="P1810" s="6"/>
    </row>
    <row r="1811" spans="16:16" x14ac:dyDescent="0.3">
      <c r="P1811" s="6"/>
    </row>
    <row r="1812" spans="16:16" x14ac:dyDescent="0.3">
      <c r="P1812" s="6"/>
    </row>
    <row r="1813" spans="16:16" x14ac:dyDescent="0.3">
      <c r="P1813" s="6"/>
    </row>
    <row r="1814" spans="16:16" x14ac:dyDescent="0.3">
      <c r="P1814" s="6"/>
    </row>
    <row r="1815" spans="16:16" x14ac:dyDescent="0.3">
      <c r="P1815" s="6"/>
    </row>
    <row r="1816" spans="16:16" x14ac:dyDescent="0.3">
      <c r="P1816" s="6"/>
    </row>
    <row r="1817" spans="16:16" x14ac:dyDescent="0.3">
      <c r="P1817" s="6"/>
    </row>
    <row r="1818" spans="16:16" x14ac:dyDescent="0.3">
      <c r="P1818" s="6"/>
    </row>
    <row r="1819" spans="16:16" x14ac:dyDescent="0.3">
      <c r="P1819" s="6"/>
    </row>
    <row r="1820" spans="16:16" x14ac:dyDescent="0.3">
      <c r="P1820" s="6"/>
    </row>
    <row r="1821" spans="16:16" x14ac:dyDescent="0.3">
      <c r="P1821" s="6"/>
    </row>
    <row r="1822" spans="16:16" x14ac:dyDescent="0.3">
      <c r="P1822" s="6"/>
    </row>
    <row r="1823" spans="16:16" x14ac:dyDescent="0.3">
      <c r="P1823" s="6"/>
    </row>
    <row r="1824" spans="16:16" x14ac:dyDescent="0.3">
      <c r="P1824" s="6"/>
    </row>
    <row r="1825" spans="16:16" x14ac:dyDescent="0.3">
      <c r="P1825" s="6"/>
    </row>
    <row r="1826" spans="16:16" x14ac:dyDescent="0.3">
      <c r="P1826" s="6"/>
    </row>
    <row r="1827" spans="16:16" x14ac:dyDescent="0.3">
      <c r="P1827" s="6"/>
    </row>
    <row r="1828" spans="16:16" x14ac:dyDescent="0.3">
      <c r="P1828" s="6"/>
    </row>
    <row r="1829" spans="16:16" x14ac:dyDescent="0.3">
      <c r="P1829" s="6"/>
    </row>
    <row r="1830" spans="16:16" x14ac:dyDescent="0.3">
      <c r="P1830" s="6"/>
    </row>
    <row r="1831" spans="16:16" x14ac:dyDescent="0.3">
      <c r="P1831" s="6"/>
    </row>
    <row r="1832" spans="16:16" x14ac:dyDescent="0.3">
      <c r="P1832" s="6"/>
    </row>
    <row r="1833" spans="16:16" x14ac:dyDescent="0.3">
      <c r="P1833" s="6"/>
    </row>
    <row r="1834" spans="16:16" x14ac:dyDescent="0.3">
      <c r="P1834" s="6"/>
    </row>
    <row r="1835" spans="16:16" x14ac:dyDescent="0.3">
      <c r="P1835" s="6"/>
    </row>
    <row r="1836" spans="16:16" x14ac:dyDescent="0.3">
      <c r="P1836" s="6"/>
    </row>
    <row r="1837" spans="16:16" x14ac:dyDescent="0.3">
      <c r="P1837" s="6"/>
    </row>
    <row r="1838" spans="16:16" x14ac:dyDescent="0.3">
      <c r="P1838" s="6"/>
    </row>
    <row r="1839" spans="16:16" x14ac:dyDescent="0.3">
      <c r="P1839" s="6"/>
    </row>
    <row r="1840" spans="16:16" x14ac:dyDescent="0.3">
      <c r="P1840" s="6"/>
    </row>
    <row r="1841" spans="16:16" x14ac:dyDescent="0.3">
      <c r="P1841" s="6"/>
    </row>
    <row r="1842" spans="16:16" x14ac:dyDescent="0.3">
      <c r="P1842" s="6"/>
    </row>
    <row r="1843" spans="16:16" x14ac:dyDescent="0.3">
      <c r="P1843" s="6"/>
    </row>
    <row r="1844" spans="16:16" x14ac:dyDescent="0.3">
      <c r="P1844" s="6"/>
    </row>
    <row r="1845" spans="16:16" x14ac:dyDescent="0.3">
      <c r="P1845" s="6"/>
    </row>
    <row r="1846" spans="16:16" x14ac:dyDescent="0.3">
      <c r="P1846" s="6"/>
    </row>
    <row r="1847" spans="16:16" x14ac:dyDescent="0.3">
      <c r="P1847" s="6"/>
    </row>
    <row r="1848" spans="16:16" x14ac:dyDescent="0.3">
      <c r="P1848" s="6"/>
    </row>
    <row r="1849" spans="16:16" x14ac:dyDescent="0.3">
      <c r="P1849" s="6"/>
    </row>
    <row r="1850" spans="16:16" x14ac:dyDescent="0.3">
      <c r="P1850" s="6"/>
    </row>
    <row r="1851" spans="16:16" x14ac:dyDescent="0.3">
      <c r="P1851" s="6"/>
    </row>
    <row r="1852" spans="16:16" x14ac:dyDescent="0.3">
      <c r="P1852" s="6"/>
    </row>
    <row r="1853" spans="16:16" x14ac:dyDescent="0.3">
      <c r="P1853" s="6"/>
    </row>
    <row r="1854" spans="16:16" x14ac:dyDescent="0.3">
      <c r="P1854" s="6"/>
    </row>
    <row r="1855" spans="16:16" x14ac:dyDescent="0.3">
      <c r="P1855" s="6"/>
    </row>
    <row r="1856" spans="16:16" x14ac:dyDescent="0.3">
      <c r="P1856" s="6"/>
    </row>
    <row r="1857" spans="16:16" x14ac:dyDescent="0.3">
      <c r="P1857" s="6"/>
    </row>
    <row r="1858" spans="16:16" x14ac:dyDescent="0.3">
      <c r="P1858" s="6"/>
    </row>
    <row r="1859" spans="16:16" x14ac:dyDescent="0.3">
      <c r="P1859" s="6"/>
    </row>
    <row r="1860" spans="16:16" x14ac:dyDescent="0.3">
      <c r="P1860" s="6"/>
    </row>
    <row r="1861" spans="16:16" x14ac:dyDescent="0.3">
      <c r="P1861" s="6"/>
    </row>
    <row r="1862" spans="16:16" x14ac:dyDescent="0.3">
      <c r="P1862" s="6"/>
    </row>
    <row r="1863" spans="16:16" x14ac:dyDescent="0.3">
      <c r="P1863" s="6"/>
    </row>
    <row r="1864" spans="16:16" x14ac:dyDescent="0.3">
      <c r="P1864" s="6"/>
    </row>
    <row r="1865" spans="16:16" x14ac:dyDescent="0.3">
      <c r="P1865" s="6"/>
    </row>
    <row r="1866" spans="16:16" x14ac:dyDescent="0.3">
      <c r="P1866" s="6"/>
    </row>
    <row r="1867" spans="16:16" x14ac:dyDescent="0.3">
      <c r="P1867" s="6"/>
    </row>
    <row r="1868" spans="16:16" x14ac:dyDescent="0.3">
      <c r="P1868" s="6"/>
    </row>
    <row r="1869" spans="16:16" x14ac:dyDescent="0.3">
      <c r="P1869" s="6"/>
    </row>
    <row r="1870" spans="16:16" x14ac:dyDescent="0.3">
      <c r="P1870" s="6"/>
    </row>
    <row r="1871" spans="16:16" x14ac:dyDescent="0.3">
      <c r="P1871" s="6"/>
    </row>
    <row r="1872" spans="16:16" x14ac:dyDescent="0.3">
      <c r="P1872" s="6"/>
    </row>
    <row r="1873" spans="16:16" x14ac:dyDescent="0.3">
      <c r="P1873" s="6"/>
    </row>
    <row r="1874" spans="16:16" x14ac:dyDescent="0.3">
      <c r="P1874" s="6"/>
    </row>
    <row r="1875" spans="16:16" x14ac:dyDescent="0.3">
      <c r="P1875" s="6"/>
    </row>
    <row r="1876" spans="16:16" x14ac:dyDescent="0.3">
      <c r="P1876" s="6"/>
    </row>
    <row r="1877" spans="16:16" x14ac:dyDescent="0.3">
      <c r="P1877" s="6"/>
    </row>
    <row r="1878" spans="16:16" x14ac:dyDescent="0.3">
      <c r="P1878" s="6"/>
    </row>
    <row r="1879" spans="16:16" x14ac:dyDescent="0.3">
      <c r="P1879" s="6"/>
    </row>
    <row r="1880" spans="16:16" x14ac:dyDescent="0.3">
      <c r="P1880" s="6"/>
    </row>
    <row r="1881" spans="16:16" x14ac:dyDescent="0.3">
      <c r="P1881" s="6"/>
    </row>
    <row r="1882" spans="16:16" x14ac:dyDescent="0.3">
      <c r="P1882" s="6"/>
    </row>
    <row r="1883" spans="16:16" x14ac:dyDescent="0.3">
      <c r="P1883" s="6"/>
    </row>
    <row r="1884" spans="16:16" x14ac:dyDescent="0.3">
      <c r="P1884" s="6"/>
    </row>
    <row r="1885" spans="16:16" x14ac:dyDescent="0.3">
      <c r="P1885" s="6"/>
    </row>
    <row r="1886" spans="16:16" x14ac:dyDescent="0.3">
      <c r="P1886" s="6"/>
    </row>
    <row r="1887" spans="16:16" x14ac:dyDescent="0.3">
      <c r="P1887" s="6"/>
    </row>
    <row r="1888" spans="16:16" x14ac:dyDescent="0.3">
      <c r="P1888" s="6"/>
    </row>
    <row r="1889" spans="16:16" x14ac:dyDescent="0.3">
      <c r="P1889" s="6"/>
    </row>
    <row r="1890" spans="16:16" x14ac:dyDescent="0.3">
      <c r="P1890" s="6"/>
    </row>
    <row r="1891" spans="16:16" x14ac:dyDescent="0.3">
      <c r="P1891" s="6"/>
    </row>
    <row r="1892" spans="16:16" x14ac:dyDescent="0.3">
      <c r="P1892" s="6"/>
    </row>
    <row r="1893" spans="16:16" x14ac:dyDescent="0.3">
      <c r="P1893" s="6"/>
    </row>
    <row r="1894" spans="16:16" x14ac:dyDescent="0.3">
      <c r="P1894" s="6"/>
    </row>
    <row r="1895" spans="16:16" x14ac:dyDescent="0.3">
      <c r="P1895" s="6"/>
    </row>
    <row r="1896" spans="16:16" x14ac:dyDescent="0.3">
      <c r="P1896" s="6"/>
    </row>
    <row r="1897" spans="16:16" x14ac:dyDescent="0.3">
      <c r="P1897" s="6"/>
    </row>
    <row r="1898" spans="16:16" x14ac:dyDescent="0.3">
      <c r="P1898" s="6"/>
    </row>
    <row r="1899" spans="16:16" x14ac:dyDescent="0.3">
      <c r="P1899" s="6"/>
    </row>
    <row r="1900" spans="16:16" x14ac:dyDescent="0.3">
      <c r="P1900" s="6"/>
    </row>
    <row r="1901" spans="16:16" x14ac:dyDescent="0.3">
      <c r="P1901" s="6"/>
    </row>
    <row r="1902" spans="16:16" x14ac:dyDescent="0.3">
      <c r="P1902" s="6"/>
    </row>
    <row r="1903" spans="16:16" x14ac:dyDescent="0.3">
      <c r="P1903" s="6"/>
    </row>
    <row r="1904" spans="16:16" x14ac:dyDescent="0.3">
      <c r="P1904" s="6"/>
    </row>
    <row r="1905" spans="16:16" x14ac:dyDescent="0.3">
      <c r="P1905" s="6"/>
    </row>
    <row r="1906" spans="16:16" x14ac:dyDescent="0.3">
      <c r="P1906" s="6"/>
    </row>
    <row r="1907" spans="16:16" x14ac:dyDescent="0.3">
      <c r="P1907" s="6"/>
    </row>
    <row r="1908" spans="16:16" x14ac:dyDescent="0.3">
      <c r="P1908" s="6"/>
    </row>
    <row r="1909" spans="16:16" x14ac:dyDescent="0.3">
      <c r="P1909" s="6"/>
    </row>
    <row r="1910" spans="16:16" x14ac:dyDescent="0.3">
      <c r="P1910" s="6"/>
    </row>
    <row r="1911" spans="16:16" x14ac:dyDescent="0.3">
      <c r="P1911" s="6"/>
    </row>
    <row r="1912" spans="16:16" x14ac:dyDescent="0.3">
      <c r="P1912" s="6"/>
    </row>
    <row r="1913" spans="16:16" x14ac:dyDescent="0.3">
      <c r="P1913" s="6"/>
    </row>
    <row r="1914" spans="16:16" x14ac:dyDescent="0.3">
      <c r="P1914" s="6"/>
    </row>
    <row r="1915" spans="16:16" x14ac:dyDescent="0.3">
      <c r="P1915" s="6"/>
    </row>
    <row r="1916" spans="16:16" x14ac:dyDescent="0.3">
      <c r="P1916" s="6"/>
    </row>
    <row r="1917" spans="16:16" x14ac:dyDescent="0.3">
      <c r="P1917" s="6"/>
    </row>
    <row r="1918" spans="16:16" x14ac:dyDescent="0.3">
      <c r="P1918" s="6"/>
    </row>
    <row r="1919" spans="16:16" x14ac:dyDescent="0.3">
      <c r="P1919" s="6"/>
    </row>
    <row r="1920" spans="16:16" x14ac:dyDescent="0.3">
      <c r="P1920" s="6"/>
    </row>
    <row r="1921" spans="16:16" x14ac:dyDescent="0.3">
      <c r="P1921" s="6"/>
    </row>
    <row r="1922" spans="16:16" x14ac:dyDescent="0.3">
      <c r="P1922" s="6"/>
    </row>
    <row r="1923" spans="16:16" x14ac:dyDescent="0.3">
      <c r="P1923" s="6"/>
    </row>
    <row r="1924" spans="16:16" x14ac:dyDescent="0.3">
      <c r="P1924" s="6"/>
    </row>
    <row r="1925" spans="16:16" x14ac:dyDescent="0.3">
      <c r="P1925" s="6"/>
    </row>
    <row r="1926" spans="16:16" x14ac:dyDescent="0.3">
      <c r="P1926" s="6"/>
    </row>
    <row r="1927" spans="16:16" x14ac:dyDescent="0.3">
      <c r="P1927" s="6"/>
    </row>
    <row r="1928" spans="16:16" x14ac:dyDescent="0.3">
      <c r="P1928" s="6"/>
    </row>
    <row r="1929" spans="16:16" x14ac:dyDescent="0.3">
      <c r="P1929" s="6"/>
    </row>
    <row r="1930" spans="16:16" x14ac:dyDescent="0.3">
      <c r="P1930" s="6"/>
    </row>
    <row r="1931" spans="16:16" x14ac:dyDescent="0.3">
      <c r="P1931" s="6"/>
    </row>
    <row r="1932" spans="16:16" x14ac:dyDescent="0.3">
      <c r="P1932" s="6"/>
    </row>
    <row r="1933" spans="16:16" x14ac:dyDescent="0.3">
      <c r="P1933" s="6"/>
    </row>
    <row r="1934" spans="16:16" x14ac:dyDescent="0.3">
      <c r="P1934" s="6"/>
    </row>
    <row r="1935" spans="16:16" x14ac:dyDescent="0.3">
      <c r="P1935" s="6"/>
    </row>
    <row r="1936" spans="16:16" x14ac:dyDescent="0.3">
      <c r="P1936" s="6"/>
    </row>
    <row r="1937" spans="16:16" x14ac:dyDescent="0.3">
      <c r="P1937" s="6"/>
    </row>
    <row r="1938" spans="16:16" x14ac:dyDescent="0.3">
      <c r="P1938" s="6"/>
    </row>
    <row r="1939" spans="16:16" x14ac:dyDescent="0.3">
      <c r="P1939" s="6"/>
    </row>
    <row r="1940" spans="16:16" x14ac:dyDescent="0.3">
      <c r="P1940" s="6"/>
    </row>
    <row r="1941" spans="16:16" x14ac:dyDescent="0.3">
      <c r="P1941" s="6"/>
    </row>
    <row r="1942" spans="16:16" x14ac:dyDescent="0.3">
      <c r="P1942" s="6"/>
    </row>
    <row r="1943" spans="16:16" x14ac:dyDescent="0.3">
      <c r="P1943" s="6"/>
    </row>
    <row r="1944" spans="16:16" x14ac:dyDescent="0.3">
      <c r="P1944" s="6"/>
    </row>
    <row r="1945" spans="16:16" x14ac:dyDescent="0.3">
      <c r="P1945" s="6"/>
    </row>
    <row r="1946" spans="16:16" x14ac:dyDescent="0.3">
      <c r="P1946" s="6"/>
    </row>
    <row r="1947" spans="16:16" x14ac:dyDescent="0.3">
      <c r="P1947" s="6"/>
    </row>
    <row r="1948" spans="16:16" x14ac:dyDescent="0.3">
      <c r="P1948" s="6"/>
    </row>
    <row r="1949" spans="16:16" x14ac:dyDescent="0.3">
      <c r="P1949" s="6"/>
    </row>
    <row r="1950" spans="16:16" x14ac:dyDescent="0.3">
      <c r="P1950" s="6"/>
    </row>
    <row r="1951" spans="16:16" x14ac:dyDescent="0.3">
      <c r="P1951" s="6"/>
    </row>
    <row r="1952" spans="16:16" x14ac:dyDescent="0.3">
      <c r="P1952" s="6"/>
    </row>
    <row r="1953" spans="16:16" x14ac:dyDescent="0.3">
      <c r="P1953" s="6"/>
    </row>
    <row r="1954" spans="16:16" x14ac:dyDescent="0.3">
      <c r="P1954" s="6"/>
    </row>
    <row r="1955" spans="16:16" x14ac:dyDescent="0.3">
      <c r="P1955" s="6"/>
    </row>
    <row r="1956" spans="16:16" x14ac:dyDescent="0.3">
      <c r="P1956" s="6"/>
    </row>
    <row r="1957" spans="16:16" x14ac:dyDescent="0.3">
      <c r="P1957" s="6"/>
    </row>
    <row r="1958" spans="16:16" x14ac:dyDescent="0.3">
      <c r="P1958" s="6"/>
    </row>
    <row r="1959" spans="16:16" x14ac:dyDescent="0.3">
      <c r="P1959" s="6"/>
    </row>
    <row r="1960" spans="16:16" x14ac:dyDescent="0.3">
      <c r="P1960" s="6"/>
    </row>
    <row r="1961" spans="16:16" x14ac:dyDescent="0.3">
      <c r="P1961" s="6"/>
    </row>
    <row r="1962" spans="16:16" x14ac:dyDescent="0.3">
      <c r="P1962" s="6"/>
    </row>
    <row r="1963" spans="16:16" x14ac:dyDescent="0.3">
      <c r="P1963" s="6"/>
    </row>
    <row r="1964" spans="16:16" x14ac:dyDescent="0.3">
      <c r="P1964" s="6"/>
    </row>
    <row r="1965" spans="16:16" x14ac:dyDescent="0.3">
      <c r="P1965" s="6"/>
    </row>
    <row r="1966" spans="16:16" x14ac:dyDescent="0.3">
      <c r="P1966" s="6"/>
    </row>
    <row r="1967" spans="16:16" x14ac:dyDescent="0.3">
      <c r="P1967" s="6"/>
    </row>
    <row r="1968" spans="16:16" x14ac:dyDescent="0.3">
      <c r="P1968" s="6"/>
    </row>
    <row r="1969" spans="16:16" x14ac:dyDescent="0.3">
      <c r="P1969" s="6"/>
    </row>
    <row r="1970" spans="16:16" x14ac:dyDescent="0.3">
      <c r="P1970" s="6"/>
    </row>
    <row r="1971" spans="16:16" x14ac:dyDescent="0.3">
      <c r="P1971" s="6"/>
    </row>
    <row r="1972" spans="16:16" x14ac:dyDescent="0.3">
      <c r="P1972" s="6"/>
    </row>
    <row r="1973" spans="16:16" x14ac:dyDescent="0.3">
      <c r="P1973" s="6"/>
    </row>
    <row r="1974" spans="16:16" x14ac:dyDescent="0.3">
      <c r="P1974" s="6"/>
    </row>
    <row r="1975" spans="16:16" x14ac:dyDescent="0.3">
      <c r="P1975" s="6"/>
    </row>
    <row r="1976" spans="16:16" x14ac:dyDescent="0.3">
      <c r="P1976" s="6"/>
    </row>
    <row r="1977" spans="16:16" x14ac:dyDescent="0.3">
      <c r="P1977" s="6"/>
    </row>
    <row r="1978" spans="16:16" x14ac:dyDescent="0.3">
      <c r="P1978" s="6"/>
    </row>
    <row r="1979" spans="16:16" x14ac:dyDescent="0.3">
      <c r="P1979" s="6"/>
    </row>
    <row r="1980" spans="16:16" x14ac:dyDescent="0.3">
      <c r="P1980" s="6"/>
    </row>
    <row r="1981" spans="16:16" x14ac:dyDescent="0.3">
      <c r="P1981" s="6"/>
    </row>
    <row r="1982" spans="16:16" x14ac:dyDescent="0.3">
      <c r="P1982" s="6"/>
    </row>
    <row r="1983" spans="16:16" x14ac:dyDescent="0.3">
      <c r="P1983" s="6"/>
    </row>
    <row r="1984" spans="16:16" x14ac:dyDescent="0.3">
      <c r="P1984" s="6"/>
    </row>
    <row r="1985" spans="16:16" x14ac:dyDescent="0.3">
      <c r="P1985" s="6"/>
    </row>
    <row r="1986" spans="16:16" x14ac:dyDescent="0.3">
      <c r="P1986" s="6"/>
    </row>
    <row r="1987" spans="16:16" x14ac:dyDescent="0.3">
      <c r="P1987" s="6"/>
    </row>
    <row r="1988" spans="16:16" x14ac:dyDescent="0.3">
      <c r="P1988" s="6"/>
    </row>
    <row r="1989" spans="16:16" x14ac:dyDescent="0.3">
      <c r="P1989" s="6"/>
    </row>
    <row r="1990" spans="16:16" x14ac:dyDescent="0.3">
      <c r="P1990" s="6"/>
    </row>
    <row r="1991" spans="16:16" x14ac:dyDescent="0.3">
      <c r="P1991" s="6"/>
    </row>
    <row r="1992" spans="16:16" x14ac:dyDescent="0.3">
      <c r="P1992" s="6"/>
    </row>
    <row r="1993" spans="16:16" x14ac:dyDescent="0.3">
      <c r="P1993" s="6"/>
    </row>
    <row r="1994" spans="16:16" x14ac:dyDescent="0.3">
      <c r="P1994" s="6"/>
    </row>
    <row r="1995" spans="16:16" x14ac:dyDescent="0.3">
      <c r="P1995" s="6"/>
    </row>
    <row r="1996" spans="16:16" x14ac:dyDescent="0.3">
      <c r="P1996" s="6"/>
    </row>
    <row r="1997" spans="16:16" x14ac:dyDescent="0.3">
      <c r="P1997" s="6"/>
    </row>
    <row r="1998" spans="16:16" x14ac:dyDescent="0.3">
      <c r="P1998" s="6"/>
    </row>
    <row r="1999" spans="16:16" x14ac:dyDescent="0.3">
      <c r="P1999" s="6"/>
    </row>
    <row r="2000" spans="16:16" x14ac:dyDescent="0.3">
      <c r="P2000" s="6"/>
    </row>
    <row r="2001" spans="16:16" x14ac:dyDescent="0.3">
      <c r="P2001" s="6"/>
    </row>
    <row r="2002" spans="16:16" x14ac:dyDescent="0.3">
      <c r="P2002" s="6"/>
    </row>
    <row r="2003" spans="16:16" x14ac:dyDescent="0.3">
      <c r="P2003" s="6"/>
    </row>
    <row r="2004" spans="16:16" x14ac:dyDescent="0.3">
      <c r="P2004" s="6"/>
    </row>
    <row r="2005" spans="16:16" x14ac:dyDescent="0.3">
      <c r="P2005" s="6"/>
    </row>
    <row r="2006" spans="16:16" x14ac:dyDescent="0.3">
      <c r="P2006" s="6"/>
    </row>
    <row r="2007" spans="16:16" x14ac:dyDescent="0.3">
      <c r="P2007" s="6"/>
    </row>
    <row r="2008" spans="16:16" x14ac:dyDescent="0.3">
      <c r="P2008" s="6"/>
    </row>
    <row r="2009" spans="16:16" x14ac:dyDescent="0.3">
      <c r="P2009" s="6"/>
    </row>
    <row r="2010" spans="16:16" x14ac:dyDescent="0.3">
      <c r="P2010" s="6"/>
    </row>
    <row r="2011" spans="16:16" x14ac:dyDescent="0.3">
      <c r="P2011" s="6"/>
    </row>
    <row r="2012" spans="16:16" x14ac:dyDescent="0.3">
      <c r="P2012" s="6"/>
    </row>
    <row r="2013" spans="16:16" x14ac:dyDescent="0.3">
      <c r="P2013" s="6"/>
    </row>
    <row r="2014" spans="16:16" x14ac:dyDescent="0.3">
      <c r="P2014" s="6"/>
    </row>
    <row r="2015" spans="16:16" x14ac:dyDescent="0.3">
      <c r="P2015" s="6"/>
    </row>
    <row r="2016" spans="16:16" x14ac:dyDescent="0.3">
      <c r="P2016" s="6"/>
    </row>
    <row r="2017" spans="16:16" x14ac:dyDescent="0.3">
      <c r="P2017" s="6"/>
    </row>
    <row r="2018" spans="16:16" x14ac:dyDescent="0.3">
      <c r="P2018" s="6"/>
    </row>
    <row r="2019" spans="16:16" x14ac:dyDescent="0.3">
      <c r="P2019" s="6"/>
    </row>
    <row r="2020" spans="16:16" x14ac:dyDescent="0.3">
      <c r="P2020" s="6"/>
    </row>
    <row r="2021" spans="16:16" x14ac:dyDescent="0.3">
      <c r="P2021" s="6"/>
    </row>
    <row r="2022" spans="16:16" x14ac:dyDescent="0.3">
      <c r="P2022" s="6"/>
    </row>
    <row r="2023" spans="16:16" x14ac:dyDescent="0.3">
      <c r="P2023" s="6"/>
    </row>
    <row r="2024" spans="16:16" x14ac:dyDescent="0.3">
      <c r="P2024" s="6"/>
    </row>
    <row r="2025" spans="16:16" x14ac:dyDescent="0.3">
      <c r="P2025" s="6"/>
    </row>
    <row r="2026" spans="16:16" x14ac:dyDescent="0.3">
      <c r="P2026" s="6"/>
    </row>
    <row r="2027" spans="16:16" x14ac:dyDescent="0.3">
      <c r="P2027" s="6"/>
    </row>
    <row r="2028" spans="16:16" x14ac:dyDescent="0.3">
      <c r="P2028" s="6"/>
    </row>
    <row r="2029" spans="16:16" x14ac:dyDescent="0.3">
      <c r="P2029" s="6"/>
    </row>
    <row r="2030" spans="16:16" x14ac:dyDescent="0.3">
      <c r="P2030" s="6"/>
    </row>
    <row r="2031" spans="16:16" x14ac:dyDescent="0.3">
      <c r="P2031" s="6"/>
    </row>
    <row r="2032" spans="16:16" x14ac:dyDescent="0.3">
      <c r="P2032" s="6"/>
    </row>
    <row r="2033" spans="16:16" x14ac:dyDescent="0.3">
      <c r="P2033" s="6"/>
    </row>
    <row r="2034" spans="16:16" x14ac:dyDescent="0.3">
      <c r="P2034" s="6"/>
    </row>
    <row r="2035" spans="16:16" x14ac:dyDescent="0.3">
      <c r="P2035" s="6"/>
    </row>
    <row r="2036" spans="16:16" x14ac:dyDescent="0.3">
      <c r="P2036" s="6"/>
    </row>
    <row r="2037" spans="16:16" x14ac:dyDescent="0.3">
      <c r="P2037" s="6"/>
    </row>
    <row r="2038" spans="16:16" x14ac:dyDescent="0.3">
      <c r="P2038" s="6"/>
    </row>
    <row r="2039" spans="16:16" x14ac:dyDescent="0.3">
      <c r="P2039" s="6"/>
    </row>
    <row r="2040" spans="16:16" x14ac:dyDescent="0.3">
      <c r="P2040" s="6"/>
    </row>
    <row r="2041" spans="16:16" x14ac:dyDescent="0.3">
      <c r="P2041" s="6"/>
    </row>
    <row r="2042" spans="16:16" x14ac:dyDescent="0.3">
      <c r="P2042" s="6"/>
    </row>
    <row r="2043" spans="16:16" x14ac:dyDescent="0.3">
      <c r="P2043" s="6"/>
    </row>
    <row r="2044" spans="16:16" x14ac:dyDescent="0.3">
      <c r="P2044" s="6"/>
    </row>
    <row r="2045" spans="16:16" x14ac:dyDescent="0.3">
      <c r="P2045" s="6"/>
    </row>
    <row r="2046" spans="16:16" x14ac:dyDescent="0.3">
      <c r="P2046" s="6"/>
    </row>
    <row r="2047" spans="16:16" x14ac:dyDescent="0.3">
      <c r="P2047" s="6"/>
    </row>
    <row r="2048" spans="16:16" x14ac:dyDescent="0.3">
      <c r="P2048" s="6"/>
    </row>
    <row r="2049" spans="16:16" x14ac:dyDescent="0.3">
      <c r="P2049" s="6"/>
    </row>
    <row r="2050" spans="16:16" x14ac:dyDescent="0.3">
      <c r="P2050" s="6"/>
    </row>
    <row r="2051" spans="16:16" x14ac:dyDescent="0.3">
      <c r="P2051" s="6"/>
    </row>
    <row r="2052" spans="16:16" x14ac:dyDescent="0.3">
      <c r="P2052" s="6"/>
    </row>
    <row r="2053" spans="16:16" x14ac:dyDescent="0.3">
      <c r="P2053" s="6"/>
    </row>
    <row r="2054" spans="16:16" x14ac:dyDescent="0.3">
      <c r="P2054" s="6"/>
    </row>
    <row r="2055" spans="16:16" x14ac:dyDescent="0.3">
      <c r="P2055" s="6"/>
    </row>
    <row r="2056" spans="16:16" x14ac:dyDescent="0.3">
      <c r="P2056" s="6"/>
    </row>
    <row r="2057" spans="16:16" x14ac:dyDescent="0.3">
      <c r="P2057" s="6"/>
    </row>
    <row r="2058" spans="16:16" x14ac:dyDescent="0.3">
      <c r="P2058" s="6"/>
    </row>
    <row r="2059" spans="16:16" x14ac:dyDescent="0.3">
      <c r="P2059" s="6"/>
    </row>
    <row r="2060" spans="16:16" x14ac:dyDescent="0.3">
      <c r="P2060" s="6"/>
    </row>
    <row r="2061" spans="16:16" x14ac:dyDescent="0.3">
      <c r="P2061" s="6"/>
    </row>
    <row r="2062" spans="16:16" x14ac:dyDescent="0.3">
      <c r="P2062" s="6"/>
    </row>
    <row r="2063" spans="16:16" x14ac:dyDescent="0.3">
      <c r="P2063" s="6"/>
    </row>
    <row r="2064" spans="16:16" x14ac:dyDescent="0.3">
      <c r="P2064" s="6"/>
    </row>
    <row r="2065" spans="16:16" x14ac:dyDescent="0.3">
      <c r="P2065" s="6"/>
    </row>
    <row r="2066" spans="16:16" x14ac:dyDescent="0.3">
      <c r="P2066" s="6"/>
    </row>
    <row r="2067" spans="16:16" x14ac:dyDescent="0.3">
      <c r="P2067" s="6"/>
    </row>
    <row r="2068" spans="16:16" x14ac:dyDescent="0.3">
      <c r="P2068" s="6"/>
    </row>
    <row r="2069" spans="16:16" x14ac:dyDescent="0.3">
      <c r="P2069" s="6"/>
    </row>
    <row r="2070" spans="16:16" x14ac:dyDescent="0.3">
      <c r="P2070" s="6"/>
    </row>
    <row r="2071" spans="16:16" x14ac:dyDescent="0.3">
      <c r="P2071" s="6"/>
    </row>
    <row r="2072" spans="16:16" x14ac:dyDescent="0.3">
      <c r="P2072" s="6"/>
    </row>
    <row r="2073" spans="16:16" x14ac:dyDescent="0.3">
      <c r="P2073" s="6"/>
    </row>
    <row r="2074" spans="16:16" x14ac:dyDescent="0.3">
      <c r="P2074" s="6"/>
    </row>
    <row r="2075" spans="16:16" x14ac:dyDescent="0.3">
      <c r="P2075" s="6"/>
    </row>
    <row r="2076" spans="16:16" x14ac:dyDescent="0.3">
      <c r="P2076" s="6"/>
    </row>
    <row r="2077" spans="16:16" x14ac:dyDescent="0.3">
      <c r="P2077" s="6"/>
    </row>
    <row r="2078" spans="16:16" x14ac:dyDescent="0.3">
      <c r="P2078" s="6"/>
    </row>
    <row r="2079" spans="16:16" x14ac:dyDescent="0.3">
      <c r="P2079" s="6"/>
    </row>
    <row r="2080" spans="16:16" x14ac:dyDescent="0.3">
      <c r="P2080" s="6"/>
    </row>
    <row r="2081" spans="16:16" x14ac:dyDescent="0.3">
      <c r="P2081" s="6"/>
    </row>
    <row r="2082" spans="16:16" x14ac:dyDescent="0.3">
      <c r="P2082" s="6"/>
    </row>
    <row r="2083" spans="16:16" x14ac:dyDescent="0.3">
      <c r="P2083" s="6"/>
    </row>
    <row r="2084" spans="16:16" x14ac:dyDescent="0.3">
      <c r="P2084" s="6"/>
    </row>
    <row r="2085" spans="16:16" x14ac:dyDescent="0.3">
      <c r="P2085" s="6"/>
    </row>
    <row r="2086" spans="16:16" x14ac:dyDescent="0.3">
      <c r="P2086" s="6"/>
    </row>
    <row r="2087" spans="16:16" x14ac:dyDescent="0.3">
      <c r="P2087" s="6"/>
    </row>
    <row r="2088" spans="16:16" x14ac:dyDescent="0.3">
      <c r="P2088" s="6"/>
    </row>
    <row r="2089" spans="16:16" x14ac:dyDescent="0.3">
      <c r="P2089" s="6"/>
    </row>
    <row r="2090" spans="16:16" x14ac:dyDescent="0.3">
      <c r="P2090" s="6"/>
    </row>
    <row r="2091" spans="16:16" x14ac:dyDescent="0.3">
      <c r="P2091" s="6"/>
    </row>
    <row r="2092" spans="16:16" x14ac:dyDescent="0.3">
      <c r="P2092" s="6"/>
    </row>
    <row r="2093" spans="16:16" x14ac:dyDescent="0.3">
      <c r="P2093" s="6"/>
    </row>
    <row r="2094" spans="16:16" x14ac:dyDescent="0.3">
      <c r="P2094" s="6"/>
    </row>
    <row r="2095" spans="16:16" x14ac:dyDescent="0.3">
      <c r="P2095" s="6"/>
    </row>
    <row r="2096" spans="16:16" x14ac:dyDescent="0.3">
      <c r="P2096" s="6"/>
    </row>
    <row r="2097" spans="16:16" x14ac:dyDescent="0.3">
      <c r="P2097" s="6"/>
    </row>
    <row r="2098" spans="16:16" x14ac:dyDescent="0.3">
      <c r="P2098" s="6"/>
    </row>
    <row r="2099" spans="16:16" x14ac:dyDescent="0.3">
      <c r="P2099" s="6"/>
    </row>
    <row r="2100" spans="16:16" x14ac:dyDescent="0.3">
      <c r="P2100" s="6"/>
    </row>
    <row r="2101" spans="16:16" x14ac:dyDescent="0.3">
      <c r="P2101" s="6"/>
    </row>
    <row r="2102" spans="16:16" x14ac:dyDescent="0.3">
      <c r="P2102" s="6"/>
    </row>
    <row r="2103" spans="16:16" x14ac:dyDescent="0.3">
      <c r="P2103" s="6"/>
    </row>
    <row r="2104" spans="16:16" x14ac:dyDescent="0.3">
      <c r="P2104" s="6"/>
    </row>
    <row r="2105" spans="16:16" x14ac:dyDescent="0.3">
      <c r="P2105" s="6"/>
    </row>
    <row r="2106" spans="16:16" x14ac:dyDescent="0.3">
      <c r="P2106" s="6"/>
    </row>
    <row r="2107" spans="16:16" x14ac:dyDescent="0.3">
      <c r="P2107" s="6"/>
    </row>
    <row r="2108" spans="16:16" x14ac:dyDescent="0.3">
      <c r="P2108" s="6"/>
    </row>
    <row r="2109" spans="16:16" x14ac:dyDescent="0.3">
      <c r="P2109" s="6"/>
    </row>
    <row r="2110" spans="16:16" x14ac:dyDescent="0.3">
      <c r="P2110" s="6"/>
    </row>
    <row r="2111" spans="16:16" x14ac:dyDescent="0.3">
      <c r="P2111" s="6"/>
    </row>
    <row r="2112" spans="16:16" x14ac:dyDescent="0.3">
      <c r="P2112" s="6"/>
    </row>
    <row r="2113" spans="16:16" x14ac:dyDescent="0.3">
      <c r="P2113" s="6"/>
    </row>
    <row r="2114" spans="16:16" x14ac:dyDescent="0.3">
      <c r="P2114" s="6"/>
    </row>
    <row r="2115" spans="16:16" x14ac:dyDescent="0.3">
      <c r="P2115" s="6"/>
    </row>
    <row r="2116" spans="16:16" x14ac:dyDescent="0.3">
      <c r="P2116" s="6"/>
    </row>
    <row r="2117" spans="16:16" x14ac:dyDescent="0.3">
      <c r="P2117" s="6"/>
    </row>
    <row r="2118" spans="16:16" x14ac:dyDescent="0.3">
      <c r="P2118" s="6"/>
    </row>
    <row r="2119" spans="16:16" x14ac:dyDescent="0.3">
      <c r="P2119" s="6"/>
    </row>
    <row r="2120" spans="16:16" x14ac:dyDescent="0.3">
      <c r="P2120" s="6"/>
    </row>
    <row r="2121" spans="16:16" x14ac:dyDescent="0.3">
      <c r="P2121" s="6"/>
    </row>
    <row r="2122" spans="16:16" x14ac:dyDescent="0.3">
      <c r="P2122" s="6"/>
    </row>
    <row r="2123" spans="16:16" x14ac:dyDescent="0.3">
      <c r="P2123" s="6"/>
    </row>
    <row r="2124" spans="16:16" x14ac:dyDescent="0.3">
      <c r="P2124" s="6"/>
    </row>
    <row r="2125" spans="16:16" x14ac:dyDescent="0.3">
      <c r="P2125" s="6"/>
    </row>
    <row r="2126" spans="16:16" x14ac:dyDescent="0.3">
      <c r="P2126" s="6"/>
    </row>
    <row r="2127" spans="16:16" x14ac:dyDescent="0.3">
      <c r="P2127" s="6"/>
    </row>
    <row r="2128" spans="16:16" x14ac:dyDescent="0.3">
      <c r="P2128" s="6"/>
    </row>
    <row r="2129" spans="16:16" x14ac:dyDescent="0.3">
      <c r="P2129" s="6"/>
    </row>
    <row r="2130" spans="16:16" x14ac:dyDescent="0.3">
      <c r="P2130" s="6"/>
    </row>
    <row r="2131" spans="16:16" x14ac:dyDescent="0.3">
      <c r="P2131" s="6"/>
    </row>
    <row r="2132" spans="16:16" x14ac:dyDescent="0.3">
      <c r="P2132" s="6"/>
    </row>
    <row r="2133" spans="16:16" x14ac:dyDescent="0.3">
      <c r="P2133" s="6"/>
    </row>
    <row r="2134" spans="16:16" x14ac:dyDescent="0.3">
      <c r="P2134" s="6"/>
    </row>
    <row r="2135" spans="16:16" x14ac:dyDescent="0.3">
      <c r="P2135" s="6"/>
    </row>
    <row r="2136" spans="16:16" x14ac:dyDescent="0.3">
      <c r="P2136" s="6"/>
    </row>
    <row r="2137" spans="16:16" x14ac:dyDescent="0.3">
      <c r="P2137" s="6"/>
    </row>
    <row r="2138" spans="16:16" x14ac:dyDescent="0.3">
      <c r="P2138" s="6"/>
    </row>
    <row r="2139" spans="16:16" x14ac:dyDescent="0.3">
      <c r="P2139" s="6"/>
    </row>
    <row r="2140" spans="16:16" x14ac:dyDescent="0.3">
      <c r="P2140" s="6"/>
    </row>
    <row r="2141" spans="16:16" x14ac:dyDescent="0.3">
      <c r="P2141" s="6"/>
    </row>
    <row r="2142" spans="16:16" x14ac:dyDescent="0.3">
      <c r="P2142" s="6"/>
    </row>
    <row r="2143" spans="16:16" x14ac:dyDescent="0.3">
      <c r="P2143" s="6"/>
    </row>
    <row r="2144" spans="16:16" x14ac:dyDescent="0.3">
      <c r="P2144" s="6"/>
    </row>
    <row r="2145" spans="16:16" x14ac:dyDescent="0.3">
      <c r="P2145" s="6"/>
    </row>
    <row r="2146" spans="16:16" x14ac:dyDescent="0.3">
      <c r="P2146" s="6"/>
    </row>
    <row r="2147" spans="16:16" x14ac:dyDescent="0.3">
      <c r="P2147" s="6"/>
    </row>
    <row r="2148" spans="16:16" x14ac:dyDescent="0.3">
      <c r="P2148" s="6"/>
    </row>
    <row r="2149" spans="16:16" x14ac:dyDescent="0.3">
      <c r="P2149" s="6"/>
    </row>
    <row r="2150" spans="16:16" x14ac:dyDescent="0.3">
      <c r="P2150" s="6"/>
    </row>
    <row r="2151" spans="16:16" x14ac:dyDescent="0.3">
      <c r="P2151" s="6"/>
    </row>
    <row r="2152" spans="16:16" x14ac:dyDescent="0.3">
      <c r="P2152" s="6"/>
    </row>
    <row r="2153" spans="16:16" x14ac:dyDescent="0.3">
      <c r="P2153" s="6"/>
    </row>
    <row r="2154" spans="16:16" x14ac:dyDescent="0.3">
      <c r="P2154" s="6"/>
    </row>
    <row r="2155" spans="16:16" x14ac:dyDescent="0.3">
      <c r="P2155" s="6"/>
    </row>
    <row r="2156" spans="16:16" x14ac:dyDescent="0.3">
      <c r="P2156" s="6"/>
    </row>
    <row r="2157" spans="16:16" x14ac:dyDescent="0.3">
      <c r="P2157" s="6"/>
    </row>
    <row r="2158" spans="16:16" x14ac:dyDescent="0.3">
      <c r="P2158" s="6"/>
    </row>
    <row r="2159" spans="16:16" x14ac:dyDescent="0.3">
      <c r="P2159" s="6"/>
    </row>
    <row r="2160" spans="16:16" x14ac:dyDescent="0.3">
      <c r="P2160" s="6"/>
    </row>
    <row r="2161" spans="16:16" x14ac:dyDescent="0.3">
      <c r="P2161" s="6"/>
    </row>
    <row r="2162" spans="16:16" x14ac:dyDescent="0.3">
      <c r="P2162" s="6"/>
    </row>
    <row r="2163" spans="16:16" x14ac:dyDescent="0.3">
      <c r="P2163" s="6"/>
    </row>
    <row r="2164" spans="16:16" x14ac:dyDescent="0.3">
      <c r="P2164" s="6"/>
    </row>
    <row r="2165" spans="16:16" x14ac:dyDescent="0.3">
      <c r="P2165" s="6"/>
    </row>
    <row r="2166" spans="16:16" x14ac:dyDescent="0.3">
      <c r="P2166" s="6"/>
    </row>
    <row r="2167" spans="16:16" x14ac:dyDescent="0.3">
      <c r="P2167" s="6"/>
    </row>
    <row r="2168" spans="16:16" x14ac:dyDescent="0.3">
      <c r="P2168" s="6"/>
    </row>
    <row r="2169" spans="16:16" x14ac:dyDescent="0.3">
      <c r="P2169" s="6"/>
    </row>
    <row r="2170" spans="16:16" x14ac:dyDescent="0.3">
      <c r="P2170" s="6"/>
    </row>
    <row r="2171" spans="16:16" x14ac:dyDescent="0.3">
      <c r="P2171" s="6"/>
    </row>
    <row r="2172" spans="16:16" x14ac:dyDescent="0.3">
      <c r="P2172" s="6"/>
    </row>
    <row r="2173" spans="16:16" x14ac:dyDescent="0.3">
      <c r="P2173" s="6"/>
    </row>
    <row r="2174" spans="16:16" x14ac:dyDescent="0.3">
      <c r="P2174" s="6"/>
    </row>
    <row r="2175" spans="16:16" x14ac:dyDescent="0.3">
      <c r="P2175" s="6"/>
    </row>
    <row r="2176" spans="16:16" x14ac:dyDescent="0.3">
      <c r="P2176" s="6"/>
    </row>
    <row r="2177" spans="16:16" x14ac:dyDescent="0.3">
      <c r="P2177" s="6"/>
    </row>
    <row r="2178" spans="16:16" x14ac:dyDescent="0.3">
      <c r="P2178" s="6"/>
    </row>
    <row r="2179" spans="16:16" x14ac:dyDescent="0.3">
      <c r="P2179" s="6"/>
    </row>
    <row r="2180" spans="16:16" x14ac:dyDescent="0.3">
      <c r="P2180" s="6"/>
    </row>
    <row r="2181" spans="16:16" x14ac:dyDescent="0.3">
      <c r="P2181" s="6"/>
    </row>
    <row r="2182" spans="16:16" x14ac:dyDescent="0.3">
      <c r="P2182" s="6"/>
    </row>
    <row r="2183" spans="16:16" x14ac:dyDescent="0.3">
      <c r="P2183" s="6"/>
    </row>
    <row r="2184" spans="16:16" x14ac:dyDescent="0.3">
      <c r="P2184" s="6"/>
    </row>
    <row r="2185" spans="16:16" x14ac:dyDescent="0.3">
      <c r="P2185" s="6"/>
    </row>
    <row r="2186" spans="16:16" x14ac:dyDescent="0.3">
      <c r="P2186" s="6"/>
    </row>
    <row r="2187" spans="16:16" x14ac:dyDescent="0.3">
      <c r="P2187" s="6"/>
    </row>
    <row r="2188" spans="16:16" x14ac:dyDescent="0.3">
      <c r="P2188" s="6"/>
    </row>
    <row r="2189" spans="16:16" x14ac:dyDescent="0.3">
      <c r="P2189" s="6"/>
    </row>
    <row r="2190" spans="16:16" x14ac:dyDescent="0.3">
      <c r="P2190" s="6"/>
    </row>
    <row r="2191" spans="16:16" x14ac:dyDescent="0.3">
      <c r="P2191" s="6"/>
    </row>
    <row r="2192" spans="16:16" x14ac:dyDescent="0.3">
      <c r="P2192" s="6"/>
    </row>
    <row r="2193" spans="16:16" x14ac:dyDescent="0.3">
      <c r="P2193" s="6"/>
    </row>
    <row r="2194" spans="16:16" x14ac:dyDescent="0.3">
      <c r="P2194" s="6"/>
    </row>
    <row r="2195" spans="16:16" x14ac:dyDescent="0.3">
      <c r="P2195" s="6"/>
    </row>
    <row r="2196" spans="16:16" x14ac:dyDescent="0.3">
      <c r="P2196" s="6"/>
    </row>
    <row r="2197" spans="16:16" x14ac:dyDescent="0.3">
      <c r="P2197" s="6"/>
    </row>
    <row r="2198" spans="16:16" x14ac:dyDescent="0.3">
      <c r="P2198" s="6"/>
    </row>
    <row r="2199" spans="16:16" x14ac:dyDescent="0.3">
      <c r="P2199" s="6"/>
    </row>
    <row r="2200" spans="16:16" x14ac:dyDescent="0.3">
      <c r="P2200" s="6"/>
    </row>
    <row r="2201" spans="16:16" x14ac:dyDescent="0.3">
      <c r="P2201" s="6"/>
    </row>
    <row r="2202" spans="16:16" x14ac:dyDescent="0.3">
      <c r="P2202" s="6"/>
    </row>
    <row r="2203" spans="16:16" x14ac:dyDescent="0.3">
      <c r="P2203" s="6"/>
    </row>
    <row r="2204" spans="16:16" x14ac:dyDescent="0.3">
      <c r="P2204" s="6"/>
    </row>
    <row r="2205" spans="16:16" x14ac:dyDescent="0.3">
      <c r="P2205" s="6"/>
    </row>
    <row r="2206" spans="16:16" x14ac:dyDescent="0.3">
      <c r="P2206" s="6"/>
    </row>
    <row r="2207" spans="16:16" x14ac:dyDescent="0.3">
      <c r="P2207" s="6"/>
    </row>
    <row r="2208" spans="16:16" x14ac:dyDescent="0.3">
      <c r="P2208" s="6"/>
    </row>
    <row r="2209" spans="16:16" x14ac:dyDescent="0.3">
      <c r="P2209" s="6"/>
    </row>
    <row r="2210" spans="16:16" x14ac:dyDescent="0.3">
      <c r="P2210" s="6"/>
    </row>
    <row r="2211" spans="16:16" x14ac:dyDescent="0.3">
      <c r="P2211" s="6"/>
    </row>
    <row r="2212" spans="16:16" x14ac:dyDescent="0.3">
      <c r="P2212" s="6"/>
    </row>
    <row r="2213" spans="16:16" x14ac:dyDescent="0.3">
      <c r="P2213" s="6"/>
    </row>
    <row r="2214" spans="16:16" x14ac:dyDescent="0.3">
      <c r="P2214" s="6"/>
    </row>
    <row r="2215" spans="16:16" x14ac:dyDescent="0.3">
      <c r="P2215" s="6"/>
    </row>
    <row r="2216" spans="16:16" x14ac:dyDescent="0.3">
      <c r="P2216" s="6"/>
    </row>
    <row r="2217" spans="16:16" x14ac:dyDescent="0.3">
      <c r="P2217" s="6"/>
    </row>
    <row r="2218" spans="16:16" x14ac:dyDescent="0.3">
      <c r="P2218" s="6"/>
    </row>
    <row r="2219" spans="16:16" x14ac:dyDescent="0.3">
      <c r="P2219" s="6"/>
    </row>
    <row r="2220" spans="16:16" x14ac:dyDescent="0.3">
      <c r="P2220" s="6"/>
    </row>
    <row r="2221" spans="16:16" x14ac:dyDescent="0.3">
      <c r="P2221" s="6"/>
    </row>
    <row r="2222" spans="16:16" x14ac:dyDescent="0.3">
      <c r="P2222" s="6"/>
    </row>
    <row r="2223" spans="16:16" x14ac:dyDescent="0.3">
      <c r="P2223" s="6"/>
    </row>
    <row r="2224" spans="16:16" x14ac:dyDescent="0.3">
      <c r="P2224" s="6"/>
    </row>
    <row r="2225" spans="16:16" x14ac:dyDescent="0.3">
      <c r="P2225" s="6"/>
    </row>
    <row r="2226" spans="16:16" x14ac:dyDescent="0.3">
      <c r="P2226" s="6"/>
    </row>
    <row r="2227" spans="16:16" x14ac:dyDescent="0.3">
      <c r="P2227" s="6"/>
    </row>
    <row r="2228" spans="16:16" x14ac:dyDescent="0.3">
      <c r="P2228" s="6"/>
    </row>
    <row r="2229" spans="16:16" x14ac:dyDescent="0.3">
      <c r="P2229" s="6"/>
    </row>
    <row r="2230" spans="16:16" x14ac:dyDescent="0.3">
      <c r="P2230" s="6"/>
    </row>
    <row r="2231" spans="16:16" x14ac:dyDescent="0.3">
      <c r="P2231" s="6"/>
    </row>
    <row r="2232" spans="16:16" x14ac:dyDescent="0.3">
      <c r="P2232" s="6"/>
    </row>
    <row r="2233" spans="16:16" x14ac:dyDescent="0.3">
      <c r="P2233" s="6"/>
    </row>
    <row r="2234" spans="16:16" x14ac:dyDescent="0.3">
      <c r="P2234" s="6"/>
    </row>
    <row r="2235" spans="16:16" x14ac:dyDescent="0.3">
      <c r="P2235" s="6"/>
    </row>
    <row r="2236" spans="16:16" x14ac:dyDescent="0.3">
      <c r="P2236" s="6"/>
    </row>
    <row r="2237" spans="16:16" x14ac:dyDescent="0.3">
      <c r="P2237" s="6"/>
    </row>
    <row r="2238" spans="16:16" x14ac:dyDescent="0.3">
      <c r="P2238" s="6"/>
    </row>
    <row r="2239" spans="16:16" x14ac:dyDescent="0.3">
      <c r="P2239" s="6"/>
    </row>
    <row r="2240" spans="16:16" x14ac:dyDescent="0.3">
      <c r="P2240" s="6"/>
    </row>
    <row r="2241" spans="16:16" x14ac:dyDescent="0.3">
      <c r="P2241" s="6"/>
    </row>
    <row r="2242" spans="16:16" x14ac:dyDescent="0.3">
      <c r="P2242" s="6"/>
    </row>
    <row r="2243" spans="16:16" x14ac:dyDescent="0.3">
      <c r="P2243" s="6"/>
    </row>
    <row r="2244" spans="16:16" x14ac:dyDescent="0.3">
      <c r="P2244" s="6"/>
    </row>
    <row r="2245" spans="16:16" x14ac:dyDescent="0.3">
      <c r="P2245" s="6"/>
    </row>
    <row r="2246" spans="16:16" x14ac:dyDescent="0.3">
      <c r="P2246" s="6"/>
    </row>
    <row r="2247" spans="16:16" x14ac:dyDescent="0.3">
      <c r="P2247" s="6"/>
    </row>
    <row r="2248" spans="16:16" x14ac:dyDescent="0.3">
      <c r="P2248" s="6"/>
    </row>
    <row r="2249" spans="16:16" x14ac:dyDescent="0.3">
      <c r="P2249" s="6"/>
    </row>
    <row r="2250" spans="16:16" x14ac:dyDescent="0.3">
      <c r="P2250" s="6"/>
    </row>
    <row r="2251" spans="16:16" x14ac:dyDescent="0.3">
      <c r="P2251" s="6"/>
    </row>
    <row r="2252" spans="16:16" x14ac:dyDescent="0.3">
      <c r="P2252" s="6"/>
    </row>
    <row r="2253" spans="16:16" x14ac:dyDescent="0.3">
      <c r="P2253" s="6"/>
    </row>
    <row r="2254" spans="16:16" x14ac:dyDescent="0.3">
      <c r="P2254" s="6"/>
    </row>
    <row r="2255" spans="16:16" x14ac:dyDescent="0.3">
      <c r="P2255" s="6"/>
    </row>
    <row r="2256" spans="16:16" x14ac:dyDescent="0.3">
      <c r="P2256" s="6"/>
    </row>
    <row r="2257" spans="16:16" x14ac:dyDescent="0.3">
      <c r="P2257" s="6"/>
    </row>
    <row r="2258" spans="16:16" x14ac:dyDescent="0.3">
      <c r="P2258" s="6"/>
    </row>
    <row r="2259" spans="16:16" x14ac:dyDescent="0.3">
      <c r="P2259" s="6"/>
    </row>
    <row r="2260" spans="16:16" x14ac:dyDescent="0.3">
      <c r="P2260" s="6"/>
    </row>
    <row r="2261" spans="16:16" x14ac:dyDescent="0.3">
      <c r="P2261" s="6"/>
    </row>
    <row r="2262" spans="16:16" x14ac:dyDescent="0.3">
      <c r="P2262" s="6"/>
    </row>
    <row r="2263" spans="16:16" x14ac:dyDescent="0.3">
      <c r="P2263" s="6"/>
    </row>
    <row r="2264" spans="16:16" x14ac:dyDescent="0.3">
      <c r="P2264" s="6"/>
    </row>
    <row r="2265" spans="16:16" x14ac:dyDescent="0.3">
      <c r="P2265" s="6"/>
    </row>
    <row r="2266" spans="16:16" x14ac:dyDescent="0.3">
      <c r="P2266" s="6"/>
    </row>
    <row r="2267" spans="16:16" x14ac:dyDescent="0.3">
      <c r="P2267" s="6"/>
    </row>
    <row r="2268" spans="16:16" x14ac:dyDescent="0.3">
      <c r="P2268" s="6"/>
    </row>
    <row r="2269" spans="16:16" x14ac:dyDescent="0.3">
      <c r="P2269" s="6"/>
    </row>
    <row r="2270" spans="16:16" x14ac:dyDescent="0.3">
      <c r="P2270" s="6"/>
    </row>
    <row r="2271" spans="16:16" x14ac:dyDescent="0.3">
      <c r="P2271" s="6"/>
    </row>
    <row r="2272" spans="16:16" x14ac:dyDescent="0.3">
      <c r="P2272" s="6"/>
    </row>
    <row r="2273" spans="16:16" x14ac:dyDescent="0.3">
      <c r="P2273" s="6"/>
    </row>
    <row r="2274" spans="16:16" x14ac:dyDescent="0.3">
      <c r="P2274" s="6"/>
    </row>
    <row r="2275" spans="16:16" x14ac:dyDescent="0.3">
      <c r="P2275" s="6"/>
    </row>
    <row r="2276" spans="16:16" x14ac:dyDescent="0.3">
      <c r="P2276" s="6"/>
    </row>
    <row r="2277" spans="16:16" x14ac:dyDescent="0.3">
      <c r="P2277" s="6"/>
    </row>
    <row r="2278" spans="16:16" x14ac:dyDescent="0.3">
      <c r="P2278" s="6"/>
    </row>
    <row r="2279" spans="16:16" x14ac:dyDescent="0.3">
      <c r="P2279" s="6"/>
    </row>
    <row r="2280" spans="16:16" x14ac:dyDescent="0.3">
      <c r="P2280" s="6"/>
    </row>
    <row r="2281" spans="16:16" x14ac:dyDescent="0.3">
      <c r="P2281" s="6"/>
    </row>
    <row r="2282" spans="16:16" x14ac:dyDescent="0.3">
      <c r="P2282" s="6"/>
    </row>
    <row r="2283" spans="16:16" x14ac:dyDescent="0.3">
      <c r="P2283" s="6"/>
    </row>
    <row r="2284" spans="16:16" x14ac:dyDescent="0.3">
      <c r="P2284" s="6"/>
    </row>
    <row r="2285" spans="16:16" x14ac:dyDescent="0.3">
      <c r="P2285" s="6"/>
    </row>
    <row r="2286" spans="16:16" x14ac:dyDescent="0.3">
      <c r="P2286" s="6"/>
    </row>
    <row r="2287" spans="16:16" x14ac:dyDescent="0.3">
      <c r="P2287" s="6"/>
    </row>
    <row r="2288" spans="16:16" x14ac:dyDescent="0.3">
      <c r="P2288" s="6"/>
    </row>
    <row r="2289" spans="16:16" x14ac:dyDescent="0.3">
      <c r="P2289" s="6"/>
    </row>
    <row r="2290" spans="16:16" x14ac:dyDescent="0.3">
      <c r="P2290" s="6"/>
    </row>
    <row r="2291" spans="16:16" x14ac:dyDescent="0.3">
      <c r="P2291" s="6"/>
    </row>
    <row r="2292" spans="16:16" x14ac:dyDescent="0.3">
      <c r="P2292" s="6"/>
    </row>
    <row r="2293" spans="16:16" x14ac:dyDescent="0.3">
      <c r="P2293" s="6"/>
    </row>
    <row r="2294" spans="16:16" x14ac:dyDescent="0.3">
      <c r="P2294" s="6"/>
    </row>
    <row r="2295" spans="16:16" x14ac:dyDescent="0.3">
      <c r="P2295" s="6"/>
    </row>
    <row r="2296" spans="16:16" x14ac:dyDescent="0.3">
      <c r="P2296" s="6"/>
    </row>
    <row r="2297" spans="16:16" x14ac:dyDescent="0.3">
      <c r="P2297" s="6"/>
    </row>
    <row r="2298" spans="16:16" x14ac:dyDescent="0.3">
      <c r="P2298" s="6"/>
    </row>
    <row r="2299" spans="16:16" x14ac:dyDescent="0.3">
      <c r="P2299" s="6"/>
    </row>
    <row r="2300" spans="16:16" x14ac:dyDescent="0.3">
      <c r="P2300" s="6"/>
    </row>
    <row r="2301" spans="16:16" x14ac:dyDescent="0.3">
      <c r="P2301" s="6"/>
    </row>
    <row r="2302" spans="16:16" x14ac:dyDescent="0.3">
      <c r="P2302" s="6"/>
    </row>
    <row r="2303" spans="16:16" x14ac:dyDescent="0.3">
      <c r="P2303" s="6"/>
    </row>
    <row r="2304" spans="16:16" x14ac:dyDescent="0.3">
      <c r="P2304" s="6"/>
    </row>
    <row r="2305" spans="16:16" x14ac:dyDescent="0.3">
      <c r="P2305" s="6"/>
    </row>
    <row r="2306" spans="16:16" x14ac:dyDescent="0.3">
      <c r="P2306" s="6"/>
    </row>
    <row r="2307" spans="16:16" x14ac:dyDescent="0.3">
      <c r="P2307" s="6"/>
    </row>
    <row r="2308" spans="16:16" x14ac:dyDescent="0.3">
      <c r="P2308" s="6"/>
    </row>
    <row r="2309" spans="16:16" x14ac:dyDescent="0.3">
      <c r="P2309" s="6"/>
    </row>
    <row r="2310" spans="16:16" x14ac:dyDescent="0.3">
      <c r="P2310" s="6"/>
    </row>
    <row r="2311" spans="16:16" x14ac:dyDescent="0.3">
      <c r="P2311" s="6"/>
    </row>
    <row r="2312" spans="16:16" x14ac:dyDescent="0.3">
      <c r="P2312" s="6"/>
    </row>
    <row r="2313" spans="16:16" x14ac:dyDescent="0.3">
      <c r="P2313" s="6"/>
    </row>
    <row r="2314" spans="16:16" x14ac:dyDescent="0.3">
      <c r="P2314" s="6"/>
    </row>
    <row r="2315" spans="16:16" x14ac:dyDescent="0.3">
      <c r="P2315" s="6"/>
    </row>
    <row r="2316" spans="16:16" x14ac:dyDescent="0.3">
      <c r="P2316" s="6"/>
    </row>
    <row r="2317" spans="16:16" x14ac:dyDescent="0.3">
      <c r="P2317" s="6"/>
    </row>
    <row r="2318" spans="16:16" x14ac:dyDescent="0.3">
      <c r="P2318" s="6"/>
    </row>
    <row r="2319" spans="16:16" x14ac:dyDescent="0.3">
      <c r="P2319" s="6"/>
    </row>
    <row r="2320" spans="16:16" x14ac:dyDescent="0.3">
      <c r="P2320" s="6"/>
    </row>
    <row r="2321" spans="16:16" x14ac:dyDescent="0.3">
      <c r="P2321" s="6"/>
    </row>
    <row r="2322" spans="16:16" x14ac:dyDescent="0.3">
      <c r="P2322" s="6"/>
    </row>
    <row r="2323" spans="16:16" x14ac:dyDescent="0.3">
      <c r="P2323" s="6"/>
    </row>
    <row r="2324" spans="16:16" x14ac:dyDescent="0.3">
      <c r="P2324" s="6"/>
    </row>
    <row r="2325" spans="16:16" x14ac:dyDescent="0.3">
      <c r="P2325" s="6"/>
    </row>
    <row r="2326" spans="16:16" x14ac:dyDescent="0.3">
      <c r="P2326" s="6"/>
    </row>
    <row r="2327" spans="16:16" x14ac:dyDescent="0.3">
      <c r="P2327" s="6"/>
    </row>
    <row r="2328" spans="16:16" x14ac:dyDescent="0.3">
      <c r="P2328" s="6"/>
    </row>
    <row r="2329" spans="16:16" x14ac:dyDescent="0.3">
      <c r="P2329" s="6"/>
    </row>
    <row r="2330" spans="16:16" x14ac:dyDescent="0.3">
      <c r="P2330" s="6"/>
    </row>
    <row r="2331" spans="16:16" x14ac:dyDescent="0.3">
      <c r="P2331" s="6"/>
    </row>
    <row r="2332" spans="16:16" x14ac:dyDescent="0.3">
      <c r="P2332" s="6"/>
    </row>
    <row r="2333" spans="16:16" x14ac:dyDescent="0.3">
      <c r="P2333" s="6"/>
    </row>
    <row r="2334" spans="16:16" x14ac:dyDescent="0.3">
      <c r="P2334" s="6"/>
    </row>
    <row r="2335" spans="16:16" x14ac:dyDescent="0.3">
      <c r="P2335" s="6"/>
    </row>
    <row r="2336" spans="16:16" x14ac:dyDescent="0.3">
      <c r="P2336" s="6"/>
    </row>
    <row r="2337" spans="16:16" x14ac:dyDescent="0.3">
      <c r="P2337" s="6"/>
    </row>
    <row r="2338" spans="16:16" x14ac:dyDescent="0.3">
      <c r="P2338" s="6"/>
    </row>
    <row r="2339" spans="16:16" x14ac:dyDescent="0.3">
      <c r="P2339" s="6"/>
    </row>
    <row r="2340" spans="16:16" x14ac:dyDescent="0.3">
      <c r="P2340" s="6"/>
    </row>
    <row r="2341" spans="16:16" x14ac:dyDescent="0.3">
      <c r="P2341" s="6"/>
    </row>
    <row r="2342" spans="16:16" x14ac:dyDescent="0.3">
      <c r="P2342" s="6"/>
    </row>
    <row r="2343" spans="16:16" x14ac:dyDescent="0.3">
      <c r="P2343" s="6"/>
    </row>
    <row r="2344" spans="16:16" x14ac:dyDescent="0.3">
      <c r="P2344" s="6"/>
    </row>
    <row r="2345" spans="16:16" x14ac:dyDescent="0.3">
      <c r="P2345" s="6"/>
    </row>
    <row r="2346" spans="16:16" x14ac:dyDescent="0.3">
      <c r="P2346" s="6"/>
    </row>
    <row r="2347" spans="16:16" x14ac:dyDescent="0.3">
      <c r="P2347" s="6"/>
    </row>
    <row r="2348" spans="16:16" x14ac:dyDescent="0.3">
      <c r="P2348" s="6"/>
    </row>
    <row r="2349" spans="16:16" x14ac:dyDescent="0.3">
      <c r="P2349" s="6"/>
    </row>
    <row r="2350" spans="16:16" x14ac:dyDescent="0.3">
      <c r="P2350" s="6"/>
    </row>
    <row r="2351" spans="16:16" x14ac:dyDescent="0.3">
      <c r="P2351" s="6"/>
    </row>
    <row r="2352" spans="16:16" x14ac:dyDescent="0.3">
      <c r="P2352" s="6"/>
    </row>
    <row r="2353" spans="16:16" x14ac:dyDescent="0.3">
      <c r="P2353" s="6"/>
    </row>
    <row r="2354" spans="16:16" x14ac:dyDescent="0.3">
      <c r="P2354" s="6"/>
    </row>
    <row r="2355" spans="16:16" x14ac:dyDescent="0.3">
      <c r="P2355" s="6"/>
    </row>
    <row r="2356" spans="16:16" x14ac:dyDescent="0.3">
      <c r="P2356" s="6"/>
    </row>
    <row r="2357" spans="16:16" x14ac:dyDescent="0.3">
      <c r="P2357" s="6"/>
    </row>
    <row r="2358" spans="16:16" x14ac:dyDescent="0.3">
      <c r="P2358" s="6"/>
    </row>
    <row r="2359" spans="16:16" x14ac:dyDescent="0.3">
      <c r="P2359" s="6"/>
    </row>
    <row r="2360" spans="16:16" x14ac:dyDescent="0.3">
      <c r="P2360" s="6"/>
    </row>
    <row r="2361" spans="16:16" x14ac:dyDescent="0.3">
      <c r="P2361" s="6"/>
    </row>
    <row r="2362" spans="16:16" x14ac:dyDescent="0.3">
      <c r="P2362" s="6"/>
    </row>
    <row r="2363" spans="16:16" x14ac:dyDescent="0.3">
      <c r="P2363" s="6"/>
    </row>
    <row r="2364" spans="16:16" x14ac:dyDescent="0.3">
      <c r="P2364" s="6"/>
    </row>
    <row r="2365" spans="16:16" x14ac:dyDescent="0.3">
      <c r="P2365" s="6"/>
    </row>
    <row r="2366" spans="16:16" x14ac:dyDescent="0.3">
      <c r="P2366" s="6"/>
    </row>
    <row r="2367" spans="16:16" x14ac:dyDescent="0.3">
      <c r="P2367" s="6"/>
    </row>
    <row r="2368" spans="16:16" x14ac:dyDescent="0.3">
      <c r="P2368" s="6"/>
    </row>
    <row r="2369" spans="16:16" x14ac:dyDescent="0.3">
      <c r="P2369" s="6"/>
    </row>
    <row r="2370" spans="16:16" x14ac:dyDescent="0.3">
      <c r="P2370" s="6"/>
    </row>
    <row r="2371" spans="16:16" x14ac:dyDescent="0.3">
      <c r="P2371" s="6"/>
    </row>
    <row r="2372" spans="16:16" x14ac:dyDescent="0.3">
      <c r="P2372" s="6"/>
    </row>
    <row r="2373" spans="16:16" x14ac:dyDescent="0.3">
      <c r="P2373" s="6"/>
    </row>
    <row r="2374" spans="16:16" x14ac:dyDescent="0.3">
      <c r="P2374" s="6"/>
    </row>
    <row r="2375" spans="16:16" x14ac:dyDescent="0.3">
      <c r="P2375" s="6"/>
    </row>
    <row r="2376" spans="16:16" x14ac:dyDescent="0.3">
      <c r="P2376" s="6"/>
    </row>
    <row r="2377" spans="16:16" x14ac:dyDescent="0.3">
      <c r="P2377" s="6"/>
    </row>
    <row r="2378" spans="16:16" x14ac:dyDescent="0.3">
      <c r="P2378" s="6"/>
    </row>
    <row r="2379" spans="16:16" x14ac:dyDescent="0.3">
      <c r="P2379" s="6"/>
    </row>
    <row r="2380" spans="16:16" x14ac:dyDescent="0.3">
      <c r="P2380" s="6"/>
    </row>
    <row r="2381" spans="16:16" x14ac:dyDescent="0.3">
      <c r="P2381" s="6"/>
    </row>
    <row r="2382" spans="16:16" x14ac:dyDescent="0.3">
      <c r="P2382" s="6"/>
    </row>
    <row r="2383" spans="16:16" x14ac:dyDescent="0.3">
      <c r="P2383" s="6"/>
    </row>
    <row r="2384" spans="16:16" x14ac:dyDescent="0.3">
      <c r="P2384" s="6"/>
    </row>
    <row r="2385" spans="16:16" x14ac:dyDescent="0.3">
      <c r="P2385" s="6"/>
    </row>
    <row r="2386" spans="16:16" x14ac:dyDescent="0.3">
      <c r="P2386" s="6"/>
    </row>
    <row r="2387" spans="16:16" x14ac:dyDescent="0.3">
      <c r="P2387" s="6"/>
    </row>
    <row r="2388" spans="16:16" x14ac:dyDescent="0.3">
      <c r="P2388" s="6"/>
    </row>
    <row r="2389" spans="16:16" x14ac:dyDescent="0.3">
      <c r="P2389" s="6"/>
    </row>
    <row r="2390" spans="16:16" x14ac:dyDescent="0.3">
      <c r="P2390" s="6"/>
    </row>
    <row r="2391" spans="16:16" x14ac:dyDescent="0.3">
      <c r="P2391" s="6"/>
    </row>
    <row r="2392" spans="16:16" x14ac:dyDescent="0.3">
      <c r="P2392" s="6"/>
    </row>
    <row r="2393" spans="16:16" x14ac:dyDescent="0.3">
      <c r="P2393" s="6"/>
    </row>
    <row r="2394" spans="16:16" x14ac:dyDescent="0.3">
      <c r="P2394" s="6"/>
    </row>
    <row r="2395" spans="16:16" x14ac:dyDescent="0.3">
      <c r="P2395" s="6"/>
    </row>
    <row r="2396" spans="16:16" x14ac:dyDescent="0.3">
      <c r="P2396" s="6"/>
    </row>
    <row r="2397" spans="16:16" x14ac:dyDescent="0.3">
      <c r="P2397" s="6"/>
    </row>
    <row r="2398" spans="16:16" x14ac:dyDescent="0.3">
      <c r="P2398" s="6"/>
    </row>
    <row r="2399" spans="16:16" x14ac:dyDescent="0.3">
      <c r="P2399" s="6"/>
    </row>
    <row r="2400" spans="16:16" x14ac:dyDescent="0.3">
      <c r="P2400" s="6"/>
    </row>
    <row r="2401" spans="16:16" x14ac:dyDescent="0.3">
      <c r="P2401" s="6"/>
    </row>
    <row r="2402" spans="16:16" x14ac:dyDescent="0.3">
      <c r="P2402" s="6"/>
    </row>
    <row r="2403" spans="16:16" x14ac:dyDescent="0.3">
      <c r="P2403" s="6"/>
    </row>
    <row r="2404" spans="16:16" x14ac:dyDescent="0.3">
      <c r="P2404" s="6"/>
    </row>
    <row r="2405" spans="16:16" x14ac:dyDescent="0.3">
      <c r="P2405" s="6"/>
    </row>
    <row r="2406" spans="16:16" x14ac:dyDescent="0.3">
      <c r="P2406" s="6"/>
    </row>
    <row r="2407" spans="16:16" x14ac:dyDescent="0.3">
      <c r="P2407" s="6"/>
    </row>
    <row r="2408" spans="16:16" x14ac:dyDescent="0.3">
      <c r="P2408" s="6"/>
    </row>
    <row r="2409" spans="16:16" x14ac:dyDescent="0.3">
      <c r="P2409" s="6"/>
    </row>
    <row r="2410" spans="16:16" x14ac:dyDescent="0.3">
      <c r="P2410" s="6"/>
    </row>
    <row r="2411" spans="16:16" x14ac:dyDescent="0.3">
      <c r="P2411" s="6"/>
    </row>
    <row r="2412" spans="16:16" x14ac:dyDescent="0.3">
      <c r="P2412" s="6"/>
    </row>
    <row r="2413" spans="16:16" x14ac:dyDescent="0.3">
      <c r="P2413" s="6"/>
    </row>
    <row r="2414" spans="16:16" x14ac:dyDescent="0.3">
      <c r="P2414" s="6"/>
    </row>
    <row r="2415" spans="16:16" x14ac:dyDescent="0.3">
      <c r="P2415" s="6"/>
    </row>
    <row r="2416" spans="16:16" x14ac:dyDescent="0.3">
      <c r="P2416" s="6"/>
    </row>
    <row r="2417" spans="16:16" x14ac:dyDescent="0.3">
      <c r="P2417" s="6"/>
    </row>
    <row r="2418" spans="16:16" x14ac:dyDescent="0.3">
      <c r="P2418" s="6"/>
    </row>
    <row r="2419" spans="16:16" x14ac:dyDescent="0.3">
      <c r="P2419" s="6"/>
    </row>
    <row r="2420" spans="16:16" x14ac:dyDescent="0.3">
      <c r="P2420" s="6"/>
    </row>
    <row r="2421" spans="16:16" x14ac:dyDescent="0.3">
      <c r="P2421" s="6"/>
    </row>
    <row r="2422" spans="16:16" x14ac:dyDescent="0.3">
      <c r="P2422" s="6"/>
    </row>
    <row r="2423" spans="16:16" x14ac:dyDescent="0.3">
      <c r="P2423" s="6"/>
    </row>
    <row r="2424" spans="16:16" x14ac:dyDescent="0.3">
      <c r="P2424" s="6"/>
    </row>
    <row r="2425" spans="16:16" x14ac:dyDescent="0.3">
      <c r="P2425" s="6"/>
    </row>
    <row r="2426" spans="16:16" x14ac:dyDescent="0.3">
      <c r="P2426" s="6"/>
    </row>
    <row r="2427" spans="16:16" x14ac:dyDescent="0.3">
      <c r="P2427" s="6"/>
    </row>
    <row r="2428" spans="16:16" x14ac:dyDescent="0.3">
      <c r="P2428" s="6"/>
    </row>
    <row r="2429" spans="16:16" x14ac:dyDescent="0.3">
      <c r="P2429" s="6"/>
    </row>
    <row r="2430" spans="16:16" x14ac:dyDescent="0.3">
      <c r="P2430" s="6"/>
    </row>
    <row r="2431" spans="16:16" x14ac:dyDescent="0.3">
      <c r="P2431" s="6"/>
    </row>
    <row r="2432" spans="16:16" x14ac:dyDescent="0.3">
      <c r="P2432" s="6"/>
    </row>
    <row r="2433" spans="16:16" x14ac:dyDescent="0.3">
      <c r="P2433" s="6"/>
    </row>
    <row r="2434" spans="16:16" x14ac:dyDescent="0.3">
      <c r="P2434" s="6"/>
    </row>
    <row r="2435" spans="16:16" x14ac:dyDescent="0.3">
      <c r="P2435" s="6"/>
    </row>
    <row r="2436" spans="16:16" x14ac:dyDescent="0.3">
      <c r="P2436" s="6"/>
    </row>
    <row r="2437" spans="16:16" x14ac:dyDescent="0.3">
      <c r="P2437" s="6"/>
    </row>
    <row r="2438" spans="16:16" x14ac:dyDescent="0.3">
      <c r="P2438" s="6"/>
    </row>
    <row r="2439" spans="16:16" x14ac:dyDescent="0.3">
      <c r="P2439" s="6"/>
    </row>
    <row r="2440" spans="16:16" x14ac:dyDescent="0.3">
      <c r="P2440" s="6"/>
    </row>
    <row r="2441" spans="16:16" x14ac:dyDescent="0.3">
      <c r="P2441" s="6"/>
    </row>
    <row r="2442" spans="16:16" x14ac:dyDescent="0.3">
      <c r="P2442" s="6"/>
    </row>
    <row r="2443" spans="16:16" x14ac:dyDescent="0.3">
      <c r="P2443" s="6"/>
    </row>
    <row r="2444" spans="16:16" x14ac:dyDescent="0.3">
      <c r="P2444" s="6"/>
    </row>
    <row r="2445" spans="16:16" x14ac:dyDescent="0.3">
      <c r="P2445" s="6"/>
    </row>
    <row r="2446" spans="16:16" x14ac:dyDescent="0.3">
      <c r="P2446" s="6"/>
    </row>
    <row r="2447" spans="16:16" x14ac:dyDescent="0.3">
      <c r="P2447" s="6"/>
    </row>
    <row r="2448" spans="16:16" x14ac:dyDescent="0.3">
      <c r="P2448" s="6"/>
    </row>
    <row r="2449" spans="16:16" x14ac:dyDescent="0.3">
      <c r="P2449" s="6"/>
    </row>
    <row r="2450" spans="16:16" x14ac:dyDescent="0.3">
      <c r="P2450" s="6"/>
    </row>
    <row r="2451" spans="16:16" x14ac:dyDescent="0.3">
      <c r="P2451" s="6"/>
    </row>
    <row r="2452" spans="16:16" x14ac:dyDescent="0.3">
      <c r="P2452" s="6"/>
    </row>
    <row r="2453" spans="16:16" x14ac:dyDescent="0.3">
      <c r="P2453" s="6"/>
    </row>
    <row r="2454" spans="16:16" x14ac:dyDescent="0.3">
      <c r="P2454" s="6"/>
    </row>
    <row r="2455" spans="16:16" x14ac:dyDescent="0.3">
      <c r="P2455" s="6"/>
    </row>
    <row r="2456" spans="16:16" x14ac:dyDescent="0.3">
      <c r="P2456" s="6"/>
    </row>
    <row r="2457" spans="16:16" x14ac:dyDescent="0.3">
      <c r="P2457" s="6"/>
    </row>
    <row r="2458" spans="16:16" x14ac:dyDescent="0.3">
      <c r="P2458" s="6"/>
    </row>
    <row r="2459" spans="16:16" x14ac:dyDescent="0.3">
      <c r="P2459" s="6"/>
    </row>
    <row r="2460" spans="16:16" x14ac:dyDescent="0.3">
      <c r="P2460" s="6"/>
    </row>
    <row r="2461" spans="16:16" x14ac:dyDescent="0.3">
      <c r="P2461" s="6"/>
    </row>
    <row r="2462" spans="16:16" x14ac:dyDescent="0.3">
      <c r="P2462" s="6"/>
    </row>
    <row r="2463" spans="16:16" x14ac:dyDescent="0.3">
      <c r="P2463" s="6"/>
    </row>
    <row r="2464" spans="16:16" x14ac:dyDescent="0.3">
      <c r="P2464" s="6"/>
    </row>
    <row r="2465" spans="16:16" x14ac:dyDescent="0.3">
      <c r="P2465" s="6"/>
    </row>
    <row r="2466" spans="16:16" x14ac:dyDescent="0.3">
      <c r="P2466" s="6"/>
    </row>
    <row r="2467" spans="16:16" x14ac:dyDescent="0.3">
      <c r="P2467" s="6"/>
    </row>
    <row r="2468" spans="16:16" x14ac:dyDescent="0.3">
      <c r="P2468" s="6"/>
    </row>
    <row r="2469" spans="16:16" x14ac:dyDescent="0.3">
      <c r="P2469" s="6"/>
    </row>
    <row r="2470" spans="16:16" x14ac:dyDescent="0.3">
      <c r="P2470" s="6"/>
    </row>
    <row r="2471" spans="16:16" x14ac:dyDescent="0.3">
      <c r="P2471" s="6"/>
    </row>
    <row r="2472" spans="16:16" x14ac:dyDescent="0.3">
      <c r="P2472" s="6"/>
    </row>
    <row r="2473" spans="16:16" x14ac:dyDescent="0.3">
      <c r="P2473" s="6"/>
    </row>
    <row r="2474" spans="16:16" x14ac:dyDescent="0.3">
      <c r="P2474" s="6"/>
    </row>
    <row r="2475" spans="16:16" x14ac:dyDescent="0.3">
      <c r="P2475" s="6"/>
    </row>
    <row r="2476" spans="16:16" x14ac:dyDescent="0.3">
      <c r="P2476" s="6"/>
    </row>
    <row r="2477" spans="16:16" x14ac:dyDescent="0.3">
      <c r="P2477" s="6"/>
    </row>
    <row r="2478" spans="16:16" x14ac:dyDescent="0.3">
      <c r="P2478" s="6"/>
    </row>
    <row r="2479" spans="16:16" x14ac:dyDescent="0.3">
      <c r="P2479" s="6"/>
    </row>
    <row r="2480" spans="16:16" x14ac:dyDescent="0.3">
      <c r="P2480" s="6"/>
    </row>
    <row r="2481" spans="16:16" x14ac:dyDescent="0.3">
      <c r="P2481" s="6"/>
    </row>
    <row r="2482" spans="16:16" x14ac:dyDescent="0.3">
      <c r="P2482" s="6"/>
    </row>
    <row r="2483" spans="16:16" x14ac:dyDescent="0.3">
      <c r="P2483" s="6"/>
    </row>
    <row r="2484" spans="16:16" x14ac:dyDescent="0.3">
      <c r="P2484" s="6"/>
    </row>
    <row r="2485" spans="16:16" x14ac:dyDescent="0.3">
      <c r="P2485" s="6"/>
    </row>
    <row r="2486" spans="16:16" x14ac:dyDescent="0.3">
      <c r="P2486" s="6"/>
    </row>
    <row r="2487" spans="16:16" x14ac:dyDescent="0.3">
      <c r="P2487" s="6"/>
    </row>
    <row r="2488" spans="16:16" x14ac:dyDescent="0.3">
      <c r="P2488" s="6"/>
    </row>
    <row r="2489" spans="16:16" x14ac:dyDescent="0.3">
      <c r="P2489" s="6"/>
    </row>
    <row r="2490" spans="16:16" x14ac:dyDescent="0.3">
      <c r="P2490" s="6"/>
    </row>
    <row r="2491" spans="16:16" x14ac:dyDescent="0.3">
      <c r="P2491" s="6"/>
    </row>
    <row r="2492" spans="16:16" x14ac:dyDescent="0.3">
      <c r="P2492" s="6"/>
    </row>
    <row r="2493" spans="16:16" x14ac:dyDescent="0.3">
      <c r="P2493" s="6"/>
    </row>
    <row r="2494" spans="16:16" x14ac:dyDescent="0.3">
      <c r="P2494" s="6"/>
    </row>
    <row r="2495" spans="16:16" x14ac:dyDescent="0.3">
      <c r="P2495" s="6"/>
    </row>
    <row r="2496" spans="16:16" x14ac:dyDescent="0.3">
      <c r="P2496" s="6"/>
    </row>
    <row r="2497" spans="16:16" x14ac:dyDescent="0.3">
      <c r="P2497" s="6"/>
    </row>
    <row r="2498" spans="16:16" x14ac:dyDescent="0.3">
      <c r="P2498" s="6"/>
    </row>
    <row r="2499" spans="16:16" x14ac:dyDescent="0.3">
      <c r="P2499" s="6"/>
    </row>
    <row r="2500" spans="16:16" x14ac:dyDescent="0.3">
      <c r="P2500" s="6"/>
    </row>
    <row r="2501" spans="16:16" x14ac:dyDescent="0.3">
      <c r="P2501" s="6"/>
    </row>
    <row r="2502" spans="16:16" x14ac:dyDescent="0.3">
      <c r="P2502" s="6"/>
    </row>
    <row r="2503" spans="16:16" x14ac:dyDescent="0.3">
      <c r="P2503" s="6"/>
    </row>
    <row r="2504" spans="16:16" x14ac:dyDescent="0.3">
      <c r="P2504" s="6"/>
    </row>
    <row r="2505" spans="16:16" x14ac:dyDescent="0.3">
      <c r="P2505" s="6"/>
    </row>
    <row r="2506" spans="16:16" x14ac:dyDescent="0.3">
      <c r="P2506" s="6"/>
    </row>
    <row r="2507" spans="16:16" x14ac:dyDescent="0.3">
      <c r="P2507" s="6"/>
    </row>
    <row r="2508" spans="16:16" x14ac:dyDescent="0.3">
      <c r="P2508" s="6"/>
    </row>
    <row r="2509" spans="16:16" x14ac:dyDescent="0.3">
      <c r="P2509" s="6"/>
    </row>
    <row r="2510" spans="16:16" x14ac:dyDescent="0.3">
      <c r="P2510" s="6"/>
    </row>
    <row r="2511" spans="16:16" x14ac:dyDescent="0.3">
      <c r="P2511" s="6"/>
    </row>
    <row r="2512" spans="16:16" x14ac:dyDescent="0.3">
      <c r="P2512" s="6"/>
    </row>
    <row r="2513" spans="16:16" x14ac:dyDescent="0.3">
      <c r="P2513" s="6"/>
    </row>
    <row r="2514" spans="16:16" x14ac:dyDescent="0.3">
      <c r="P2514" s="6"/>
    </row>
    <row r="2515" spans="16:16" x14ac:dyDescent="0.3">
      <c r="P2515" s="6"/>
    </row>
    <row r="2516" spans="16:16" x14ac:dyDescent="0.3">
      <c r="P2516" s="6"/>
    </row>
    <row r="2517" spans="16:16" x14ac:dyDescent="0.3">
      <c r="P2517" s="6"/>
    </row>
    <row r="2518" spans="16:16" x14ac:dyDescent="0.3">
      <c r="P2518" s="6"/>
    </row>
    <row r="2519" spans="16:16" x14ac:dyDescent="0.3">
      <c r="P2519" s="6"/>
    </row>
    <row r="2520" spans="16:16" x14ac:dyDescent="0.3">
      <c r="P2520" s="6"/>
    </row>
    <row r="2521" spans="16:16" x14ac:dyDescent="0.3">
      <c r="P2521" s="6"/>
    </row>
    <row r="2522" spans="16:16" x14ac:dyDescent="0.3">
      <c r="P2522" s="6"/>
    </row>
    <row r="2523" spans="16:16" x14ac:dyDescent="0.3">
      <c r="P2523" s="6"/>
    </row>
    <row r="2524" spans="16:16" x14ac:dyDescent="0.3">
      <c r="P2524" s="6"/>
    </row>
    <row r="2525" spans="16:16" x14ac:dyDescent="0.3">
      <c r="P2525" s="6"/>
    </row>
    <row r="2526" spans="16:16" x14ac:dyDescent="0.3">
      <c r="P2526" s="6"/>
    </row>
    <row r="2527" spans="16:16" x14ac:dyDescent="0.3">
      <c r="P2527" s="6"/>
    </row>
    <row r="2528" spans="16:16" x14ac:dyDescent="0.3">
      <c r="P2528" s="6"/>
    </row>
    <row r="2529" spans="16:16" x14ac:dyDescent="0.3">
      <c r="P2529" s="6"/>
    </row>
    <row r="2530" spans="16:16" x14ac:dyDescent="0.3">
      <c r="P2530" s="6"/>
    </row>
    <row r="2531" spans="16:16" x14ac:dyDescent="0.3">
      <c r="P2531" s="6"/>
    </row>
    <row r="2532" spans="16:16" x14ac:dyDescent="0.3">
      <c r="P2532" s="6"/>
    </row>
    <row r="2533" spans="16:16" x14ac:dyDescent="0.3">
      <c r="P2533" s="6"/>
    </row>
    <row r="2534" spans="16:16" x14ac:dyDescent="0.3">
      <c r="P2534" s="6"/>
    </row>
    <row r="2535" spans="16:16" x14ac:dyDescent="0.3">
      <c r="P2535" s="6"/>
    </row>
    <row r="2536" spans="16:16" x14ac:dyDescent="0.3">
      <c r="P2536" s="6"/>
    </row>
    <row r="2537" spans="16:16" x14ac:dyDescent="0.3">
      <c r="P2537" s="6"/>
    </row>
    <row r="2538" spans="16:16" x14ac:dyDescent="0.3">
      <c r="P2538" s="6"/>
    </row>
    <row r="2539" spans="16:16" x14ac:dyDescent="0.3">
      <c r="P2539" s="6"/>
    </row>
    <row r="2540" spans="16:16" x14ac:dyDescent="0.3">
      <c r="P2540" s="6"/>
    </row>
    <row r="2541" spans="16:16" x14ac:dyDescent="0.3">
      <c r="P2541" s="6"/>
    </row>
    <row r="2542" spans="16:16" x14ac:dyDescent="0.3">
      <c r="P2542" s="6"/>
    </row>
    <row r="2543" spans="16:16" x14ac:dyDescent="0.3">
      <c r="P2543" s="6"/>
    </row>
    <row r="2544" spans="16:16" x14ac:dyDescent="0.3">
      <c r="P2544" s="6"/>
    </row>
    <row r="2545" spans="16:16" x14ac:dyDescent="0.3">
      <c r="P2545" s="6"/>
    </row>
    <row r="2546" spans="16:16" x14ac:dyDescent="0.3">
      <c r="P2546" s="6"/>
    </row>
    <row r="2547" spans="16:16" x14ac:dyDescent="0.3">
      <c r="P2547" s="6"/>
    </row>
    <row r="2548" spans="16:16" x14ac:dyDescent="0.3">
      <c r="P2548" s="6"/>
    </row>
    <row r="2549" spans="16:16" x14ac:dyDescent="0.3">
      <c r="P2549" s="6"/>
    </row>
    <row r="2550" spans="16:16" x14ac:dyDescent="0.3">
      <c r="P2550" s="6"/>
    </row>
    <row r="2551" spans="16:16" x14ac:dyDescent="0.3">
      <c r="P2551" s="6"/>
    </row>
    <row r="2552" spans="16:16" x14ac:dyDescent="0.3">
      <c r="P2552" s="6"/>
    </row>
    <row r="2553" spans="16:16" x14ac:dyDescent="0.3">
      <c r="P2553" s="6"/>
    </row>
    <row r="2554" spans="16:16" x14ac:dyDescent="0.3">
      <c r="P2554" s="6"/>
    </row>
    <row r="2555" spans="16:16" x14ac:dyDescent="0.3">
      <c r="P2555" s="6"/>
    </row>
    <row r="2556" spans="16:16" x14ac:dyDescent="0.3">
      <c r="P2556" s="6"/>
    </row>
    <row r="2557" spans="16:16" x14ac:dyDescent="0.3">
      <c r="P2557" s="6"/>
    </row>
    <row r="2558" spans="16:16" x14ac:dyDescent="0.3">
      <c r="P2558" s="6"/>
    </row>
    <row r="2559" spans="16:16" x14ac:dyDescent="0.3">
      <c r="P2559" s="6"/>
    </row>
    <row r="2560" spans="16:16" x14ac:dyDescent="0.3">
      <c r="P2560" s="6"/>
    </row>
    <row r="2561" spans="16:16" x14ac:dyDescent="0.3">
      <c r="P2561" s="6"/>
    </row>
    <row r="2562" spans="16:16" x14ac:dyDescent="0.3">
      <c r="P2562" s="6"/>
    </row>
    <row r="2563" spans="16:16" x14ac:dyDescent="0.3">
      <c r="P2563" s="6"/>
    </row>
    <row r="2564" spans="16:16" x14ac:dyDescent="0.3">
      <c r="P2564" s="6"/>
    </row>
    <row r="2565" spans="16:16" x14ac:dyDescent="0.3">
      <c r="P2565" s="6"/>
    </row>
    <row r="2566" spans="16:16" x14ac:dyDescent="0.3">
      <c r="P2566" s="6"/>
    </row>
    <row r="2567" spans="16:16" x14ac:dyDescent="0.3">
      <c r="P2567" s="6"/>
    </row>
    <row r="2568" spans="16:16" x14ac:dyDescent="0.3">
      <c r="P2568" s="6"/>
    </row>
    <row r="2569" spans="16:16" x14ac:dyDescent="0.3">
      <c r="P2569" s="6"/>
    </row>
    <row r="2570" spans="16:16" x14ac:dyDescent="0.3">
      <c r="P2570" s="6"/>
    </row>
    <row r="2571" spans="16:16" x14ac:dyDescent="0.3">
      <c r="P2571" s="6"/>
    </row>
    <row r="2572" spans="16:16" x14ac:dyDescent="0.3">
      <c r="P2572" s="6"/>
    </row>
    <row r="2573" spans="16:16" x14ac:dyDescent="0.3">
      <c r="P2573" s="6"/>
    </row>
    <row r="2574" spans="16:16" x14ac:dyDescent="0.3">
      <c r="P2574" s="6"/>
    </row>
    <row r="2575" spans="16:16" x14ac:dyDescent="0.3">
      <c r="P2575" s="6"/>
    </row>
    <row r="2576" spans="16:16" x14ac:dyDescent="0.3">
      <c r="P2576" s="6"/>
    </row>
    <row r="2577" spans="16:16" x14ac:dyDescent="0.3">
      <c r="P2577" s="6"/>
    </row>
    <row r="2578" spans="16:16" x14ac:dyDescent="0.3">
      <c r="P2578" s="6"/>
    </row>
    <row r="2579" spans="16:16" x14ac:dyDescent="0.3">
      <c r="P2579" s="6"/>
    </row>
    <row r="2580" spans="16:16" x14ac:dyDescent="0.3">
      <c r="P2580" s="6"/>
    </row>
    <row r="2581" spans="16:16" x14ac:dyDescent="0.3">
      <c r="P2581" s="6"/>
    </row>
    <row r="2582" spans="16:16" x14ac:dyDescent="0.3">
      <c r="P2582" s="6"/>
    </row>
    <row r="2583" spans="16:16" x14ac:dyDescent="0.3">
      <c r="P2583" s="6"/>
    </row>
    <row r="2584" spans="16:16" x14ac:dyDescent="0.3">
      <c r="P2584" s="6"/>
    </row>
    <row r="2585" spans="16:16" x14ac:dyDescent="0.3">
      <c r="P2585" s="6"/>
    </row>
    <row r="2586" spans="16:16" x14ac:dyDescent="0.3">
      <c r="P2586" s="6"/>
    </row>
    <row r="2587" spans="16:16" x14ac:dyDescent="0.3">
      <c r="P2587" s="6"/>
    </row>
    <row r="2588" spans="16:16" x14ac:dyDescent="0.3">
      <c r="P2588" s="6"/>
    </row>
    <row r="2589" spans="16:16" x14ac:dyDescent="0.3">
      <c r="P2589" s="6"/>
    </row>
    <row r="2590" spans="16:16" x14ac:dyDescent="0.3">
      <c r="P2590" s="6"/>
    </row>
    <row r="2591" spans="16:16" x14ac:dyDescent="0.3">
      <c r="P2591" s="6"/>
    </row>
    <row r="2592" spans="16:16" x14ac:dyDescent="0.3">
      <c r="P2592" s="6"/>
    </row>
    <row r="2593" spans="16:16" x14ac:dyDescent="0.3">
      <c r="P2593" s="6"/>
    </row>
    <row r="2594" spans="16:16" x14ac:dyDescent="0.3">
      <c r="P2594" s="6"/>
    </row>
    <row r="2595" spans="16:16" x14ac:dyDescent="0.3">
      <c r="P2595" s="6"/>
    </row>
    <row r="2596" spans="16:16" x14ac:dyDescent="0.3">
      <c r="P2596" s="6"/>
    </row>
    <row r="2597" spans="16:16" x14ac:dyDescent="0.3">
      <c r="P2597" s="6"/>
    </row>
    <row r="2598" spans="16:16" x14ac:dyDescent="0.3">
      <c r="P2598" s="6"/>
    </row>
    <row r="2599" spans="16:16" x14ac:dyDescent="0.3">
      <c r="P2599" s="6"/>
    </row>
    <row r="2600" spans="16:16" x14ac:dyDescent="0.3">
      <c r="P2600" s="6"/>
    </row>
    <row r="2601" spans="16:16" x14ac:dyDescent="0.3">
      <c r="P2601" s="6"/>
    </row>
    <row r="2602" spans="16:16" x14ac:dyDescent="0.3">
      <c r="P2602" s="6"/>
    </row>
    <row r="2603" spans="16:16" x14ac:dyDescent="0.3">
      <c r="P2603" s="6"/>
    </row>
    <row r="2604" spans="16:16" x14ac:dyDescent="0.3">
      <c r="P2604" s="6"/>
    </row>
    <row r="2605" spans="16:16" x14ac:dyDescent="0.3">
      <c r="P2605" s="6"/>
    </row>
    <row r="2606" spans="16:16" x14ac:dyDescent="0.3">
      <c r="P2606" s="6"/>
    </row>
    <row r="2607" spans="16:16" x14ac:dyDescent="0.3">
      <c r="P2607" s="6"/>
    </row>
    <row r="2608" spans="16:16" x14ac:dyDescent="0.3">
      <c r="P2608" s="6"/>
    </row>
    <row r="2609" spans="16:16" x14ac:dyDescent="0.3">
      <c r="P2609" s="6"/>
    </row>
    <row r="2610" spans="16:16" x14ac:dyDescent="0.3">
      <c r="P2610" s="6"/>
    </row>
    <row r="2611" spans="16:16" x14ac:dyDescent="0.3">
      <c r="P2611" s="6"/>
    </row>
    <row r="2612" spans="16:16" x14ac:dyDescent="0.3">
      <c r="P2612" s="6"/>
    </row>
    <row r="2613" spans="16:16" x14ac:dyDescent="0.3">
      <c r="P2613" s="6"/>
    </row>
    <row r="2614" spans="16:16" x14ac:dyDescent="0.3">
      <c r="P2614" s="6"/>
    </row>
    <row r="2615" spans="16:16" x14ac:dyDescent="0.3">
      <c r="P2615" s="6"/>
    </row>
    <row r="2616" spans="16:16" x14ac:dyDescent="0.3">
      <c r="P2616" s="6"/>
    </row>
    <row r="2617" spans="16:16" x14ac:dyDescent="0.3">
      <c r="P2617" s="6"/>
    </row>
    <row r="2618" spans="16:16" x14ac:dyDescent="0.3">
      <c r="P2618" s="6"/>
    </row>
    <row r="2619" spans="16:16" x14ac:dyDescent="0.3">
      <c r="P2619" s="6"/>
    </row>
    <row r="2620" spans="16:16" x14ac:dyDescent="0.3">
      <c r="P2620" s="6"/>
    </row>
    <row r="2621" spans="16:16" x14ac:dyDescent="0.3">
      <c r="P2621" s="6"/>
    </row>
    <row r="2622" spans="16:16" x14ac:dyDescent="0.3">
      <c r="P2622" s="6"/>
    </row>
    <row r="2623" spans="16:16" x14ac:dyDescent="0.3">
      <c r="P2623" s="6"/>
    </row>
    <row r="2624" spans="16:16" x14ac:dyDescent="0.3">
      <c r="P2624" s="6"/>
    </row>
    <row r="2625" spans="16:16" x14ac:dyDescent="0.3">
      <c r="P2625" s="6"/>
    </row>
    <row r="2626" spans="16:16" x14ac:dyDescent="0.3">
      <c r="P2626" s="6"/>
    </row>
    <row r="2627" spans="16:16" x14ac:dyDescent="0.3">
      <c r="P2627" s="6"/>
    </row>
    <row r="2628" spans="16:16" x14ac:dyDescent="0.3">
      <c r="P2628" s="6"/>
    </row>
    <row r="2629" spans="16:16" x14ac:dyDescent="0.3">
      <c r="P2629" s="6"/>
    </row>
    <row r="2630" spans="16:16" x14ac:dyDescent="0.3">
      <c r="P2630" s="6"/>
    </row>
    <row r="2631" spans="16:16" x14ac:dyDescent="0.3">
      <c r="P2631" s="6"/>
    </row>
    <row r="2632" spans="16:16" x14ac:dyDescent="0.3">
      <c r="P2632" s="6"/>
    </row>
    <row r="2633" spans="16:16" x14ac:dyDescent="0.3">
      <c r="P2633" s="6"/>
    </row>
    <row r="2634" spans="16:16" x14ac:dyDescent="0.3">
      <c r="P2634" s="6"/>
    </row>
    <row r="2635" spans="16:16" x14ac:dyDescent="0.3">
      <c r="P2635" s="6"/>
    </row>
    <row r="2636" spans="16:16" x14ac:dyDescent="0.3">
      <c r="P2636" s="6"/>
    </row>
    <row r="2637" spans="16:16" x14ac:dyDescent="0.3">
      <c r="P2637" s="6"/>
    </row>
    <row r="2638" spans="16:16" x14ac:dyDescent="0.3">
      <c r="P2638" s="6"/>
    </row>
    <row r="2639" spans="16:16" x14ac:dyDescent="0.3">
      <c r="P2639" s="6"/>
    </row>
    <row r="2640" spans="16:16" x14ac:dyDescent="0.3">
      <c r="P2640" s="6"/>
    </row>
    <row r="2641" spans="16:16" x14ac:dyDescent="0.3">
      <c r="P2641" s="6"/>
    </row>
    <row r="2642" spans="16:16" x14ac:dyDescent="0.3">
      <c r="P2642" s="6"/>
    </row>
    <row r="2643" spans="16:16" x14ac:dyDescent="0.3">
      <c r="P2643" s="6"/>
    </row>
    <row r="2644" spans="16:16" x14ac:dyDescent="0.3">
      <c r="P2644" s="6"/>
    </row>
    <row r="2645" spans="16:16" x14ac:dyDescent="0.3">
      <c r="P2645" s="6"/>
    </row>
    <row r="2646" spans="16:16" x14ac:dyDescent="0.3">
      <c r="P2646" s="6"/>
    </row>
    <row r="2647" spans="16:16" x14ac:dyDescent="0.3">
      <c r="P2647" s="6"/>
    </row>
    <row r="2648" spans="16:16" x14ac:dyDescent="0.3">
      <c r="P2648" s="6"/>
    </row>
    <row r="2649" spans="16:16" x14ac:dyDescent="0.3">
      <c r="P2649" s="6"/>
    </row>
    <row r="2650" spans="16:16" x14ac:dyDescent="0.3">
      <c r="P2650" s="6"/>
    </row>
    <row r="2651" spans="16:16" x14ac:dyDescent="0.3">
      <c r="P2651" s="6"/>
    </row>
    <row r="2652" spans="16:16" x14ac:dyDescent="0.3">
      <c r="P2652" s="6"/>
    </row>
    <row r="2653" spans="16:16" x14ac:dyDescent="0.3">
      <c r="P2653" s="6"/>
    </row>
    <row r="2654" spans="16:16" x14ac:dyDescent="0.3">
      <c r="P2654" s="6"/>
    </row>
    <row r="2655" spans="16:16" x14ac:dyDescent="0.3">
      <c r="P2655" s="6"/>
    </row>
    <row r="2656" spans="16:16" x14ac:dyDescent="0.3">
      <c r="P2656" s="6"/>
    </row>
    <row r="2657" spans="16:16" x14ac:dyDescent="0.3">
      <c r="P2657" s="6"/>
    </row>
    <row r="2658" spans="16:16" x14ac:dyDescent="0.3">
      <c r="P2658" s="6"/>
    </row>
    <row r="2659" spans="16:16" x14ac:dyDescent="0.3">
      <c r="P2659" s="6"/>
    </row>
    <row r="2660" spans="16:16" x14ac:dyDescent="0.3">
      <c r="P2660" s="6"/>
    </row>
    <row r="2661" spans="16:16" x14ac:dyDescent="0.3">
      <c r="P2661" s="6"/>
    </row>
    <row r="2662" spans="16:16" x14ac:dyDescent="0.3">
      <c r="P2662" s="6"/>
    </row>
    <row r="2663" spans="16:16" x14ac:dyDescent="0.3">
      <c r="P2663" s="6"/>
    </row>
    <row r="2664" spans="16:16" x14ac:dyDescent="0.3">
      <c r="P2664" s="6"/>
    </row>
    <row r="2665" spans="16:16" x14ac:dyDescent="0.3">
      <c r="P2665" s="6"/>
    </row>
    <row r="2666" spans="16:16" x14ac:dyDescent="0.3">
      <c r="P2666" s="6"/>
    </row>
    <row r="2667" spans="16:16" x14ac:dyDescent="0.3">
      <c r="P2667" s="6"/>
    </row>
    <row r="2668" spans="16:16" x14ac:dyDescent="0.3">
      <c r="P2668" s="6"/>
    </row>
    <row r="2669" spans="16:16" x14ac:dyDescent="0.3">
      <c r="P2669" s="6"/>
    </row>
    <row r="2670" spans="16:16" x14ac:dyDescent="0.3">
      <c r="P2670" s="6"/>
    </row>
    <row r="2671" spans="16:16" x14ac:dyDescent="0.3">
      <c r="P2671" s="6"/>
    </row>
    <row r="2672" spans="16:16" x14ac:dyDescent="0.3">
      <c r="P2672" s="6"/>
    </row>
    <row r="2673" spans="16:16" x14ac:dyDescent="0.3">
      <c r="P2673" s="6"/>
    </row>
    <row r="2674" spans="16:16" x14ac:dyDescent="0.3">
      <c r="P2674" s="6"/>
    </row>
    <row r="2675" spans="16:16" x14ac:dyDescent="0.3">
      <c r="P2675" s="6"/>
    </row>
    <row r="2676" spans="16:16" x14ac:dyDescent="0.3">
      <c r="P2676" s="6"/>
    </row>
    <row r="2677" spans="16:16" x14ac:dyDescent="0.3">
      <c r="P2677" s="6"/>
    </row>
    <row r="2678" spans="16:16" x14ac:dyDescent="0.3">
      <c r="P2678" s="6"/>
    </row>
    <row r="2679" spans="16:16" x14ac:dyDescent="0.3">
      <c r="P2679" s="6"/>
    </row>
    <row r="2680" spans="16:16" x14ac:dyDescent="0.3">
      <c r="P2680" s="6"/>
    </row>
    <row r="2681" spans="16:16" x14ac:dyDescent="0.3">
      <c r="P2681" s="6"/>
    </row>
    <row r="2682" spans="16:16" x14ac:dyDescent="0.3">
      <c r="P2682" s="6"/>
    </row>
    <row r="2683" spans="16:16" x14ac:dyDescent="0.3">
      <c r="P2683" s="6"/>
    </row>
    <row r="2684" spans="16:16" x14ac:dyDescent="0.3">
      <c r="P2684" s="6"/>
    </row>
    <row r="2685" spans="16:16" x14ac:dyDescent="0.3">
      <c r="P2685" s="6"/>
    </row>
    <row r="2686" spans="16:16" x14ac:dyDescent="0.3">
      <c r="P2686" s="6"/>
    </row>
    <row r="2687" spans="16:16" x14ac:dyDescent="0.3">
      <c r="P2687" s="6"/>
    </row>
    <row r="2688" spans="16:16" x14ac:dyDescent="0.3">
      <c r="P2688" s="6"/>
    </row>
    <row r="2689" spans="16:16" x14ac:dyDescent="0.3">
      <c r="P2689" s="6"/>
    </row>
    <row r="2690" spans="16:16" x14ac:dyDescent="0.3">
      <c r="P2690" s="6"/>
    </row>
    <row r="2691" spans="16:16" x14ac:dyDescent="0.3">
      <c r="P2691" s="6"/>
    </row>
    <row r="2692" spans="16:16" x14ac:dyDescent="0.3">
      <c r="P2692" s="6"/>
    </row>
    <row r="2693" spans="16:16" x14ac:dyDescent="0.3">
      <c r="P2693" s="6"/>
    </row>
    <row r="2694" spans="16:16" x14ac:dyDescent="0.3">
      <c r="P2694" s="6"/>
    </row>
    <row r="2695" spans="16:16" x14ac:dyDescent="0.3">
      <c r="P2695" s="6"/>
    </row>
    <row r="2696" spans="16:16" x14ac:dyDescent="0.3">
      <c r="P2696" s="6"/>
    </row>
    <row r="2697" spans="16:16" x14ac:dyDescent="0.3">
      <c r="P2697" s="6"/>
    </row>
    <row r="2698" spans="16:16" x14ac:dyDescent="0.3">
      <c r="P2698" s="6"/>
    </row>
    <row r="2699" spans="16:16" x14ac:dyDescent="0.3">
      <c r="P2699" s="6"/>
    </row>
    <row r="2700" spans="16:16" x14ac:dyDescent="0.3">
      <c r="P2700" s="6"/>
    </row>
    <row r="2701" spans="16:16" x14ac:dyDescent="0.3">
      <c r="P2701" s="6"/>
    </row>
    <row r="2702" spans="16:16" x14ac:dyDescent="0.3">
      <c r="P2702" s="6"/>
    </row>
    <row r="2703" spans="16:16" x14ac:dyDescent="0.3">
      <c r="P2703" s="6"/>
    </row>
    <row r="2704" spans="16:16" x14ac:dyDescent="0.3">
      <c r="P2704" s="6"/>
    </row>
    <row r="2705" spans="16:16" x14ac:dyDescent="0.3">
      <c r="P2705" s="6"/>
    </row>
    <row r="2706" spans="16:16" x14ac:dyDescent="0.3">
      <c r="P2706" s="6"/>
    </row>
    <row r="2707" spans="16:16" x14ac:dyDescent="0.3">
      <c r="P2707" s="6"/>
    </row>
    <row r="2708" spans="16:16" x14ac:dyDescent="0.3">
      <c r="P2708" s="6"/>
    </row>
    <row r="2709" spans="16:16" x14ac:dyDescent="0.3">
      <c r="P2709" s="6"/>
    </row>
    <row r="2710" spans="16:16" x14ac:dyDescent="0.3">
      <c r="P2710" s="6"/>
    </row>
    <row r="2711" spans="16:16" x14ac:dyDescent="0.3">
      <c r="P2711" s="6"/>
    </row>
    <row r="2712" spans="16:16" x14ac:dyDescent="0.3">
      <c r="P2712" s="6"/>
    </row>
    <row r="2713" spans="16:16" x14ac:dyDescent="0.3">
      <c r="P2713" s="6"/>
    </row>
    <row r="2714" spans="16:16" x14ac:dyDescent="0.3">
      <c r="P2714" s="6"/>
    </row>
    <row r="2715" spans="16:16" x14ac:dyDescent="0.3">
      <c r="P2715" s="6"/>
    </row>
    <row r="2716" spans="16:16" x14ac:dyDescent="0.3">
      <c r="P2716" s="6"/>
    </row>
    <row r="2717" spans="16:16" x14ac:dyDescent="0.3">
      <c r="P2717" s="6"/>
    </row>
    <row r="2718" spans="16:16" x14ac:dyDescent="0.3">
      <c r="P2718" s="6"/>
    </row>
    <row r="2719" spans="16:16" x14ac:dyDescent="0.3">
      <c r="P2719" s="6"/>
    </row>
    <row r="2720" spans="16:16" x14ac:dyDescent="0.3">
      <c r="P2720" s="6"/>
    </row>
    <row r="2721" spans="16:16" x14ac:dyDescent="0.3">
      <c r="P2721" s="6"/>
    </row>
    <row r="2722" spans="16:16" x14ac:dyDescent="0.3">
      <c r="P2722" s="6"/>
    </row>
    <row r="2723" spans="16:16" x14ac:dyDescent="0.3">
      <c r="P2723" s="6"/>
    </row>
    <row r="2724" spans="16:16" x14ac:dyDescent="0.3">
      <c r="P2724" s="6"/>
    </row>
    <row r="2725" spans="16:16" x14ac:dyDescent="0.3">
      <c r="P2725" s="6"/>
    </row>
    <row r="2726" spans="16:16" x14ac:dyDescent="0.3">
      <c r="P2726" s="6"/>
    </row>
    <row r="2727" spans="16:16" x14ac:dyDescent="0.3">
      <c r="P2727" s="6"/>
    </row>
    <row r="2728" spans="16:16" x14ac:dyDescent="0.3">
      <c r="P2728" s="6"/>
    </row>
    <row r="2729" spans="16:16" x14ac:dyDescent="0.3">
      <c r="P2729" s="6"/>
    </row>
    <row r="2730" spans="16:16" x14ac:dyDescent="0.3">
      <c r="P2730" s="6"/>
    </row>
    <row r="2731" spans="16:16" x14ac:dyDescent="0.3">
      <c r="P2731" s="6"/>
    </row>
    <row r="2732" spans="16:16" x14ac:dyDescent="0.3">
      <c r="P2732" s="6"/>
    </row>
    <row r="2733" spans="16:16" x14ac:dyDescent="0.3">
      <c r="P2733" s="6"/>
    </row>
    <row r="2734" spans="16:16" x14ac:dyDescent="0.3">
      <c r="P2734" s="6"/>
    </row>
    <row r="2735" spans="16:16" x14ac:dyDescent="0.3">
      <c r="P2735" s="6"/>
    </row>
    <row r="2736" spans="16:16" x14ac:dyDescent="0.3">
      <c r="P2736" s="6"/>
    </row>
    <row r="2737" spans="16:16" x14ac:dyDescent="0.3">
      <c r="P2737" s="6"/>
    </row>
    <row r="2738" spans="16:16" x14ac:dyDescent="0.3">
      <c r="P2738" s="6"/>
    </row>
    <row r="2739" spans="16:16" x14ac:dyDescent="0.3">
      <c r="P2739" s="6"/>
    </row>
    <row r="2740" spans="16:16" x14ac:dyDescent="0.3">
      <c r="P2740" s="6"/>
    </row>
    <row r="2741" spans="16:16" x14ac:dyDescent="0.3">
      <c r="P2741" s="6"/>
    </row>
    <row r="2742" spans="16:16" x14ac:dyDescent="0.3">
      <c r="P2742" s="6"/>
    </row>
    <row r="2743" spans="16:16" x14ac:dyDescent="0.3">
      <c r="P2743" s="6"/>
    </row>
    <row r="2744" spans="16:16" x14ac:dyDescent="0.3">
      <c r="P2744" s="6"/>
    </row>
    <row r="2745" spans="16:16" x14ac:dyDescent="0.3">
      <c r="P2745" s="6"/>
    </row>
    <row r="2746" spans="16:16" x14ac:dyDescent="0.3">
      <c r="P2746" s="6"/>
    </row>
    <row r="2747" spans="16:16" x14ac:dyDescent="0.3">
      <c r="P2747" s="6"/>
    </row>
    <row r="2748" spans="16:16" x14ac:dyDescent="0.3">
      <c r="P2748" s="6"/>
    </row>
    <row r="2749" spans="16:16" x14ac:dyDescent="0.3">
      <c r="P2749" s="6"/>
    </row>
    <row r="2750" spans="16:16" x14ac:dyDescent="0.3">
      <c r="P2750" s="6"/>
    </row>
    <row r="2751" spans="16:16" x14ac:dyDescent="0.3">
      <c r="P2751" s="6"/>
    </row>
    <row r="2752" spans="16:16" x14ac:dyDescent="0.3">
      <c r="P2752" s="6"/>
    </row>
    <row r="2753" spans="16:16" x14ac:dyDescent="0.3">
      <c r="P2753" s="6"/>
    </row>
    <row r="2754" spans="16:16" x14ac:dyDescent="0.3">
      <c r="P2754" s="6"/>
    </row>
    <row r="2755" spans="16:16" x14ac:dyDescent="0.3">
      <c r="P2755" s="6"/>
    </row>
    <row r="2756" spans="16:16" x14ac:dyDescent="0.3">
      <c r="P2756" s="6"/>
    </row>
    <row r="2757" spans="16:16" x14ac:dyDescent="0.3">
      <c r="P2757" s="6"/>
    </row>
    <row r="2758" spans="16:16" x14ac:dyDescent="0.3">
      <c r="P2758" s="6"/>
    </row>
    <row r="2759" spans="16:16" x14ac:dyDescent="0.3">
      <c r="P2759" s="6"/>
    </row>
    <row r="2760" spans="16:16" x14ac:dyDescent="0.3">
      <c r="P2760" s="6"/>
    </row>
    <row r="2761" spans="16:16" x14ac:dyDescent="0.3">
      <c r="P2761" s="6"/>
    </row>
    <row r="2762" spans="16:16" x14ac:dyDescent="0.3">
      <c r="P2762" s="6"/>
    </row>
    <row r="2763" spans="16:16" x14ac:dyDescent="0.3">
      <c r="P2763" s="6"/>
    </row>
    <row r="2764" spans="16:16" x14ac:dyDescent="0.3">
      <c r="P2764" s="6"/>
    </row>
    <row r="2765" spans="16:16" x14ac:dyDescent="0.3">
      <c r="P2765" s="6"/>
    </row>
    <row r="2766" spans="16:16" x14ac:dyDescent="0.3">
      <c r="P2766" s="6"/>
    </row>
    <row r="2767" spans="16:16" x14ac:dyDescent="0.3">
      <c r="P2767" s="6"/>
    </row>
    <row r="2768" spans="16:16" x14ac:dyDescent="0.3">
      <c r="P2768" s="6"/>
    </row>
    <row r="2769" spans="16:16" x14ac:dyDescent="0.3">
      <c r="P2769" s="6"/>
    </row>
    <row r="2770" spans="16:16" x14ac:dyDescent="0.3">
      <c r="P2770" s="6"/>
    </row>
    <row r="2771" spans="16:16" x14ac:dyDescent="0.3">
      <c r="P2771" s="6"/>
    </row>
    <row r="2772" spans="16:16" x14ac:dyDescent="0.3">
      <c r="P2772" s="6"/>
    </row>
    <row r="2773" spans="16:16" x14ac:dyDescent="0.3">
      <c r="P2773" s="6"/>
    </row>
    <row r="2774" spans="16:16" x14ac:dyDescent="0.3">
      <c r="P2774" s="6"/>
    </row>
    <row r="2775" spans="16:16" x14ac:dyDescent="0.3">
      <c r="P2775" s="6"/>
    </row>
    <row r="2776" spans="16:16" x14ac:dyDescent="0.3">
      <c r="P2776" s="6"/>
    </row>
    <row r="2777" spans="16:16" x14ac:dyDescent="0.3">
      <c r="P2777" s="6"/>
    </row>
    <row r="2778" spans="16:16" x14ac:dyDescent="0.3">
      <c r="P2778" s="6"/>
    </row>
    <row r="2779" spans="16:16" x14ac:dyDescent="0.3">
      <c r="P2779" s="6"/>
    </row>
    <row r="2780" spans="16:16" x14ac:dyDescent="0.3">
      <c r="P2780" s="6"/>
    </row>
    <row r="2781" spans="16:16" x14ac:dyDescent="0.3">
      <c r="P2781" s="6"/>
    </row>
    <row r="2782" spans="16:16" x14ac:dyDescent="0.3">
      <c r="P2782" s="6"/>
    </row>
    <row r="2783" spans="16:16" x14ac:dyDescent="0.3">
      <c r="P2783" s="6"/>
    </row>
    <row r="2784" spans="16:16" x14ac:dyDescent="0.3">
      <c r="P2784" s="6"/>
    </row>
    <row r="2785" spans="16:16" x14ac:dyDescent="0.3">
      <c r="P2785" s="6"/>
    </row>
    <row r="2786" spans="16:16" x14ac:dyDescent="0.3">
      <c r="P2786" s="6"/>
    </row>
    <row r="2787" spans="16:16" x14ac:dyDescent="0.3">
      <c r="P2787" s="6"/>
    </row>
    <row r="2788" spans="16:16" x14ac:dyDescent="0.3">
      <c r="P2788" s="6"/>
    </row>
    <row r="2789" spans="16:16" x14ac:dyDescent="0.3">
      <c r="P2789" s="6"/>
    </row>
    <row r="2790" spans="16:16" x14ac:dyDescent="0.3">
      <c r="P2790" s="6"/>
    </row>
    <row r="2791" spans="16:16" x14ac:dyDescent="0.3">
      <c r="P2791" s="6"/>
    </row>
    <row r="2792" spans="16:16" x14ac:dyDescent="0.3">
      <c r="P2792" s="6"/>
    </row>
    <row r="2793" spans="16:16" x14ac:dyDescent="0.3">
      <c r="P2793" s="6"/>
    </row>
    <row r="2794" spans="16:16" x14ac:dyDescent="0.3">
      <c r="P2794" s="6"/>
    </row>
    <row r="2795" spans="16:16" x14ac:dyDescent="0.3">
      <c r="P2795" s="6"/>
    </row>
    <row r="2796" spans="16:16" x14ac:dyDescent="0.3">
      <c r="P2796" s="6"/>
    </row>
    <row r="2797" spans="16:16" x14ac:dyDescent="0.3">
      <c r="P2797" s="6"/>
    </row>
    <row r="2798" spans="16:16" x14ac:dyDescent="0.3">
      <c r="P2798" s="6"/>
    </row>
    <row r="2799" spans="16:16" x14ac:dyDescent="0.3">
      <c r="P2799" s="6"/>
    </row>
    <row r="2800" spans="16:16" x14ac:dyDescent="0.3">
      <c r="P2800" s="6"/>
    </row>
    <row r="2801" spans="16:16" x14ac:dyDescent="0.3">
      <c r="P2801" s="6"/>
    </row>
    <row r="2802" spans="16:16" x14ac:dyDescent="0.3">
      <c r="P2802" s="6"/>
    </row>
    <row r="2803" spans="16:16" x14ac:dyDescent="0.3">
      <c r="P2803" s="6"/>
    </row>
    <row r="2804" spans="16:16" x14ac:dyDescent="0.3">
      <c r="P2804" s="6"/>
    </row>
    <row r="2805" spans="16:16" x14ac:dyDescent="0.3">
      <c r="P2805" s="6"/>
    </row>
    <row r="2806" spans="16:16" x14ac:dyDescent="0.3">
      <c r="P2806" s="6"/>
    </row>
    <row r="2807" spans="16:16" x14ac:dyDescent="0.3">
      <c r="P2807" s="6"/>
    </row>
    <row r="2808" spans="16:16" x14ac:dyDescent="0.3">
      <c r="P2808" s="6"/>
    </row>
    <row r="2809" spans="16:16" x14ac:dyDescent="0.3">
      <c r="P2809" s="6"/>
    </row>
    <row r="2810" spans="16:16" x14ac:dyDescent="0.3">
      <c r="P2810" s="6"/>
    </row>
    <row r="2811" spans="16:16" x14ac:dyDescent="0.3">
      <c r="P2811" s="6"/>
    </row>
    <row r="2812" spans="16:16" x14ac:dyDescent="0.3">
      <c r="P2812" s="6"/>
    </row>
    <row r="2813" spans="16:16" x14ac:dyDescent="0.3">
      <c r="P2813" s="6"/>
    </row>
    <row r="2814" spans="16:16" x14ac:dyDescent="0.3">
      <c r="P2814" s="6"/>
    </row>
    <row r="2815" spans="16:16" x14ac:dyDescent="0.3">
      <c r="P2815" s="6"/>
    </row>
    <row r="2816" spans="16:16" x14ac:dyDescent="0.3">
      <c r="P2816" s="6"/>
    </row>
    <row r="2817" spans="16:16" x14ac:dyDescent="0.3">
      <c r="P2817" s="6"/>
    </row>
    <row r="2818" spans="16:16" x14ac:dyDescent="0.3">
      <c r="P2818" s="6"/>
    </row>
    <row r="2819" spans="16:16" x14ac:dyDescent="0.3">
      <c r="P2819" s="6"/>
    </row>
    <row r="2820" spans="16:16" x14ac:dyDescent="0.3">
      <c r="P2820" s="6"/>
    </row>
    <row r="2821" spans="16:16" x14ac:dyDescent="0.3">
      <c r="P2821" s="6"/>
    </row>
    <row r="2822" spans="16:16" x14ac:dyDescent="0.3">
      <c r="P2822" s="6"/>
    </row>
    <row r="2823" spans="16:16" x14ac:dyDescent="0.3">
      <c r="P2823" s="6"/>
    </row>
    <row r="2824" spans="16:16" x14ac:dyDescent="0.3">
      <c r="P2824" s="6"/>
    </row>
    <row r="2825" spans="16:16" x14ac:dyDescent="0.3">
      <c r="P2825" s="6"/>
    </row>
    <row r="2826" spans="16:16" x14ac:dyDescent="0.3">
      <c r="P2826" s="6"/>
    </row>
    <row r="2827" spans="16:16" x14ac:dyDescent="0.3">
      <c r="P2827" s="6"/>
    </row>
    <row r="2828" spans="16:16" x14ac:dyDescent="0.3">
      <c r="P2828" s="6"/>
    </row>
    <row r="2829" spans="16:16" x14ac:dyDescent="0.3">
      <c r="P2829" s="6"/>
    </row>
    <row r="2830" spans="16:16" x14ac:dyDescent="0.3">
      <c r="P2830" s="6"/>
    </row>
    <row r="2831" spans="16:16" x14ac:dyDescent="0.3">
      <c r="P2831" s="6"/>
    </row>
    <row r="2832" spans="16:16" x14ac:dyDescent="0.3">
      <c r="P2832" s="6"/>
    </row>
    <row r="2833" spans="16:16" x14ac:dyDescent="0.3">
      <c r="P2833" s="6"/>
    </row>
    <row r="2834" spans="16:16" x14ac:dyDescent="0.3">
      <c r="P2834" s="6"/>
    </row>
    <row r="2835" spans="16:16" x14ac:dyDescent="0.3">
      <c r="P2835" s="6"/>
    </row>
    <row r="2836" spans="16:16" x14ac:dyDescent="0.3">
      <c r="P2836" s="6"/>
    </row>
    <row r="2837" spans="16:16" x14ac:dyDescent="0.3">
      <c r="P2837" s="6"/>
    </row>
    <row r="2838" spans="16:16" x14ac:dyDescent="0.3">
      <c r="P2838" s="6"/>
    </row>
    <row r="2839" spans="16:16" x14ac:dyDescent="0.3">
      <c r="P2839" s="6"/>
    </row>
    <row r="2840" spans="16:16" x14ac:dyDescent="0.3">
      <c r="P2840" s="6"/>
    </row>
    <row r="2841" spans="16:16" x14ac:dyDescent="0.3">
      <c r="P2841" s="6"/>
    </row>
    <row r="2842" spans="16:16" x14ac:dyDescent="0.3">
      <c r="P2842" s="6"/>
    </row>
    <row r="2843" spans="16:16" x14ac:dyDescent="0.3">
      <c r="P2843" s="6"/>
    </row>
    <row r="2844" spans="16:16" x14ac:dyDescent="0.3">
      <c r="P2844" s="6"/>
    </row>
    <row r="2845" spans="16:16" x14ac:dyDescent="0.3">
      <c r="P2845" s="6"/>
    </row>
    <row r="2846" spans="16:16" x14ac:dyDescent="0.3">
      <c r="P2846" s="6"/>
    </row>
    <row r="2847" spans="16:16" x14ac:dyDescent="0.3">
      <c r="P2847" s="6"/>
    </row>
    <row r="2848" spans="16:16" x14ac:dyDescent="0.3">
      <c r="P2848" s="6"/>
    </row>
    <row r="2849" spans="16:16" x14ac:dyDescent="0.3">
      <c r="P2849" s="6"/>
    </row>
    <row r="2850" spans="16:16" x14ac:dyDescent="0.3">
      <c r="P2850" s="6"/>
    </row>
    <row r="2851" spans="16:16" x14ac:dyDescent="0.3">
      <c r="P2851" s="6"/>
    </row>
    <row r="2852" spans="16:16" x14ac:dyDescent="0.3">
      <c r="P2852" s="6"/>
    </row>
    <row r="2853" spans="16:16" x14ac:dyDescent="0.3">
      <c r="P2853" s="6"/>
    </row>
    <row r="2854" spans="16:16" x14ac:dyDescent="0.3">
      <c r="P2854" s="6"/>
    </row>
    <row r="2855" spans="16:16" x14ac:dyDescent="0.3">
      <c r="P2855" s="6"/>
    </row>
    <row r="2856" spans="16:16" x14ac:dyDescent="0.3">
      <c r="P2856" s="6"/>
    </row>
    <row r="2857" spans="16:16" x14ac:dyDescent="0.3">
      <c r="P2857" s="6"/>
    </row>
    <row r="2858" spans="16:16" x14ac:dyDescent="0.3">
      <c r="P2858" s="6"/>
    </row>
    <row r="2859" spans="16:16" x14ac:dyDescent="0.3">
      <c r="P2859" s="6"/>
    </row>
    <row r="2860" spans="16:16" x14ac:dyDescent="0.3">
      <c r="P2860" s="6"/>
    </row>
    <row r="2861" spans="16:16" x14ac:dyDescent="0.3">
      <c r="P2861" s="6"/>
    </row>
    <row r="2862" spans="16:16" x14ac:dyDescent="0.3">
      <c r="P2862" s="6"/>
    </row>
    <row r="2863" spans="16:16" x14ac:dyDescent="0.3">
      <c r="P2863" s="6"/>
    </row>
    <row r="2864" spans="16:16" x14ac:dyDescent="0.3">
      <c r="P2864" s="6"/>
    </row>
    <row r="2865" spans="16:16" x14ac:dyDescent="0.3">
      <c r="P2865" s="6"/>
    </row>
    <row r="2866" spans="16:16" x14ac:dyDescent="0.3">
      <c r="P2866" s="6"/>
    </row>
    <row r="2867" spans="16:16" x14ac:dyDescent="0.3">
      <c r="P2867" s="6"/>
    </row>
    <row r="2868" spans="16:16" x14ac:dyDescent="0.3">
      <c r="P2868" s="6"/>
    </row>
    <row r="2869" spans="16:16" x14ac:dyDescent="0.3">
      <c r="P2869" s="6"/>
    </row>
    <row r="2870" spans="16:16" x14ac:dyDescent="0.3">
      <c r="P2870" s="6"/>
    </row>
    <row r="2871" spans="16:16" x14ac:dyDescent="0.3">
      <c r="P2871" s="6"/>
    </row>
    <row r="2872" spans="16:16" x14ac:dyDescent="0.3">
      <c r="P2872" s="6"/>
    </row>
    <row r="2873" spans="16:16" x14ac:dyDescent="0.3">
      <c r="P2873" s="6"/>
    </row>
    <row r="2874" spans="16:16" x14ac:dyDescent="0.3">
      <c r="P2874" s="6"/>
    </row>
    <row r="2875" spans="16:16" x14ac:dyDescent="0.3">
      <c r="P2875" s="6"/>
    </row>
    <row r="2876" spans="16:16" x14ac:dyDescent="0.3">
      <c r="P2876" s="6"/>
    </row>
    <row r="2877" spans="16:16" x14ac:dyDescent="0.3">
      <c r="P2877" s="6"/>
    </row>
    <row r="2878" spans="16:16" x14ac:dyDescent="0.3">
      <c r="P2878" s="6"/>
    </row>
    <row r="2879" spans="16:16" x14ac:dyDescent="0.3">
      <c r="P2879" s="6"/>
    </row>
    <row r="2880" spans="16:16" x14ac:dyDescent="0.3">
      <c r="P2880" s="6"/>
    </row>
    <row r="2881" spans="16:16" x14ac:dyDescent="0.3">
      <c r="P2881" s="6"/>
    </row>
    <row r="2882" spans="16:16" x14ac:dyDescent="0.3">
      <c r="P2882" s="6"/>
    </row>
    <row r="2883" spans="16:16" x14ac:dyDescent="0.3">
      <c r="P2883" s="6"/>
    </row>
    <row r="2884" spans="16:16" x14ac:dyDescent="0.3">
      <c r="P2884" s="6"/>
    </row>
    <row r="2885" spans="16:16" x14ac:dyDescent="0.3">
      <c r="P2885" s="6"/>
    </row>
    <row r="2886" spans="16:16" x14ac:dyDescent="0.3">
      <c r="P2886" s="6"/>
    </row>
    <row r="2887" spans="16:16" x14ac:dyDescent="0.3">
      <c r="P2887" s="6"/>
    </row>
    <row r="2888" spans="16:16" x14ac:dyDescent="0.3">
      <c r="P2888" s="6"/>
    </row>
    <row r="2889" spans="16:16" x14ac:dyDescent="0.3">
      <c r="P2889" s="6"/>
    </row>
    <row r="2890" spans="16:16" x14ac:dyDescent="0.3">
      <c r="P2890" s="6"/>
    </row>
    <row r="2891" spans="16:16" x14ac:dyDescent="0.3">
      <c r="P2891" s="6"/>
    </row>
    <row r="2892" spans="16:16" x14ac:dyDescent="0.3">
      <c r="P2892" s="6"/>
    </row>
    <row r="2893" spans="16:16" x14ac:dyDescent="0.3">
      <c r="P2893" s="6"/>
    </row>
    <row r="2894" spans="16:16" x14ac:dyDescent="0.3">
      <c r="P2894" s="6"/>
    </row>
    <row r="2895" spans="16:16" x14ac:dyDescent="0.3">
      <c r="P2895" s="6"/>
    </row>
    <row r="2896" spans="16:16" x14ac:dyDescent="0.3">
      <c r="P2896" s="6"/>
    </row>
    <row r="2897" spans="16:16" x14ac:dyDescent="0.3">
      <c r="P2897" s="6"/>
    </row>
    <row r="2898" spans="16:16" x14ac:dyDescent="0.3">
      <c r="P2898" s="6"/>
    </row>
    <row r="2899" spans="16:16" x14ac:dyDescent="0.3">
      <c r="P2899" s="6"/>
    </row>
    <row r="2900" spans="16:16" x14ac:dyDescent="0.3">
      <c r="P2900" s="6"/>
    </row>
    <row r="2901" spans="16:16" x14ac:dyDescent="0.3">
      <c r="P2901" s="6"/>
    </row>
    <row r="2902" spans="16:16" x14ac:dyDescent="0.3">
      <c r="P2902" s="6"/>
    </row>
    <row r="2903" spans="16:16" x14ac:dyDescent="0.3">
      <c r="P2903" s="6"/>
    </row>
    <row r="2904" spans="16:16" x14ac:dyDescent="0.3">
      <c r="P2904" s="6"/>
    </row>
    <row r="2905" spans="16:16" x14ac:dyDescent="0.3">
      <c r="P2905" s="6"/>
    </row>
    <row r="2906" spans="16:16" x14ac:dyDescent="0.3">
      <c r="P2906" s="6"/>
    </row>
    <row r="2907" spans="16:16" x14ac:dyDescent="0.3">
      <c r="P2907" s="6"/>
    </row>
    <row r="2908" spans="16:16" x14ac:dyDescent="0.3">
      <c r="P2908" s="6"/>
    </row>
    <row r="2909" spans="16:16" x14ac:dyDescent="0.3">
      <c r="P2909" s="6"/>
    </row>
    <row r="2910" spans="16:16" x14ac:dyDescent="0.3">
      <c r="P2910" s="6"/>
    </row>
    <row r="2911" spans="16:16" x14ac:dyDescent="0.3">
      <c r="P2911" s="6"/>
    </row>
    <row r="2912" spans="16:16" x14ac:dyDescent="0.3">
      <c r="P2912" s="6"/>
    </row>
    <row r="2913" spans="16:16" x14ac:dyDescent="0.3">
      <c r="P2913" s="6"/>
    </row>
    <row r="2914" spans="16:16" x14ac:dyDescent="0.3">
      <c r="P2914" s="6"/>
    </row>
    <row r="2915" spans="16:16" x14ac:dyDescent="0.3">
      <c r="P2915" s="6"/>
    </row>
    <row r="2916" spans="16:16" x14ac:dyDescent="0.3">
      <c r="P2916" s="6"/>
    </row>
    <row r="2917" spans="16:16" x14ac:dyDescent="0.3">
      <c r="P2917" s="6"/>
    </row>
    <row r="2918" spans="16:16" x14ac:dyDescent="0.3">
      <c r="P2918" s="6"/>
    </row>
    <row r="2919" spans="16:16" x14ac:dyDescent="0.3">
      <c r="P2919" s="6"/>
    </row>
    <row r="2920" spans="16:16" x14ac:dyDescent="0.3">
      <c r="P2920" s="6"/>
    </row>
    <row r="2921" spans="16:16" x14ac:dyDescent="0.3">
      <c r="P2921" s="6"/>
    </row>
    <row r="2922" spans="16:16" x14ac:dyDescent="0.3">
      <c r="P2922" s="6"/>
    </row>
    <row r="2923" spans="16:16" x14ac:dyDescent="0.3">
      <c r="P2923" s="6"/>
    </row>
    <row r="2924" spans="16:16" x14ac:dyDescent="0.3">
      <c r="P2924" s="6"/>
    </row>
    <row r="2925" spans="16:16" x14ac:dyDescent="0.3">
      <c r="P2925" s="6"/>
    </row>
    <row r="2926" spans="16:16" x14ac:dyDescent="0.3">
      <c r="P2926" s="6"/>
    </row>
    <row r="2927" spans="16:16" x14ac:dyDescent="0.3">
      <c r="P2927" s="6"/>
    </row>
    <row r="2928" spans="16:16" x14ac:dyDescent="0.3">
      <c r="P2928" s="6"/>
    </row>
    <row r="2929" spans="16:16" x14ac:dyDescent="0.3">
      <c r="P2929" s="6"/>
    </row>
    <row r="2930" spans="16:16" x14ac:dyDescent="0.3">
      <c r="P2930" s="6"/>
    </row>
    <row r="2931" spans="16:16" x14ac:dyDescent="0.3">
      <c r="P2931" s="6"/>
    </row>
    <row r="2932" spans="16:16" x14ac:dyDescent="0.3">
      <c r="P2932" s="6"/>
    </row>
    <row r="2933" spans="16:16" x14ac:dyDescent="0.3">
      <c r="P2933" s="6"/>
    </row>
    <row r="2934" spans="16:16" x14ac:dyDescent="0.3">
      <c r="P2934" s="6"/>
    </row>
    <row r="2935" spans="16:16" x14ac:dyDescent="0.3">
      <c r="P2935" s="6"/>
    </row>
    <row r="2936" spans="16:16" x14ac:dyDescent="0.3">
      <c r="P2936" s="6"/>
    </row>
    <row r="2937" spans="16:16" x14ac:dyDescent="0.3">
      <c r="P2937" s="6"/>
    </row>
    <row r="2938" spans="16:16" x14ac:dyDescent="0.3">
      <c r="P2938" s="6"/>
    </row>
    <row r="2939" spans="16:16" x14ac:dyDescent="0.3">
      <c r="P2939" s="6"/>
    </row>
    <row r="2940" spans="16:16" x14ac:dyDescent="0.3">
      <c r="P2940" s="6"/>
    </row>
    <row r="2941" spans="16:16" x14ac:dyDescent="0.3">
      <c r="P2941" s="6"/>
    </row>
    <row r="2942" spans="16:16" x14ac:dyDescent="0.3">
      <c r="P2942" s="6"/>
    </row>
    <row r="2943" spans="16:16" x14ac:dyDescent="0.3">
      <c r="P2943" s="6"/>
    </row>
    <row r="2944" spans="16:16" x14ac:dyDescent="0.3">
      <c r="P2944" s="6"/>
    </row>
    <row r="2945" spans="16:16" x14ac:dyDescent="0.3">
      <c r="P2945" s="6"/>
    </row>
    <row r="2946" spans="16:16" x14ac:dyDescent="0.3">
      <c r="P2946" s="6"/>
    </row>
    <row r="2947" spans="16:16" x14ac:dyDescent="0.3">
      <c r="P2947" s="6"/>
    </row>
    <row r="2948" spans="16:16" x14ac:dyDescent="0.3">
      <c r="P2948" s="6"/>
    </row>
    <row r="2949" spans="16:16" x14ac:dyDescent="0.3">
      <c r="P2949" s="6"/>
    </row>
    <row r="2950" spans="16:16" x14ac:dyDescent="0.3">
      <c r="P2950" s="6"/>
    </row>
    <row r="2951" spans="16:16" x14ac:dyDescent="0.3">
      <c r="P2951" s="6"/>
    </row>
    <row r="2952" spans="16:16" x14ac:dyDescent="0.3">
      <c r="P2952" s="6"/>
    </row>
    <row r="2953" spans="16:16" x14ac:dyDescent="0.3">
      <c r="P2953" s="6"/>
    </row>
    <row r="2954" spans="16:16" x14ac:dyDescent="0.3">
      <c r="P2954" s="6"/>
    </row>
    <row r="2955" spans="16:16" x14ac:dyDescent="0.3">
      <c r="P2955" s="6"/>
    </row>
    <row r="2956" spans="16:16" x14ac:dyDescent="0.3">
      <c r="P2956" s="6"/>
    </row>
    <row r="2957" spans="16:16" x14ac:dyDescent="0.3">
      <c r="P2957" s="6"/>
    </row>
    <row r="2958" spans="16:16" x14ac:dyDescent="0.3">
      <c r="P2958" s="6"/>
    </row>
    <row r="2959" spans="16:16" x14ac:dyDescent="0.3">
      <c r="P2959" s="6"/>
    </row>
    <row r="2960" spans="16:16" x14ac:dyDescent="0.3">
      <c r="P2960" s="6"/>
    </row>
    <row r="2961" spans="16:16" x14ac:dyDescent="0.3">
      <c r="P2961" s="6"/>
    </row>
    <row r="2962" spans="16:16" x14ac:dyDescent="0.3">
      <c r="P2962" s="6"/>
    </row>
    <row r="2963" spans="16:16" x14ac:dyDescent="0.3">
      <c r="P2963" s="6"/>
    </row>
    <row r="2964" spans="16:16" x14ac:dyDescent="0.3">
      <c r="P2964" s="6"/>
    </row>
    <row r="2965" spans="16:16" x14ac:dyDescent="0.3">
      <c r="P2965" s="6"/>
    </row>
    <row r="2966" spans="16:16" x14ac:dyDescent="0.3">
      <c r="P2966" s="6"/>
    </row>
    <row r="2967" spans="16:16" x14ac:dyDescent="0.3">
      <c r="P2967" s="6"/>
    </row>
    <row r="2968" spans="16:16" x14ac:dyDescent="0.3">
      <c r="P2968" s="6"/>
    </row>
    <row r="2969" spans="16:16" x14ac:dyDescent="0.3">
      <c r="P2969" s="6"/>
    </row>
    <row r="2970" spans="16:16" x14ac:dyDescent="0.3">
      <c r="P2970" s="6"/>
    </row>
    <row r="2971" spans="16:16" x14ac:dyDescent="0.3">
      <c r="P2971" s="6"/>
    </row>
    <row r="2972" spans="16:16" x14ac:dyDescent="0.3">
      <c r="P2972" s="6"/>
    </row>
    <row r="2973" spans="16:16" x14ac:dyDescent="0.3">
      <c r="P2973" s="6"/>
    </row>
    <row r="2974" spans="16:16" x14ac:dyDescent="0.3">
      <c r="P2974" s="6"/>
    </row>
    <row r="2975" spans="16:16" x14ac:dyDescent="0.3">
      <c r="P2975" s="6"/>
    </row>
    <row r="2976" spans="16:16" x14ac:dyDescent="0.3">
      <c r="P2976" s="6"/>
    </row>
    <row r="2977" spans="16:16" x14ac:dyDescent="0.3">
      <c r="P2977" s="6"/>
    </row>
    <row r="2978" spans="16:16" x14ac:dyDescent="0.3">
      <c r="P2978" s="6"/>
    </row>
    <row r="2979" spans="16:16" x14ac:dyDescent="0.3">
      <c r="P2979" s="6"/>
    </row>
    <row r="2980" spans="16:16" x14ac:dyDescent="0.3">
      <c r="P2980" s="6"/>
    </row>
    <row r="2981" spans="16:16" x14ac:dyDescent="0.3">
      <c r="P2981" s="6"/>
    </row>
    <row r="2982" spans="16:16" x14ac:dyDescent="0.3">
      <c r="P2982" s="6"/>
    </row>
    <row r="2983" spans="16:16" x14ac:dyDescent="0.3">
      <c r="P2983" s="6"/>
    </row>
    <row r="2984" spans="16:16" x14ac:dyDescent="0.3">
      <c r="P2984" s="6"/>
    </row>
    <row r="2985" spans="16:16" x14ac:dyDescent="0.3">
      <c r="P2985" s="6"/>
    </row>
    <row r="2986" spans="16:16" x14ac:dyDescent="0.3">
      <c r="P2986" s="6"/>
    </row>
    <row r="2987" spans="16:16" x14ac:dyDescent="0.3">
      <c r="P2987" s="6"/>
    </row>
    <row r="2988" spans="16:16" x14ac:dyDescent="0.3">
      <c r="P2988" s="6"/>
    </row>
    <row r="2989" spans="16:16" x14ac:dyDescent="0.3">
      <c r="P2989" s="6"/>
    </row>
    <row r="2990" spans="16:16" x14ac:dyDescent="0.3">
      <c r="P2990" s="6"/>
    </row>
    <row r="2991" spans="16:16" x14ac:dyDescent="0.3">
      <c r="P2991" s="6"/>
    </row>
    <row r="2992" spans="16:16" x14ac:dyDescent="0.3">
      <c r="P2992" s="6"/>
    </row>
    <row r="2993" spans="16:16" x14ac:dyDescent="0.3">
      <c r="P2993" s="6"/>
    </row>
    <row r="2994" spans="16:16" x14ac:dyDescent="0.3">
      <c r="P2994" s="6"/>
    </row>
    <row r="2995" spans="16:16" x14ac:dyDescent="0.3">
      <c r="P2995" s="6"/>
    </row>
    <row r="2996" spans="16:16" x14ac:dyDescent="0.3">
      <c r="P2996" s="6"/>
    </row>
    <row r="2997" spans="16:16" x14ac:dyDescent="0.3">
      <c r="P2997" s="6"/>
    </row>
    <row r="2998" spans="16:16" x14ac:dyDescent="0.3">
      <c r="P2998" s="6"/>
    </row>
    <row r="2999" spans="16:16" x14ac:dyDescent="0.3">
      <c r="P2999" s="6"/>
    </row>
    <row r="3000" spans="16:16" x14ac:dyDescent="0.3">
      <c r="P3000" s="6"/>
    </row>
    <row r="3001" spans="16:16" x14ac:dyDescent="0.3">
      <c r="P3001" s="6"/>
    </row>
    <row r="3002" spans="16:16" x14ac:dyDescent="0.3">
      <c r="P3002" s="6"/>
    </row>
    <row r="3003" spans="16:16" x14ac:dyDescent="0.3">
      <c r="P3003" s="6"/>
    </row>
    <row r="3004" spans="16:16" x14ac:dyDescent="0.3">
      <c r="P3004" s="6"/>
    </row>
    <row r="3005" spans="16:16" x14ac:dyDescent="0.3">
      <c r="P3005" s="6"/>
    </row>
    <row r="3006" spans="16:16" x14ac:dyDescent="0.3">
      <c r="P3006" s="6"/>
    </row>
    <row r="3007" spans="16:16" x14ac:dyDescent="0.3">
      <c r="P3007" s="6"/>
    </row>
    <row r="3008" spans="16:16" x14ac:dyDescent="0.3">
      <c r="P3008" s="6"/>
    </row>
    <row r="3009" spans="16:16" x14ac:dyDescent="0.3">
      <c r="P3009" s="6"/>
    </row>
    <row r="3010" spans="16:16" x14ac:dyDescent="0.3">
      <c r="P3010" s="6"/>
    </row>
    <row r="3011" spans="16:16" x14ac:dyDescent="0.3">
      <c r="P3011" s="6"/>
    </row>
    <row r="3012" spans="16:16" x14ac:dyDescent="0.3">
      <c r="P3012" s="6"/>
    </row>
    <row r="3013" spans="16:16" x14ac:dyDescent="0.3">
      <c r="P3013" s="6"/>
    </row>
    <row r="3014" spans="16:16" x14ac:dyDescent="0.3">
      <c r="P3014" s="6"/>
    </row>
    <row r="3015" spans="16:16" x14ac:dyDescent="0.3">
      <c r="P3015" s="6"/>
    </row>
    <row r="3016" spans="16:16" x14ac:dyDescent="0.3">
      <c r="P3016" s="6"/>
    </row>
    <row r="3017" spans="16:16" x14ac:dyDescent="0.3">
      <c r="P3017" s="6"/>
    </row>
    <row r="3018" spans="16:16" x14ac:dyDescent="0.3">
      <c r="P3018" s="6"/>
    </row>
    <row r="3019" spans="16:16" x14ac:dyDescent="0.3">
      <c r="P3019" s="6"/>
    </row>
    <row r="3020" spans="16:16" x14ac:dyDescent="0.3">
      <c r="P3020" s="6"/>
    </row>
    <row r="3021" spans="16:16" x14ac:dyDescent="0.3">
      <c r="P3021" s="6"/>
    </row>
    <row r="3022" spans="16:16" x14ac:dyDescent="0.3">
      <c r="P3022" s="6"/>
    </row>
    <row r="3023" spans="16:16" x14ac:dyDescent="0.3">
      <c r="P3023" s="6"/>
    </row>
    <row r="3024" spans="16:16" x14ac:dyDescent="0.3">
      <c r="P3024" s="6"/>
    </row>
    <row r="3025" spans="16:16" x14ac:dyDescent="0.3">
      <c r="P3025" s="6"/>
    </row>
    <row r="3026" spans="16:16" x14ac:dyDescent="0.3">
      <c r="P3026" s="6"/>
    </row>
    <row r="3027" spans="16:16" x14ac:dyDescent="0.3">
      <c r="P3027" s="6"/>
    </row>
    <row r="3028" spans="16:16" x14ac:dyDescent="0.3">
      <c r="P3028" s="6"/>
    </row>
    <row r="3029" spans="16:16" x14ac:dyDescent="0.3">
      <c r="P3029" s="6"/>
    </row>
    <row r="3030" spans="16:16" x14ac:dyDescent="0.3">
      <c r="P3030" s="6"/>
    </row>
    <row r="3031" spans="16:16" x14ac:dyDescent="0.3">
      <c r="P3031" s="6"/>
    </row>
    <row r="3032" spans="16:16" x14ac:dyDescent="0.3">
      <c r="P3032" s="6"/>
    </row>
    <row r="3033" spans="16:16" x14ac:dyDescent="0.3">
      <c r="P3033" s="6"/>
    </row>
    <row r="3034" spans="16:16" x14ac:dyDescent="0.3">
      <c r="P3034" s="6"/>
    </row>
    <row r="3035" spans="16:16" x14ac:dyDescent="0.3">
      <c r="P3035" s="6"/>
    </row>
    <row r="3036" spans="16:16" x14ac:dyDescent="0.3">
      <c r="P3036" s="6"/>
    </row>
    <row r="3037" spans="16:16" x14ac:dyDescent="0.3">
      <c r="P3037" s="6"/>
    </row>
    <row r="3038" spans="16:16" x14ac:dyDescent="0.3">
      <c r="P3038" s="6"/>
    </row>
    <row r="3039" spans="16:16" x14ac:dyDescent="0.3">
      <c r="P3039" s="6"/>
    </row>
    <row r="3040" spans="16:16" x14ac:dyDescent="0.3">
      <c r="P3040" s="6"/>
    </row>
    <row r="3041" spans="16:16" x14ac:dyDescent="0.3">
      <c r="P3041" s="6"/>
    </row>
    <row r="3042" spans="16:16" x14ac:dyDescent="0.3">
      <c r="P3042" s="6"/>
    </row>
    <row r="3043" spans="16:16" x14ac:dyDescent="0.3">
      <c r="P3043" s="6"/>
    </row>
    <row r="3044" spans="16:16" x14ac:dyDescent="0.3">
      <c r="P3044" s="6"/>
    </row>
    <row r="3045" spans="16:16" x14ac:dyDescent="0.3">
      <c r="P3045" s="6"/>
    </row>
    <row r="3046" spans="16:16" x14ac:dyDescent="0.3">
      <c r="P3046" s="6"/>
    </row>
    <row r="3047" spans="16:16" x14ac:dyDescent="0.3">
      <c r="P3047" s="6"/>
    </row>
    <row r="3048" spans="16:16" x14ac:dyDescent="0.3">
      <c r="P3048" s="6"/>
    </row>
    <row r="3049" spans="16:16" x14ac:dyDescent="0.3">
      <c r="P3049" s="6"/>
    </row>
    <row r="3050" spans="16:16" x14ac:dyDescent="0.3">
      <c r="P3050" s="6"/>
    </row>
    <row r="3051" spans="16:16" x14ac:dyDescent="0.3">
      <c r="P3051" s="6"/>
    </row>
    <row r="3052" spans="16:16" x14ac:dyDescent="0.3">
      <c r="P3052" s="6"/>
    </row>
    <row r="3053" spans="16:16" x14ac:dyDescent="0.3">
      <c r="P3053" s="6"/>
    </row>
    <row r="3054" spans="16:16" x14ac:dyDescent="0.3">
      <c r="P3054" s="6"/>
    </row>
    <row r="3055" spans="16:16" x14ac:dyDescent="0.3">
      <c r="P3055" s="6"/>
    </row>
    <row r="3056" spans="16:16" x14ac:dyDescent="0.3">
      <c r="P3056" s="6"/>
    </row>
    <row r="3057" spans="16:16" x14ac:dyDescent="0.3">
      <c r="P3057" s="6"/>
    </row>
    <row r="3058" spans="16:16" x14ac:dyDescent="0.3">
      <c r="P3058" s="6"/>
    </row>
    <row r="3059" spans="16:16" x14ac:dyDescent="0.3">
      <c r="P3059" s="6"/>
    </row>
    <row r="3060" spans="16:16" x14ac:dyDescent="0.3">
      <c r="P3060" s="6"/>
    </row>
    <row r="3061" spans="16:16" x14ac:dyDescent="0.3">
      <c r="P3061" s="6"/>
    </row>
    <row r="3062" spans="16:16" x14ac:dyDescent="0.3">
      <c r="P3062" s="6"/>
    </row>
    <row r="3063" spans="16:16" x14ac:dyDescent="0.3">
      <c r="P3063" s="6"/>
    </row>
    <row r="3064" spans="16:16" x14ac:dyDescent="0.3">
      <c r="P3064" s="6"/>
    </row>
    <row r="3065" spans="16:16" x14ac:dyDescent="0.3">
      <c r="P3065" s="6"/>
    </row>
    <row r="3066" spans="16:16" x14ac:dyDescent="0.3">
      <c r="P3066" s="6"/>
    </row>
    <row r="3067" spans="16:16" x14ac:dyDescent="0.3">
      <c r="P3067" s="6"/>
    </row>
    <row r="3068" spans="16:16" x14ac:dyDescent="0.3">
      <c r="P3068" s="6"/>
    </row>
    <row r="3069" spans="16:16" x14ac:dyDescent="0.3">
      <c r="P3069" s="6"/>
    </row>
    <row r="3070" spans="16:16" x14ac:dyDescent="0.3">
      <c r="P3070" s="6"/>
    </row>
    <row r="3071" spans="16:16" x14ac:dyDescent="0.3">
      <c r="P3071" s="6"/>
    </row>
    <row r="3072" spans="16:16" x14ac:dyDescent="0.3">
      <c r="P3072" s="6"/>
    </row>
    <row r="3073" spans="16:16" x14ac:dyDescent="0.3">
      <c r="P3073" s="6"/>
    </row>
    <row r="3074" spans="16:16" x14ac:dyDescent="0.3">
      <c r="P3074" s="6"/>
    </row>
    <row r="3075" spans="16:16" x14ac:dyDescent="0.3">
      <c r="P3075" s="6"/>
    </row>
    <row r="3076" spans="16:16" x14ac:dyDescent="0.3">
      <c r="P3076" s="6"/>
    </row>
    <row r="3077" spans="16:16" x14ac:dyDescent="0.3">
      <c r="P3077" s="6"/>
    </row>
    <row r="3078" spans="16:16" x14ac:dyDescent="0.3">
      <c r="P3078" s="6"/>
    </row>
    <row r="3079" spans="16:16" x14ac:dyDescent="0.3">
      <c r="P3079" s="6"/>
    </row>
    <row r="3080" spans="16:16" x14ac:dyDescent="0.3">
      <c r="P3080" s="6"/>
    </row>
    <row r="3081" spans="16:16" x14ac:dyDescent="0.3">
      <c r="P3081" s="6"/>
    </row>
    <row r="3082" spans="16:16" x14ac:dyDescent="0.3">
      <c r="P3082" s="6"/>
    </row>
    <row r="3083" spans="16:16" x14ac:dyDescent="0.3">
      <c r="P3083" s="6"/>
    </row>
    <row r="3084" spans="16:16" x14ac:dyDescent="0.3">
      <c r="P3084" s="6"/>
    </row>
    <row r="3085" spans="16:16" x14ac:dyDescent="0.3">
      <c r="P3085" s="6"/>
    </row>
    <row r="3086" spans="16:16" x14ac:dyDescent="0.3">
      <c r="P3086" s="6"/>
    </row>
    <row r="3087" spans="16:16" x14ac:dyDescent="0.3">
      <c r="P3087" s="6"/>
    </row>
    <row r="3088" spans="16:16" x14ac:dyDescent="0.3">
      <c r="P3088" s="6"/>
    </row>
    <row r="3089" spans="16:16" x14ac:dyDescent="0.3">
      <c r="P3089" s="6"/>
    </row>
    <row r="3090" spans="16:16" x14ac:dyDescent="0.3">
      <c r="P3090" s="6"/>
    </row>
    <row r="3091" spans="16:16" x14ac:dyDescent="0.3">
      <c r="P3091" s="6"/>
    </row>
    <row r="3092" spans="16:16" x14ac:dyDescent="0.3">
      <c r="P3092" s="6"/>
    </row>
    <row r="3093" spans="16:16" x14ac:dyDescent="0.3">
      <c r="P3093" s="6"/>
    </row>
    <row r="3094" spans="16:16" x14ac:dyDescent="0.3">
      <c r="P3094" s="6"/>
    </row>
    <row r="3095" spans="16:16" x14ac:dyDescent="0.3">
      <c r="P3095" s="6"/>
    </row>
    <row r="3096" spans="16:16" x14ac:dyDescent="0.3">
      <c r="P3096" s="6"/>
    </row>
    <row r="3097" spans="16:16" x14ac:dyDescent="0.3">
      <c r="P3097" s="6"/>
    </row>
    <row r="3098" spans="16:16" x14ac:dyDescent="0.3">
      <c r="P3098" s="6"/>
    </row>
    <row r="3099" spans="16:16" x14ac:dyDescent="0.3">
      <c r="P3099" s="6"/>
    </row>
    <row r="3100" spans="16:16" x14ac:dyDescent="0.3">
      <c r="P3100" s="6"/>
    </row>
    <row r="3101" spans="16:16" x14ac:dyDescent="0.3">
      <c r="P3101" s="6"/>
    </row>
    <row r="3102" spans="16:16" x14ac:dyDescent="0.3">
      <c r="P3102" s="6"/>
    </row>
    <row r="3103" spans="16:16" x14ac:dyDescent="0.3">
      <c r="P3103" s="6"/>
    </row>
    <row r="3104" spans="16:16" x14ac:dyDescent="0.3">
      <c r="P3104" s="6"/>
    </row>
    <row r="3105" spans="16:16" x14ac:dyDescent="0.3">
      <c r="P3105" s="6"/>
    </row>
    <row r="3106" spans="16:16" x14ac:dyDescent="0.3">
      <c r="P3106" s="6"/>
    </row>
    <row r="3107" spans="16:16" x14ac:dyDescent="0.3">
      <c r="P3107" s="6"/>
    </row>
    <row r="3108" spans="16:16" x14ac:dyDescent="0.3">
      <c r="P3108" s="6"/>
    </row>
    <row r="3109" spans="16:16" x14ac:dyDescent="0.3">
      <c r="P3109" s="6"/>
    </row>
    <row r="3110" spans="16:16" x14ac:dyDescent="0.3">
      <c r="P3110" s="6"/>
    </row>
    <row r="3111" spans="16:16" x14ac:dyDescent="0.3">
      <c r="P3111" s="6"/>
    </row>
    <row r="3112" spans="16:16" x14ac:dyDescent="0.3">
      <c r="P3112" s="6"/>
    </row>
    <row r="3113" spans="16:16" x14ac:dyDescent="0.3">
      <c r="P3113" s="6"/>
    </row>
    <row r="3114" spans="16:16" x14ac:dyDescent="0.3">
      <c r="P3114" s="6"/>
    </row>
    <row r="3115" spans="16:16" x14ac:dyDescent="0.3">
      <c r="P3115" s="6"/>
    </row>
    <row r="3116" spans="16:16" x14ac:dyDescent="0.3">
      <c r="P3116" s="6"/>
    </row>
    <row r="3117" spans="16:16" x14ac:dyDescent="0.3">
      <c r="P3117" s="6"/>
    </row>
    <row r="3118" spans="16:16" x14ac:dyDescent="0.3">
      <c r="P3118" s="6"/>
    </row>
    <row r="3119" spans="16:16" x14ac:dyDescent="0.3">
      <c r="P3119" s="6"/>
    </row>
    <row r="3120" spans="16:16" x14ac:dyDescent="0.3">
      <c r="P3120" s="6"/>
    </row>
    <row r="3121" spans="16:16" x14ac:dyDescent="0.3">
      <c r="P3121" s="6"/>
    </row>
    <row r="3122" spans="16:16" x14ac:dyDescent="0.3">
      <c r="P3122" s="6"/>
    </row>
    <row r="3123" spans="16:16" x14ac:dyDescent="0.3">
      <c r="P3123" s="6"/>
    </row>
    <row r="3124" spans="16:16" x14ac:dyDescent="0.3">
      <c r="P3124" s="6"/>
    </row>
    <row r="3125" spans="16:16" x14ac:dyDescent="0.3">
      <c r="P3125" s="6"/>
    </row>
    <row r="3126" spans="16:16" x14ac:dyDescent="0.3">
      <c r="P3126" s="6"/>
    </row>
    <row r="3127" spans="16:16" x14ac:dyDescent="0.3">
      <c r="P3127" s="6"/>
    </row>
    <row r="3128" spans="16:16" x14ac:dyDescent="0.3">
      <c r="P3128" s="6"/>
    </row>
    <row r="3129" spans="16:16" x14ac:dyDescent="0.3">
      <c r="P3129" s="6"/>
    </row>
    <row r="3130" spans="16:16" x14ac:dyDescent="0.3">
      <c r="P3130" s="6"/>
    </row>
    <row r="3131" spans="16:16" x14ac:dyDescent="0.3">
      <c r="P3131" s="6"/>
    </row>
    <row r="3132" spans="16:16" x14ac:dyDescent="0.3">
      <c r="P3132" s="6"/>
    </row>
    <row r="3133" spans="16:16" x14ac:dyDescent="0.3">
      <c r="P3133" s="6"/>
    </row>
    <row r="3134" spans="16:16" x14ac:dyDescent="0.3">
      <c r="P3134" s="6"/>
    </row>
    <row r="3135" spans="16:16" x14ac:dyDescent="0.3">
      <c r="P3135" s="6"/>
    </row>
    <row r="3136" spans="16:16" x14ac:dyDescent="0.3">
      <c r="P3136" s="6"/>
    </row>
    <row r="3137" spans="16:16" x14ac:dyDescent="0.3">
      <c r="P3137" s="6"/>
    </row>
    <row r="3138" spans="16:16" x14ac:dyDescent="0.3">
      <c r="P3138" s="6"/>
    </row>
    <row r="3139" spans="16:16" x14ac:dyDescent="0.3">
      <c r="P3139" s="6"/>
    </row>
    <row r="3140" spans="16:16" x14ac:dyDescent="0.3">
      <c r="P3140" s="6"/>
    </row>
    <row r="3141" spans="16:16" x14ac:dyDescent="0.3">
      <c r="P3141" s="6"/>
    </row>
    <row r="3142" spans="16:16" x14ac:dyDescent="0.3">
      <c r="P3142" s="6"/>
    </row>
    <row r="3143" spans="16:16" x14ac:dyDescent="0.3">
      <c r="P3143" s="6"/>
    </row>
    <row r="3144" spans="16:16" x14ac:dyDescent="0.3">
      <c r="P3144" s="6"/>
    </row>
    <row r="3145" spans="16:16" x14ac:dyDescent="0.3">
      <c r="P3145" s="6"/>
    </row>
    <row r="3146" spans="16:16" x14ac:dyDescent="0.3">
      <c r="P3146" s="6"/>
    </row>
    <row r="3147" spans="16:16" x14ac:dyDescent="0.3">
      <c r="P3147" s="6"/>
    </row>
    <row r="3148" spans="16:16" x14ac:dyDescent="0.3">
      <c r="P3148" s="6"/>
    </row>
    <row r="3149" spans="16:16" x14ac:dyDescent="0.3">
      <c r="P3149" s="6"/>
    </row>
    <row r="3150" spans="16:16" x14ac:dyDescent="0.3">
      <c r="P3150" s="6"/>
    </row>
    <row r="3151" spans="16:16" x14ac:dyDescent="0.3">
      <c r="P3151" s="6"/>
    </row>
    <row r="3152" spans="16:16" x14ac:dyDescent="0.3">
      <c r="P3152" s="6"/>
    </row>
    <row r="3153" spans="16:16" x14ac:dyDescent="0.3">
      <c r="P3153" s="6"/>
    </row>
    <row r="3154" spans="16:16" x14ac:dyDescent="0.3">
      <c r="P3154" s="6"/>
    </row>
    <row r="3155" spans="16:16" x14ac:dyDescent="0.3">
      <c r="P3155" s="6"/>
    </row>
    <row r="3156" spans="16:16" x14ac:dyDescent="0.3">
      <c r="P3156" s="6"/>
    </row>
    <row r="3157" spans="16:16" x14ac:dyDescent="0.3">
      <c r="P3157" s="6"/>
    </row>
    <row r="3158" spans="16:16" x14ac:dyDescent="0.3">
      <c r="P3158" s="6"/>
    </row>
    <row r="3159" spans="16:16" x14ac:dyDescent="0.3">
      <c r="P3159" s="6"/>
    </row>
    <row r="3160" spans="16:16" x14ac:dyDescent="0.3">
      <c r="P3160" s="6"/>
    </row>
    <row r="3161" spans="16:16" x14ac:dyDescent="0.3">
      <c r="P3161" s="6"/>
    </row>
    <row r="3162" spans="16:16" x14ac:dyDescent="0.3">
      <c r="P3162" s="6"/>
    </row>
    <row r="3163" spans="16:16" x14ac:dyDescent="0.3">
      <c r="P3163" s="6"/>
    </row>
    <row r="3164" spans="16:16" x14ac:dyDescent="0.3">
      <c r="P3164" s="6"/>
    </row>
    <row r="3165" spans="16:16" x14ac:dyDescent="0.3">
      <c r="P3165" s="6"/>
    </row>
    <row r="3166" spans="16:16" x14ac:dyDescent="0.3">
      <c r="P3166" s="6"/>
    </row>
    <row r="3167" spans="16:16" x14ac:dyDescent="0.3">
      <c r="P3167" s="6"/>
    </row>
    <row r="3168" spans="16:16" x14ac:dyDescent="0.3">
      <c r="P3168" s="6"/>
    </row>
    <row r="3169" spans="16:16" x14ac:dyDescent="0.3">
      <c r="P3169" s="6"/>
    </row>
    <row r="3170" spans="16:16" x14ac:dyDescent="0.3">
      <c r="P3170" s="6"/>
    </row>
    <row r="3171" spans="16:16" x14ac:dyDescent="0.3">
      <c r="P3171" s="6"/>
    </row>
    <row r="3172" spans="16:16" x14ac:dyDescent="0.3">
      <c r="P3172" s="6"/>
    </row>
    <row r="3173" spans="16:16" x14ac:dyDescent="0.3">
      <c r="P3173" s="6"/>
    </row>
    <row r="3174" spans="16:16" x14ac:dyDescent="0.3">
      <c r="P3174" s="6"/>
    </row>
    <row r="3175" spans="16:16" x14ac:dyDescent="0.3">
      <c r="P3175" s="6"/>
    </row>
    <row r="3176" spans="16:16" x14ac:dyDescent="0.3">
      <c r="P3176" s="6"/>
    </row>
    <row r="3177" spans="16:16" x14ac:dyDescent="0.3">
      <c r="P3177" s="6"/>
    </row>
    <row r="3178" spans="16:16" x14ac:dyDescent="0.3">
      <c r="P3178" s="6"/>
    </row>
    <row r="3179" spans="16:16" x14ac:dyDescent="0.3">
      <c r="P3179" s="6"/>
    </row>
    <row r="3180" spans="16:16" x14ac:dyDescent="0.3">
      <c r="P3180" s="6"/>
    </row>
    <row r="3181" spans="16:16" x14ac:dyDescent="0.3">
      <c r="P3181" s="6"/>
    </row>
    <row r="3182" spans="16:16" x14ac:dyDescent="0.3">
      <c r="P3182" s="6"/>
    </row>
    <row r="3183" spans="16:16" x14ac:dyDescent="0.3">
      <c r="P3183" s="6"/>
    </row>
    <row r="3184" spans="16:16" x14ac:dyDescent="0.3">
      <c r="P3184" s="6"/>
    </row>
    <row r="3185" spans="16:16" x14ac:dyDescent="0.3">
      <c r="P3185" s="6"/>
    </row>
    <row r="3186" spans="16:16" x14ac:dyDescent="0.3">
      <c r="P3186" s="6"/>
    </row>
    <row r="3187" spans="16:16" x14ac:dyDescent="0.3">
      <c r="P3187" s="6"/>
    </row>
    <row r="3188" spans="16:16" x14ac:dyDescent="0.3">
      <c r="P3188" s="6"/>
    </row>
    <row r="3189" spans="16:16" x14ac:dyDescent="0.3">
      <c r="P3189" s="6"/>
    </row>
    <row r="3190" spans="16:16" x14ac:dyDescent="0.3">
      <c r="P3190" s="6"/>
    </row>
    <row r="3191" spans="16:16" x14ac:dyDescent="0.3">
      <c r="P3191" s="6"/>
    </row>
    <row r="3192" spans="16:16" x14ac:dyDescent="0.3">
      <c r="P3192" s="6"/>
    </row>
    <row r="3193" spans="16:16" x14ac:dyDescent="0.3">
      <c r="P3193" s="6"/>
    </row>
    <row r="3194" spans="16:16" x14ac:dyDescent="0.3">
      <c r="P3194" s="6"/>
    </row>
    <row r="3195" spans="16:16" x14ac:dyDescent="0.3">
      <c r="P3195" s="6"/>
    </row>
    <row r="3196" spans="16:16" x14ac:dyDescent="0.3">
      <c r="P3196" s="6"/>
    </row>
    <row r="3197" spans="16:16" x14ac:dyDescent="0.3">
      <c r="P3197" s="6"/>
    </row>
    <row r="3198" spans="16:16" x14ac:dyDescent="0.3">
      <c r="P3198" s="6"/>
    </row>
    <row r="3199" spans="16:16" x14ac:dyDescent="0.3">
      <c r="P3199" s="6"/>
    </row>
    <row r="3200" spans="16:16" x14ac:dyDescent="0.3">
      <c r="P3200" s="6"/>
    </row>
    <row r="3201" spans="16:16" x14ac:dyDescent="0.3">
      <c r="P3201" s="6"/>
    </row>
    <row r="3202" spans="16:16" x14ac:dyDescent="0.3">
      <c r="P3202" s="6"/>
    </row>
    <row r="3203" spans="16:16" x14ac:dyDescent="0.3">
      <c r="P3203" s="6"/>
    </row>
    <row r="3204" spans="16:16" x14ac:dyDescent="0.3">
      <c r="P3204" s="6"/>
    </row>
    <row r="3205" spans="16:16" x14ac:dyDescent="0.3">
      <c r="P3205" s="6"/>
    </row>
    <row r="3206" spans="16:16" x14ac:dyDescent="0.3">
      <c r="P3206" s="6"/>
    </row>
    <row r="3207" spans="16:16" x14ac:dyDescent="0.3">
      <c r="P3207" s="6"/>
    </row>
    <row r="3208" spans="16:16" x14ac:dyDescent="0.3">
      <c r="P3208" s="6"/>
    </row>
    <row r="3209" spans="16:16" x14ac:dyDescent="0.3">
      <c r="P3209" s="6"/>
    </row>
    <row r="3210" spans="16:16" x14ac:dyDescent="0.3">
      <c r="P3210" s="6"/>
    </row>
    <row r="3211" spans="16:16" x14ac:dyDescent="0.3">
      <c r="P3211" s="6"/>
    </row>
    <row r="3212" spans="16:16" x14ac:dyDescent="0.3">
      <c r="P3212" s="6"/>
    </row>
    <row r="3213" spans="16:16" x14ac:dyDescent="0.3">
      <c r="P3213" s="6"/>
    </row>
    <row r="3214" spans="16:16" x14ac:dyDescent="0.3">
      <c r="P3214" s="6"/>
    </row>
    <row r="3215" spans="16:16" x14ac:dyDescent="0.3">
      <c r="P3215" s="6"/>
    </row>
    <row r="3216" spans="16:16" x14ac:dyDescent="0.3">
      <c r="P3216" s="6"/>
    </row>
    <row r="3217" spans="16:16" x14ac:dyDescent="0.3">
      <c r="P3217" s="6"/>
    </row>
    <row r="3218" spans="16:16" x14ac:dyDescent="0.3">
      <c r="P3218" s="6"/>
    </row>
    <row r="3219" spans="16:16" x14ac:dyDescent="0.3">
      <c r="P3219" s="6"/>
    </row>
    <row r="3220" spans="16:16" x14ac:dyDescent="0.3">
      <c r="P3220" s="6"/>
    </row>
    <row r="3221" spans="16:16" x14ac:dyDescent="0.3">
      <c r="P3221" s="6"/>
    </row>
    <row r="3222" spans="16:16" x14ac:dyDescent="0.3">
      <c r="P3222" s="6"/>
    </row>
    <row r="3223" spans="16:16" x14ac:dyDescent="0.3">
      <c r="P3223" s="6"/>
    </row>
    <row r="3224" spans="16:16" x14ac:dyDescent="0.3">
      <c r="P3224" s="6"/>
    </row>
    <row r="3225" spans="16:16" x14ac:dyDescent="0.3">
      <c r="P3225" s="6"/>
    </row>
    <row r="3226" spans="16:16" x14ac:dyDescent="0.3">
      <c r="P3226" s="6"/>
    </row>
    <row r="3227" spans="16:16" x14ac:dyDescent="0.3">
      <c r="P3227" s="6"/>
    </row>
    <row r="3228" spans="16:16" x14ac:dyDescent="0.3">
      <c r="P3228" s="6"/>
    </row>
    <row r="3229" spans="16:16" x14ac:dyDescent="0.3">
      <c r="P3229" s="6"/>
    </row>
    <row r="3230" spans="16:16" x14ac:dyDescent="0.3">
      <c r="P3230" s="6"/>
    </row>
    <row r="3231" spans="16:16" x14ac:dyDescent="0.3">
      <c r="P3231" s="6"/>
    </row>
    <row r="3232" spans="16:16" x14ac:dyDescent="0.3">
      <c r="P3232" s="6"/>
    </row>
    <row r="3233" spans="16:16" x14ac:dyDescent="0.3">
      <c r="P3233" s="6"/>
    </row>
    <row r="3234" spans="16:16" x14ac:dyDescent="0.3">
      <c r="P3234" s="6"/>
    </row>
    <row r="3235" spans="16:16" x14ac:dyDescent="0.3">
      <c r="P3235" s="6"/>
    </row>
    <row r="3236" spans="16:16" x14ac:dyDescent="0.3">
      <c r="P3236" s="6"/>
    </row>
    <row r="3237" spans="16:16" x14ac:dyDescent="0.3">
      <c r="P3237" s="6"/>
    </row>
    <row r="3238" spans="16:16" x14ac:dyDescent="0.3">
      <c r="P3238" s="6"/>
    </row>
    <row r="3239" spans="16:16" x14ac:dyDescent="0.3">
      <c r="P3239" s="6"/>
    </row>
    <row r="3240" spans="16:16" x14ac:dyDescent="0.3">
      <c r="P3240" s="6"/>
    </row>
    <row r="3241" spans="16:16" x14ac:dyDescent="0.3">
      <c r="P3241" s="6"/>
    </row>
    <row r="3242" spans="16:16" x14ac:dyDescent="0.3">
      <c r="P3242" s="6"/>
    </row>
    <row r="3243" spans="16:16" x14ac:dyDescent="0.3">
      <c r="P3243" s="6"/>
    </row>
    <row r="3244" spans="16:16" x14ac:dyDescent="0.3">
      <c r="P3244" s="6"/>
    </row>
    <row r="3245" spans="16:16" x14ac:dyDescent="0.3">
      <c r="P3245" s="6"/>
    </row>
    <row r="3246" spans="16:16" x14ac:dyDescent="0.3">
      <c r="P3246" s="6"/>
    </row>
    <row r="3247" spans="16:16" x14ac:dyDescent="0.3">
      <c r="P3247" s="6"/>
    </row>
    <row r="3248" spans="16:16" x14ac:dyDescent="0.3">
      <c r="P3248" s="6"/>
    </row>
    <row r="3249" spans="16:16" x14ac:dyDescent="0.3">
      <c r="P3249" s="6"/>
    </row>
    <row r="3250" spans="16:16" x14ac:dyDescent="0.3">
      <c r="P3250" s="6"/>
    </row>
    <row r="3251" spans="16:16" x14ac:dyDescent="0.3">
      <c r="P3251" s="6"/>
    </row>
    <row r="3252" spans="16:16" x14ac:dyDescent="0.3">
      <c r="P3252" s="6"/>
    </row>
    <row r="3253" spans="16:16" x14ac:dyDescent="0.3">
      <c r="P3253" s="6"/>
    </row>
    <row r="3254" spans="16:16" x14ac:dyDescent="0.3">
      <c r="P3254" s="6"/>
    </row>
    <row r="3255" spans="16:16" x14ac:dyDescent="0.3">
      <c r="P3255" s="6"/>
    </row>
    <row r="3256" spans="16:16" x14ac:dyDescent="0.3">
      <c r="P3256" s="6"/>
    </row>
    <row r="3257" spans="16:16" x14ac:dyDescent="0.3">
      <c r="P3257" s="6"/>
    </row>
    <row r="3258" spans="16:16" x14ac:dyDescent="0.3">
      <c r="P3258" s="6"/>
    </row>
    <row r="3259" spans="16:16" x14ac:dyDescent="0.3">
      <c r="P3259" s="6"/>
    </row>
    <row r="3260" spans="16:16" x14ac:dyDescent="0.3">
      <c r="P3260" s="6"/>
    </row>
    <row r="3261" spans="16:16" x14ac:dyDescent="0.3">
      <c r="P3261" s="6"/>
    </row>
    <row r="3262" spans="16:16" x14ac:dyDescent="0.3">
      <c r="P3262" s="6"/>
    </row>
    <row r="3263" spans="16:16" x14ac:dyDescent="0.3">
      <c r="P3263" s="6"/>
    </row>
    <row r="3264" spans="16:16" x14ac:dyDescent="0.3">
      <c r="P3264" s="6"/>
    </row>
    <row r="3265" spans="16:16" x14ac:dyDescent="0.3">
      <c r="P3265" s="6"/>
    </row>
    <row r="3266" spans="16:16" x14ac:dyDescent="0.3">
      <c r="P3266" s="6"/>
    </row>
    <row r="3267" spans="16:16" x14ac:dyDescent="0.3">
      <c r="P3267" s="6"/>
    </row>
    <row r="3268" spans="16:16" x14ac:dyDescent="0.3">
      <c r="P3268" s="6"/>
    </row>
    <row r="3269" spans="16:16" x14ac:dyDescent="0.3">
      <c r="P3269" s="6"/>
    </row>
    <row r="3270" spans="16:16" x14ac:dyDescent="0.3">
      <c r="P3270" s="6"/>
    </row>
    <row r="3271" spans="16:16" x14ac:dyDescent="0.3">
      <c r="P3271" s="6"/>
    </row>
    <row r="3272" spans="16:16" x14ac:dyDescent="0.3">
      <c r="P3272" s="6"/>
    </row>
    <row r="3273" spans="16:16" x14ac:dyDescent="0.3">
      <c r="P3273" s="6"/>
    </row>
    <row r="3274" spans="16:16" x14ac:dyDescent="0.3">
      <c r="P3274" s="6"/>
    </row>
    <row r="3275" spans="16:16" x14ac:dyDescent="0.3">
      <c r="P3275" s="6"/>
    </row>
    <row r="3276" spans="16:16" x14ac:dyDescent="0.3">
      <c r="P3276" s="6"/>
    </row>
    <row r="3277" spans="16:16" x14ac:dyDescent="0.3">
      <c r="P3277" s="6"/>
    </row>
    <row r="3278" spans="16:16" x14ac:dyDescent="0.3">
      <c r="P3278" s="6"/>
    </row>
    <row r="3279" spans="16:16" x14ac:dyDescent="0.3">
      <c r="P3279" s="6"/>
    </row>
    <row r="3280" spans="16:16" x14ac:dyDescent="0.3">
      <c r="P3280" s="6"/>
    </row>
    <row r="3281" spans="16:16" x14ac:dyDescent="0.3">
      <c r="P3281" s="6"/>
    </row>
    <row r="3282" spans="16:16" x14ac:dyDescent="0.3">
      <c r="P3282" s="6"/>
    </row>
    <row r="3283" spans="16:16" x14ac:dyDescent="0.3">
      <c r="P3283" s="6"/>
    </row>
    <row r="3284" spans="16:16" x14ac:dyDescent="0.3">
      <c r="P3284" s="6"/>
    </row>
    <row r="3285" spans="16:16" x14ac:dyDescent="0.3">
      <c r="P3285" s="6"/>
    </row>
    <row r="3286" spans="16:16" x14ac:dyDescent="0.3">
      <c r="P3286" s="6"/>
    </row>
    <row r="3287" spans="16:16" x14ac:dyDescent="0.3">
      <c r="P3287" s="6"/>
    </row>
    <row r="3288" spans="16:16" x14ac:dyDescent="0.3">
      <c r="P3288" s="6"/>
    </row>
    <row r="3289" spans="16:16" x14ac:dyDescent="0.3">
      <c r="P3289" s="6"/>
    </row>
    <row r="3290" spans="16:16" x14ac:dyDescent="0.3">
      <c r="P3290" s="6"/>
    </row>
    <row r="3291" spans="16:16" x14ac:dyDescent="0.3">
      <c r="P3291" s="6"/>
    </row>
    <row r="3292" spans="16:16" x14ac:dyDescent="0.3">
      <c r="P3292" s="6"/>
    </row>
    <row r="3293" spans="16:16" x14ac:dyDescent="0.3">
      <c r="P3293" s="6"/>
    </row>
    <row r="3294" spans="16:16" x14ac:dyDescent="0.3">
      <c r="P3294" s="6"/>
    </row>
    <row r="3295" spans="16:16" x14ac:dyDescent="0.3">
      <c r="P3295" s="6"/>
    </row>
    <row r="3296" spans="16:16" x14ac:dyDescent="0.3">
      <c r="P3296" s="6"/>
    </row>
    <row r="3297" spans="16:16" x14ac:dyDescent="0.3">
      <c r="P3297" s="6"/>
    </row>
    <row r="3298" spans="16:16" x14ac:dyDescent="0.3">
      <c r="P3298" s="6"/>
    </row>
    <row r="3299" spans="16:16" x14ac:dyDescent="0.3">
      <c r="P3299" s="6"/>
    </row>
    <row r="3300" spans="16:16" x14ac:dyDescent="0.3">
      <c r="P3300" s="6"/>
    </row>
    <row r="3301" spans="16:16" x14ac:dyDescent="0.3">
      <c r="P3301" s="6"/>
    </row>
    <row r="3302" spans="16:16" x14ac:dyDescent="0.3">
      <c r="P3302" s="6"/>
    </row>
    <row r="3303" spans="16:16" x14ac:dyDescent="0.3">
      <c r="P3303" s="6"/>
    </row>
    <row r="3304" spans="16:16" x14ac:dyDescent="0.3">
      <c r="P3304" s="6"/>
    </row>
    <row r="3305" spans="16:16" x14ac:dyDescent="0.3">
      <c r="P3305" s="6"/>
    </row>
    <row r="3306" spans="16:16" x14ac:dyDescent="0.3">
      <c r="P3306" s="6"/>
    </row>
    <row r="3307" spans="16:16" x14ac:dyDescent="0.3">
      <c r="P3307" s="6"/>
    </row>
    <row r="3308" spans="16:16" x14ac:dyDescent="0.3">
      <c r="P3308" s="6"/>
    </row>
    <row r="3309" spans="16:16" x14ac:dyDescent="0.3">
      <c r="P3309" s="6"/>
    </row>
    <row r="3310" spans="16:16" x14ac:dyDescent="0.3">
      <c r="P3310" s="6"/>
    </row>
    <row r="3311" spans="16:16" x14ac:dyDescent="0.3">
      <c r="P3311" s="6"/>
    </row>
    <row r="3312" spans="16:16" x14ac:dyDescent="0.3">
      <c r="P3312" s="6"/>
    </row>
    <row r="3313" spans="16:16" x14ac:dyDescent="0.3">
      <c r="P3313" s="6"/>
    </row>
    <row r="3314" spans="16:16" x14ac:dyDescent="0.3">
      <c r="P3314" s="6"/>
    </row>
    <row r="3315" spans="16:16" x14ac:dyDescent="0.3">
      <c r="P3315" s="6"/>
    </row>
    <row r="3316" spans="16:16" x14ac:dyDescent="0.3">
      <c r="P3316" s="6"/>
    </row>
    <row r="3317" spans="16:16" x14ac:dyDescent="0.3">
      <c r="P3317" s="6"/>
    </row>
    <row r="3318" spans="16:16" x14ac:dyDescent="0.3">
      <c r="P3318" s="6"/>
    </row>
    <row r="3319" spans="16:16" x14ac:dyDescent="0.3">
      <c r="P3319" s="6"/>
    </row>
    <row r="3320" spans="16:16" x14ac:dyDescent="0.3">
      <c r="P3320" s="6"/>
    </row>
    <row r="3321" spans="16:16" x14ac:dyDescent="0.3">
      <c r="P3321" s="6"/>
    </row>
    <row r="3322" spans="16:16" x14ac:dyDescent="0.3">
      <c r="P3322" s="6"/>
    </row>
    <row r="3323" spans="16:16" x14ac:dyDescent="0.3">
      <c r="P3323" s="6"/>
    </row>
    <row r="3324" spans="16:16" x14ac:dyDescent="0.3">
      <c r="P3324" s="6"/>
    </row>
    <row r="3325" spans="16:16" x14ac:dyDescent="0.3">
      <c r="P3325" s="6"/>
    </row>
    <row r="3326" spans="16:16" x14ac:dyDescent="0.3">
      <c r="P3326" s="6"/>
    </row>
    <row r="3327" spans="16:16" x14ac:dyDescent="0.3">
      <c r="P3327" s="6"/>
    </row>
    <row r="3328" spans="16:16" x14ac:dyDescent="0.3">
      <c r="P3328" s="6"/>
    </row>
    <row r="3329" spans="16:16" x14ac:dyDescent="0.3">
      <c r="P3329" s="6"/>
    </row>
    <row r="3330" spans="16:16" x14ac:dyDescent="0.3">
      <c r="P3330" s="6"/>
    </row>
    <row r="3331" spans="16:16" x14ac:dyDescent="0.3">
      <c r="P3331" s="6"/>
    </row>
    <row r="3332" spans="16:16" x14ac:dyDescent="0.3">
      <c r="P3332" s="6"/>
    </row>
    <row r="3333" spans="16:16" x14ac:dyDescent="0.3">
      <c r="P3333" s="6"/>
    </row>
    <row r="3334" spans="16:16" x14ac:dyDescent="0.3">
      <c r="P3334" s="6"/>
    </row>
    <row r="3335" spans="16:16" x14ac:dyDescent="0.3">
      <c r="P3335" s="6"/>
    </row>
    <row r="3336" spans="16:16" x14ac:dyDescent="0.3">
      <c r="P3336" s="6"/>
    </row>
    <row r="3337" spans="16:16" x14ac:dyDescent="0.3">
      <c r="P3337" s="6"/>
    </row>
    <row r="3338" spans="16:16" x14ac:dyDescent="0.3">
      <c r="P3338" s="6"/>
    </row>
    <row r="3339" spans="16:16" x14ac:dyDescent="0.3">
      <c r="P3339" s="6"/>
    </row>
    <row r="3340" spans="16:16" x14ac:dyDescent="0.3">
      <c r="P3340" s="6"/>
    </row>
    <row r="3341" spans="16:16" x14ac:dyDescent="0.3">
      <c r="P3341" s="6"/>
    </row>
    <row r="3342" spans="16:16" x14ac:dyDescent="0.3">
      <c r="P3342" s="6"/>
    </row>
    <row r="3343" spans="16:16" x14ac:dyDescent="0.3">
      <c r="P3343" s="6"/>
    </row>
    <row r="3344" spans="16:16" x14ac:dyDescent="0.3">
      <c r="P3344" s="6"/>
    </row>
    <row r="3345" spans="16:16" x14ac:dyDescent="0.3">
      <c r="P3345" s="6"/>
    </row>
    <row r="3346" spans="16:16" x14ac:dyDescent="0.3">
      <c r="P3346" s="6"/>
    </row>
    <row r="3347" spans="16:16" x14ac:dyDescent="0.3">
      <c r="P3347" s="6"/>
    </row>
    <row r="3348" spans="16:16" x14ac:dyDescent="0.3">
      <c r="P3348" s="6"/>
    </row>
    <row r="3349" spans="16:16" x14ac:dyDescent="0.3">
      <c r="P3349" s="6"/>
    </row>
    <row r="3350" spans="16:16" x14ac:dyDescent="0.3">
      <c r="P3350" s="6"/>
    </row>
    <row r="3351" spans="16:16" x14ac:dyDescent="0.3">
      <c r="P3351" s="6"/>
    </row>
    <row r="3352" spans="16:16" x14ac:dyDescent="0.3">
      <c r="P3352" s="6"/>
    </row>
    <row r="3353" spans="16:16" x14ac:dyDescent="0.3">
      <c r="P3353" s="6"/>
    </row>
    <row r="3354" spans="16:16" x14ac:dyDescent="0.3">
      <c r="P3354" s="6"/>
    </row>
    <row r="3355" spans="16:16" x14ac:dyDescent="0.3">
      <c r="P3355" s="6"/>
    </row>
    <row r="3356" spans="16:16" x14ac:dyDescent="0.3">
      <c r="P3356" s="6"/>
    </row>
    <row r="3357" spans="16:16" x14ac:dyDescent="0.3">
      <c r="P3357" s="6"/>
    </row>
    <row r="3358" spans="16:16" x14ac:dyDescent="0.3">
      <c r="P3358" s="6"/>
    </row>
    <row r="3359" spans="16:16" x14ac:dyDescent="0.3">
      <c r="P3359" s="6"/>
    </row>
    <row r="3360" spans="16:16" x14ac:dyDescent="0.3">
      <c r="P3360" s="6"/>
    </row>
    <row r="3361" spans="16:16" x14ac:dyDescent="0.3">
      <c r="P3361" s="6"/>
    </row>
    <row r="3362" spans="16:16" x14ac:dyDescent="0.3">
      <c r="P3362" s="6"/>
    </row>
    <row r="3363" spans="16:16" x14ac:dyDescent="0.3">
      <c r="P3363" s="6"/>
    </row>
    <row r="3364" spans="16:16" x14ac:dyDescent="0.3">
      <c r="P3364" s="6"/>
    </row>
    <row r="3365" spans="16:16" x14ac:dyDescent="0.3">
      <c r="P3365" s="6"/>
    </row>
    <row r="3366" spans="16:16" x14ac:dyDescent="0.3">
      <c r="P3366" s="6"/>
    </row>
    <row r="3367" spans="16:16" x14ac:dyDescent="0.3">
      <c r="P3367" s="6"/>
    </row>
    <row r="3368" spans="16:16" x14ac:dyDescent="0.3">
      <c r="P3368" s="6"/>
    </row>
    <row r="3369" spans="16:16" x14ac:dyDescent="0.3">
      <c r="P3369" s="6"/>
    </row>
    <row r="3370" spans="16:16" x14ac:dyDescent="0.3">
      <c r="P3370" s="6"/>
    </row>
    <row r="3371" spans="16:16" x14ac:dyDescent="0.3">
      <c r="P3371" s="6"/>
    </row>
    <row r="3372" spans="16:16" x14ac:dyDescent="0.3">
      <c r="P3372" s="6"/>
    </row>
    <row r="3373" spans="16:16" x14ac:dyDescent="0.3">
      <c r="P3373" s="6"/>
    </row>
    <row r="3374" spans="16:16" x14ac:dyDescent="0.3">
      <c r="P3374" s="6"/>
    </row>
    <row r="3375" spans="16:16" x14ac:dyDescent="0.3">
      <c r="P3375" s="6"/>
    </row>
    <row r="3376" spans="16:16" x14ac:dyDescent="0.3">
      <c r="P3376" s="6"/>
    </row>
    <row r="3377" spans="16:16" x14ac:dyDescent="0.3">
      <c r="P3377" s="6"/>
    </row>
    <row r="3378" spans="16:16" x14ac:dyDescent="0.3">
      <c r="P3378" s="6"/>
    </row>
    <row r="3379" spans="16:16" x14ac:dyDescent="0.3">
      <c r="P3379" s="6"/>
    </row>
    <row r="3380" spans="16:16" x14ac:dyDescent="0.3">
      <c r="P3380" s="6"/>
    </row>
    <row r="3381" spans="16:16" x14ac:dyDescent="0.3">
      <c r="P3381" s="6"/>
    </row>
    <row r="3382" spans="16:16" x14ac:dyDescent="0.3">
      <c r="P3382" s="6"/>
    </row>
    <row r="3383" spans="16:16" x14ac:dyDescent="0.3">
      <c r="P3383" s="6"/>
    </row>
    <row r="3384" spans="16:16" x14ac:dyDescent="0.3">
      <c r="P3384" s="6"/>
    </row>
    <row r="3385" spans="16:16" x14ac:dyDescent="0.3">
      <c r="P3385" s="6"/>
    </row>
    <row r="3386" spans="16:16" x14ac:dyDescent="0.3">
      <c r="P3386" s="6"/>
    </row>
    <row r="3387" spans="16:16" x14ac:dyDescent="0.3">
      <c r="P3387" s="6"/>
    </row>
    <row r="3388" spans="16:16" x14ac:dyDescent="0.3">
      <c r="P3388" s="6"/>
    </row>
    <row r="3389" spans="16:16" x14ac:dyDescent="0.3">
      <c r="P3389" s="6"/>
    </row>
    <row r="3390" spans="16:16" x14ac:dyDescent="0.3">
      <c r="P3390" s="6"/>
    </row>
    <row r="3391" spans="16:16" x14ac:dyDescent="0.3">
      <c r="P3391" s="6"/>
    </row>
    <row r="3392" spans="16:16" x14ac:dyDescent="0.3">
      <c r="P3392" s="6"/>
    </row>
    <row r="3393" spans="16:16" x14ac:dyDescent="0.3">
      <c r="P3393" s="6"/>
    </row>
    <row r="3394" spans="16:16" x14ac:dyDescent="0.3">
      <c r="P3394" s="6"/>
    </row>
    <row r="3395" spans="16:16" x14ac:dyDescent="0.3">
      <c r="P3395" s="6"/>
    </row>
    <row r="3396" spans="16:16" x14ac:dyDescent="0.3">
      <c r="P3396" s="6"/>
    </row>
    <row r="3397" spans="16:16" x14ac:dyDescent="0.3">
      <c r="P3397" s="6"/>
    </row>
    <row r="3398" spans="16:16" x14ac:dyDescent="0.3">
      <c r="P3398" s="6"/>
    </row>
    <row r="3399" spans="16:16" x14ac:dyDescent="0.3">
      <c r="P3399" s="6"/>
    </row>
    <row r="3400" spans="16:16" x14ac:dyDescent="0.3">
      <c r="P3400" s="6"/>
    </row>
    <row r="3401" spans="16:16" x14ac:dyDescent="0.3">
      <c r="P3401" s="6"/>
    </row>
    <row r="3402" spans="16:16" x14ac:dyDescent="0.3">
      <c r="P3402" s="6"/>
    </row>
    <row r="3403" spans="16:16" x14ac:dyDescent="0.3">
      <c r="P3403" s="6"/>
    </row>
    <row r="3404" spans="16:16" x14ac:dyDescent="0.3">
      <c r="P3404" s="6"/>
    </row>
    <row r="3405" spans="16:16" x14ac:dyDescent="0.3">
      <c r="P3405" s="6"/>
    </row>
    <row r="3406" spans="16:16" x14ac:dyDescent="0.3">
      <c r="P3406" s="6"/>
    </row>
    <row r="3407" spans="16:16" x14ac:dyDescent="0.3">
      <c r="P3407" s="6"/>
    </row>
    <row r="3408" spans="16:16" x14ac:dyDescent="0.3">
      <c r="P3408" s="6"/>
    </row>
    <row r="3409" spans="16:16" x14ac:dyDescent="0.3">
      <c r="P3409" s="6"/>
    </row>
    <row r="3410" spans="16:16" x14ac:dyDescent="0.3">
      <c r="P3410" s="6"/>
    </row>
    <row r="3411" spans="16:16" x14ac:dyDescent="0.3">
      <c r="P3411" s="6"/>
    </row>
    <row r="3412" spans="16:16" x14ac:dyDescent="0.3">
      <c r="P3412" s="6"/>
    </row>
    <row r="3413" spans="16:16" x14ac:dyDescent="0.3">
      <c r="P3413" s="6"/>
    </row>
    <row r="3414" spans="16:16" x14ac:dyDescent="0.3">
      <c r="P3414" s="6"/>
    </row>
    <row r="3415" spans="16:16" x14ac:dyDescent="0.3">
      <c r="P3415" s="6"/>
    </row>
    <row r="3416" spans="16:16" x14ac:dyDescent="0.3">
      <c r="P3416" s="6"/>
    </row>
    <row r="3417" spans="16:16" x14ac:dyDescent="0.3">
      <c r="P3417" s="6"/>
    </row>
    <row r="3418" spans="16:16" x14ac:dyDescent="0.3">
      <c r="P3418" s="6"/>
    </row>
    <row r="3419" spans="16:16" x14ac:dyDescent="0.3">
      <c r="P3419" s="6"/>
    </row>
    <row r="3420" spans="16:16" x14ac:dyDescent="0.3">
      <c r="P3420" s="6"/>
    </row>
    <row r="3421" spans="16:16" x14ac:dyDescent="0.3">
      <c r="P3421" s="6"/>
    </row>
    <row r="3422" spans="16:16" x14ac:dyDescent="0.3">
      <c r="P3422" s="6"/>
    </row>
    <row r="3423" spans="16:16" x14ac:dyDescent="0.3">
      <c r="P3423" s="6"/>
    </row>
    <row r="3424" spans="16:16" x14ac:dyDescent="0.3">
      <c r="P3424" s="6"/>
    </row>
    <row r="3425" spans="16:16" x14ac:dyDescent="0.3">
      <c r="P3425" s="6"/>
    </row>
    <row r="3426" spans="16:16" x14ac:dyDescent="0.3">
      <c r="P3426" s="6"/>
    </row>
    <row r="3427" spans="16:16" x14ac:dyDescent="0.3">
      <c r="P3427" s="6"/>
    </row>
    <row r="3428" spans="16:16" x14ac:dyDescent="0.3">
      <c r="P3428" s="6"/>
    </row>
    <row r="3429" spans="16:16" x14ac:dyDescent="0.3">
      <c r="P3429" s="6"/>
    </row>
    <row r="3430" spans="16:16" x14ac:dyDescent="0.3">
      <c r="P3430" s="6"/>
    </row>
    <row r="3431" spans="16:16" x14ac:dyDescent="0.3">
      <c r="P3431" s="6"/>
    </row>
    <row r="3432" spans="16:16" x14ac:dyDescent="0.3">
      <c r="P3432" s="6"/>
    </row>
    <row r="3433" spans="16:16" x14ac:dyDescent="0.3">
      <c r="P3433" s="6"/>
    </row>
    <row r="3434" spans="16:16" x14ac:dyDescent="0.3">
      <c r="P3434" s="6"/>
    </row>
    <row r="3435" spans="16:16" x14ac:dyDescent="0.3">
      <c r="P3435" s="6"/>
    </row>
    <row r="3436" spans="16:16" x14ac:dyDescent="0.3">
      <c r="P3436" s="6"/>
    </row>
    <row r="3437" spans="16:16" x14ac:dyDescent="0.3">
      <c r="P3437" s="6"/>
    </row>
    <row r="3438" spans="16:16" x14ac:dyDescent="0.3">
      <c r="P3438" s="6"/>
    </row>
    <row r="3439" spans="16:16" x14ac:dyDescent="0.3">
      <c r="P3439" s="6"/>
    </row>
    <row r="3440" spans="16:16" x14ac:dyDescent="0.3">
      <c r="P3440" s="6"/>
    </row>
    <row r="3441" spans="16:16" x14ac:dyDescent="0.3">
      <c r="P3441" s="6"/>
    </row>
    <row r="3442" spans="16:16" x14ac:dyDescent="0.3">
      <c r="P3442" s="6"/>
    </row>
    <row r="3443" spans="16:16" x14ac:dyDescent="0.3">
      <c r="P3443" s="6"/>
    </row>
    <row r="3444" spans="16:16" x14ac:dyDescent="0.3">
      <c r="P3444" s="6"/>
    </row>
    <row r="3445" spans="16:16" x14ac:dyDescent="0.3">
      <c r="P3445" s="6"/>
    </row>
    <row r="3446" spans="16:16" x14ac:dyDescent="0.3">
      <c r="P3446" s="6"/>
    </row>
    <row r="3447" spans="16:16" x14ac:dyDescent="0.3">
      <c r="P3447" s="6"/>
    </row>
    <row r="3448" spans="16:16" x14ac:dyDescent="0.3">
      <c r="P3448" s="6"/>
    </row>
    <row r="3449" spans="16:16" x14ac:dyDescent="0.3">
      <c r="P3449" s="6"/>
    </row>
    <row r="3450" spans="16:16" x14ac:dyDescent="0.3">
      <c r="P3450" s="6"/>
    </row>
    <row r="3451" spans="16:16" x14ac:dyDescent="0.3">
      <c r="P3451" s="6"/>
    </row>
    <row r="3452" spans="16:16" x14ac:dyDescent="0.3">
      <c r="P3452" s="6"/>
    </row>
    <row r="3453" spans="16:16" x14ac:dyDescent="0.3">
      <c r="P3453" s="6"/>
    </row>
    <row r="3454" spans="16:16" x14ac:dyDescent="0.3">
      <c r="P3454" s="6"/>
    </row>
    <row r="3455" spans="16:16" x14ac:dyDescent="0.3">
      <c r="P3455" s="6"/>
    </row>
    <row r="3456" spans="16:16" x14ac:dyDescent="0.3">
      <c r="P3456" s="6"/>
    </row>
    <row r="3457" spans="16:16" x14ac:dyDescent="0.3">
      <c r="P3457" s="6"/>
    </row>
    <row r="3458" spans="16:16" x14ac:dyDescent="0.3">
      <c r="P3458" s="6"/>
    </row>
    <row r="3459" spans="16:16" x14ac:dyDescent="0.3">
      <c r="P3459" s="6"/>
    </row>
    <row r="3460" spans="16:16" x14ac:dyDescent="0.3">
      <c r="P3460" s="6"/>
    </row>
    <row r="3461" spans="16:16" x14ac:dyDescent="0.3">
      <c r="P3461" s="6"/>
    </row>
    <row r="3462" spans="16:16" x14ac:dyDescent="0.3">
      <c r="P3462" s="6"/>
    </row>
    <row r="3463" spans="16:16" x14ac:dyDescent="0.3">
      <c r="P3463" s="6"/>
    </row>
    <row r="3464" spans="16:16" x14ac:dyDescent="0.3">
      <c r="P3464" s="6"/>
    </row>
    <row r="3465" spans="16:16" x14ac:dyDescent="0.3">
      <c r="P3465" s="6"/>
    </row>
    <row r="3466" spans="16:16" x14ac:dyDescent="0.3">
      <c r="P3466" s="6"/>
    </row>
    <row r="3467" spans="16:16" x14ac:dyDescent="0.3">
      <c r="P3467" s="6"/>
    </row>
    <row r="3468" spans="16:16" x14ac:dyDescent="0.3">
      <c r="P3468" s="6"/>
    </row>
    <row r="3469" spans="16:16" x14ac:dyDescent="0.3">
      <c r="P3469" s="6"/>
    </row>
    <row r="3470" spans="16:16" x14ac:dyDescent="0.3">
      <c r="P3470" s="6"/>
    </row>
    <row r="3471" spans="16:16" x14ac:dyDescent="0.3">
      <c r="P3471" s="6"/>
    </row>
    <row r="3472" spans="16:16" x14ac:dyDescent="0.3">
      <c r="P3472" s="6"/>
    </row>
    <row r="3473" spans="16:16" x14ac:dyDescent="0.3">
      <c r="P3473" s="6"/>
    </row>
    <row r="3474" spans="16:16" x14ac:dyDescent="0.3">
      <c r="P3474" s="6"/>
    </row>
    <row r="3475" spans="16:16" x14ac:dyDescent="0.3">
      <c r="P3475" s="6"/>
    </row>
    <row r="3476" spans="16:16" x14ac:dyDescent="0.3">
      <c r="P3476" s="6"/>
    </row>
    <row r="3477" spans="16:16" x14ac:dyDescent="0.3">
      <c r="P3477" s="6"/>
    </row>
    <row r="3478" spans="16:16" x14ac:dyDescent="0.3">
      <c r="P3478" s="6"/>
    </row>
    <row r="3479" spans="16:16" x14ac:dyDescent="0.3">
      <c r="P3479" s="6"/>
    </row>
    <row r="3480" spans="16:16" x14ac:dyDescent="0.3">
      <c r="P3480" s="6"/>
    </row>
    <row r="3481" spans="16:16" x14ac:dyDescent="0.3">
      <c r="P3481" s="6"/>
    </row>
    <row r="3482" spans="16:16" x14ac:dyDescent="0.3">
      <c r="P3482" s="6"/>
    </row>
    <row r="3483" spans="16:16" x14ac:dyDescent="0.3">
      <c r="P3483" s="6"/>
    </row>
    <row r="3484" spans="16:16" x14ac:dyDescent="0.3">
      <c r="P3484" s="6"/>
    </row>
    <row r="3485" spans="16:16" x14ac:dyDescent="0.3">
      <c r="P3485" s="6"/>
    </row>
    <row r="3486" spans="16:16" x14ac:dyDescent="0.3">
      <c r="P3486" s="6"/>
    </row>
    <row r="3487" spans="16:16" x14ac:dyDescent="0.3">
      <c r="P3487" s="6"/>
    </row>
    <row r="3488" spans="16:16" x14ac:dyDescent="0.3">
      <c r="P3488" s="6"/>
    </row>
    <row r="3489" spans="16:16" x14ac:dyDescent="0.3">
      <c r="P3489" s="6"/>
    </row>
    <row r="3490" spans="16:16" x14ac:dyDescent="0.3">
      <c r="P3490" s="6"/>
    </row>
    <row r="3491" spans="16:16" x14ac:dyDescent="0.3">
      <c r="P3491" s="6"/>
    </row>
    <row r="3492" spans="16:16" x14ac:dyDescent="0.3">
      <c r="P3492" s="6"/>
    </row>
    <row r="3493" spans="16:16" x14ac:dyDescent="0.3">
      <c r="P3493" s="6"/>
    </row>
    <row r="3494" spans="16:16" x14ac:dyDescent="0.3">
      <c r="P3494" s="6"/>
    </row>
    <row r="3495" spans="16:16" x14ac:dyDescent="0.3">
      <c r="P3495" s="6"/>
    </row>
    <row r="3496" spans="16:16" x14ac:dyDescent="0.3">
      <c r="P3496" s="6"/>
    </row>
    <row r="3497" spans="16:16" x14ac:dyDescent="0.3">
      <c r="P3497" s="6"/>
    </row>
    <row r="3498" spans="16:16" x14ac:dyDescent="0.3">
      <c r="P3498" s="6"/>
    </row>
    <row r="3499" spans="16:16" x14ac:dyDescent="0.3">
      <c r="P3499" s="6"/>
    </row>
    <row r="3500" spans="16:16" x14ac:dyDescent="0.3">
      <c r="P3500" s="6"/>
    </row>
    <row r="3501" spans="16:16" x14ac:dyDescent="0.3">
      <c r="P3501" s="6"/>
    </row>
    <row r="3502" spans="16:16" x14ac:dyDescent="0.3">
      <c r="P3502" s="6"/>
    </row>
    <row r="3503" spans="16:16" x14ac:dyDescent="0.3">
      <c r="P3503" s="6"/>
    </row>
    <row r="3504" spans="16:16" x14ac:dyDescent="0.3">
      <c r="P3504" s="6"/>
    </row>
    <row r="3505" spans="16:16" x14ac:dyDescent="0.3">
      <c r="P3505" s="6"/>
    </row>
    <row r="3506" spans="16:16" x14ac:dyDescent="0.3">
      <c r="P3506" s="6"/>
    </row>
    <row r="3507" spans="16:16" x14ac:dyDescent="0.3">
      <c r="P3507" s="6"/>
    </row>
    <row r="3508" spans="16:16" x14ac:dyDescent="0.3">
      <c r="P3508" s="6"/>
    </row>
    <row r="3509" spans="16:16" x14ac:dyDescent="0.3">
      <c r="P3509" s="6"/>
    </row>
    <row r="3510" spans="16:16" x14ac:dyDescent="0.3">
      <c r="P3510" s="6"/>
    </row>
    <row r="3511" spans="16:16" x14ac:dyDescent="0.3">
      <c r="P3511" s="6"/>
    </row>
    <row r="3512" spans="16:16" x14ac:dyDescent="0.3">
      <c r="P3512" s="6"/>
    </row>
    <row r="3513" spans="16:16" x14ac:dyDescent="0.3">
      <c r="P3513" s="6"/>
    </row>
    <row r="3514" spans="16:16" x14ac:dyDescent="0.3">
      <c r="P3514" s="6"/>
    </row>
    <row r="3515" spans="16:16" x14ac:dyDescent="0.3">
      <c r="P3515" s="6"/>
    </row>
    <row r="3516" spans="16:16" x14ac:dyDescent="0.3">
      <c r="P3516" s="6"/>
    </row>
    <row r="3517" spans="16:16" x14ac:dyDescent="0.3">
      <c r="P3517" s="6"/>
    </row>
    <row r="3518" spans="16:16" x14ac:dyDescent="0.3">
      <c r="P3518" s="6"/>
    </row>
    <row r="3519" spans="16:16" x14ac:dyDescent="0.3">
      <c r="P3519" s="6"/>
    </row>
    <row r="3520" spans="16:16" x14ac:dyDescent="0.3">
      <c r="P3520" s="6"/>
    </row>
    <row r="3521" spans="16:16" x14ac:dyDescent="0.3">
      <c r="P3521" s="6"/>
    </row>
    <row r="3522" spans="16:16" x14ac:dyDescent="0.3">
      <c r="P3522" s="6"/>
    </row>
    <row r="3523" spans="16:16" x14ac:dyDescent="0.3">
      <c r="P3523" s="6"/>
    </row>
    <row r="3524" spans="16:16" x14ac:dyDescent="0.3">
      <c r="P3524" s="6"/>
    </row>
    <row r="3525" spans="16:16" x14ac:dyDescent="0.3">
      <c r="P3525" s="6"/>
    </row>
    <row r="3526" spans="16:16" x14ac:dyDescent="0.3">
      <c r="P3526" s="6"/>
    </row>
    <row r="3527" spans="16:16" x14ac:dyDescent="0.3">
      <c r="P3527" s="6"/>
    </row>
    <row r="3528" spans="16:16" x14ac:dyDescent="0.3">
      <c r="P3528" s="6"/>
    </row>
    <row r="3529" spans="16:16" x14ac:dyDescent="0.3">
      <c r="P3529" s="6"/>
    </row>
    <row r="3530" spans="16:16" x14ac:dyDescent="0.3">
      <c r="P3530" s="6"/>
    </row>
    <row r="3531" spans="16:16" x14ac:dyDescent="0.3">
      <c r="P3531" s="6"/>
    </row>
    <row r="3532" spans="16:16" x14ac:dyDescent="0.3">
      <c r="P3532" s="6"/>
    </row>
    <row r="3533" spans="16:16" x14ac:dyDescent="0.3">
      <c r="P3533" s="6"/>
    </row>
    <row r="3534" spans="16:16" x14ac:dyDescent="0.3">
      <c r="P3534" s="6"/>
    </row>
    <row r="3535" spans="16:16" x14ac:dyDescent="0.3">
      <c r="P3535" s="6"/>
    </row>
    <row r="3536" spans="16:16" x14ac:dyDescent="0.3">
      <c r="P3536" s="6"/>
    </row>
    <row r="3537" spans="16:16" x14ac:dyDescent="0.3">
      <c r="P3537" s="6"/>
    </row>
    <row r="3538" spans="16:16" x14ac:dyDescent="0.3">
      <c r="P3538" s="6"/>
    </row>
    <row r="3539" spans="16:16" x14ac:dyDescent="0.3">
      <c r="P3539" s="6"/>
    </row>
    <row r="3540" spans="16:16" x14ac:dyDescent="0.3">
      <c r="P3540" s="6"/>
    </row>
    <row r="3541" spans="16:16" x14ac:dyDescent="0.3">
      <c r="P3541" s="6"/>
    </row>
    <row r="3542" spans="16:16" x14ac:dyDescent="0.3">
      <c r="P3542" s="6"/>
    </row>
    <row r="3543" spans="16:16" x14ac:dyDescent="0.3">
      <c r="P3543" s="6"/>
    </row>
    <row r="3544" spans="16:16" x14ac:dyDescent="0.3">
      <c r="P3544" s="6"/>
    </row>
    <row r="3545" spans="16:16" x14ac:dyDescent="0.3">
      <c r="P3545" s="6"/>
    </row>
    <row r="3546" spans="16:16" x14ac:dyDescent="0.3">
      <c r="P3546" s="6"/>
    </row>
    <row r="3547" spans="16:16" x14ac:dyDescent="0.3">
      <c r="P3547" s="6"/>
    </row>
    <row r="3548" spans="16:16" x14ac:dyDescent="0.3">
      <c r="P3548" s="6"/>
    </row>
    <row r="3549" spans="16:16" x14ac:dyDescent="0.3">
      <c r="P3549" s="6"/>
    </row>
    <row r="3550" spans="16:16" x14ac:dyDescent="0.3">
      <c r="P3550" s="6"/>
    </row>
    <row r="3551" spans="16:16" x14ac:dyDescent="0.3">
      <c r="P3551" s="6"/>
    </row>
    <row r="3552" spans="16:16" x14ac:dyDescent="0.3">
      <c r="P3552" s="6"/>
    </row>
    <row r="3553" spans="16:16" x14ac:dyDescent="0.3">
      <c r="P3553" s="6"/>
    </row>
    <row r="3554" spans="16:16" x14ac:dyDescent="0.3">
      <c r="P3554" s="6"/>
    </row>
    <row r="3555" spans="16:16" x14ac:dyDescent="0.3">
      <c r="P3555" s="6"/>
    </row>
    <row r="3556" spans="16:16" x14ac:dyDescent="0.3">
      <c r="P3556" s="6"/>
    </row>
    <row r="3557" spans="16:16" x14ac:dyDescent="0.3">
      <c r="P3557" s="6"/>
    </row>
    <row r="3558" spans="16:16" x14ac:dyDescent="0.3">
      <c r="P3558" s="6"/>
    </row>
    <row r="3559" spans="16:16" x14ac:dyDescent="0.3">
      <c r="P3559" s="6"/>
    </row>
    <row r="3560" spans="16:16" x14ac:dyDescent="0.3">
      <c r="P3560" s="6"/>
    </row>
    <row r="3561" spans="16:16" x14ac:dyDescent="0.3">
      <c r="P3561" s="6"/>
    </row>
    <row r="3562" spans="16:16" x14ac:dyDescent="0.3">
      <c r="P3562" s="6"/>
    </row>
    <row r="3563" spans="16:16" x14ac:dyDescent="0.3">
      <c r="P3563" s="6"/>
    </row>
    <row r="3564" spans="16:16" x14ac:dyDescent="0.3">
      <c r="P3564" s="6"/>
    </row>
    <row r="3565" spans="16:16" x14ac:dyDescent="0.3">
      <c r="P3565" s="6"/>
    </row>
    <row r="3566" spans="16:16" x14ac:dyDescent="0.3">
      <c r="P3566" s="6"/>
    </row>
    <row r="3567" spans="16:16" x14ac:dyDescent="0.3">
      <c r="P3567" s="6"/>
    </row>
    <row r="3568" spans="16:16" x14ac:dyDescent="0.3">
      <c r="P3568" s="6"/>
    </row>
    <row r="3569" spans="16:16" x14ac:dyDescent="0.3">
      <c r="P3569" s="6"/>
    </row>
    <row r="3570" spans="16:16" x14ac:dyDescent="0.3">
      <c r="P3570" s="6"/>
    </row>
    <row r="3571" spans="16:16" x14ac:dyDescent="0.3">
      <c r="P3571" s="6"/>
    </row>
    <row r="3572" spans="16:16" x14ac:dyDescent="0.3">
      <c r="P3572" s="6"/>
    </row>
    <row r="3573" spans="16:16" x14ac:dyDescent="0.3">
      <c r="P3573" s="6"/>
    </row>
    <row r="3574" spans="16:16" x14ac:dyDescent="0.3">
      <c r="P3574" s="6"/>
    </row>
    <row r="3575" spans="16:16" x14ac:dyDescent="0.3">
      <c r="P3575" s="6"/>
    </row>
    <row r="3576" spans="16:16" x14ac:dyDescent="0.3">
      <c r="P3576" s="6"/>
    </row>
    <row r="3577" spans="16:16" x14ac:dyDescent="0.3">
      <c r="P3577" s="6"/>
    </row>
    <row r="3578" spans="16:16" x14ac:dyDescent="0.3">
      <c r="P3578" s="6"/>
    </row>
    <row r="3579" spans="16:16" x14ac:dyDescent="0.3">
      <c r="P3579" s="6"/>
    </row>
    <row r="3580" spans="16:16" x14ac:dyDescent="0.3">
      <c r="P3580" s="6"/>
    </row>
    <row r="3581" spans="16:16" x14ac:dyDescent="0.3">
      <c r="P3581" s="6"/>
    </row>
    <row r="3582" spans="16:16" x14ac:dyDescent="0.3">
      <c r="P3582" s="6"/>
    </row>
    <row r="3583" spans="16:16" x14ac:dyDescent="0.3">
      <c r="P3583" s="6"/>
    </row>
    <row r="3584" spans="16:16" x14ac:dyDescent="0.3">
      <c r="P3584" s="6"/>
    </row>
    <row r="3585" spans="16:16" x14ac:dyDescent="0.3">
      <c r="P3585" s="6"/>
    </row>
    <row r="3586" spans="16:16" x14ac:dyDescent="0.3">
      <c r="P3586" s="6"/>
    </row>
    <row r="3587" spans="16:16" x14ac:dyDescent="0.3">
      <c r="P3587" s="6"/>
    </row>
    <row r="3588" spans="16:16" x14ac:dyDescent="0.3">
      <c r="P3588" s="6"/>
    </row>
    <row r="3589" spans="16:16" x14ac:dyDescent="0.3">
      <c r="P3589" s="6"/>
    </row>
    <row r="3590" spans="16:16" x14ac:dyDescent="0.3">
      <c r="P3590" s="6"/>
    </row>
    <row r="3591" spans="16:16" x14ac:dyDescent="0.3">
      <c r="P3591" s="6"/>
    </row>
    <row r="3592" spans="16:16" x14ac:dyDescent="0.3">
      <c r="P3592" s="6"/>
    </row>
    <row r="3593" spans="16:16" x14ac:dyDescent="0.3">
      <c r="P3593" s="6"/>
    </row>
    <row r="3594" spans="16:16" x14ac:dyDescent="0.3">
      <c r="P3594" s="6"/>
    </row>
    <row r="3595" spans="16:16" x14ac:dyDescent="0.3">
      <c r="P3595" s="6"/>
    </row>
    <row r="3596" spans="16:16" x14ac:dyDescent="0.3">
      <c r="P3596" s="6"/>
    </row>
    <row r="3597" spans="16:16" x14ac:dyDescent="0.3">
      <c r="P3597" s="6"/>
    </row>
    <row r="3598" spans="16:16" x14ac:dyDescent="0.3">
      <c r="P3598" s="6"/>
    </row>
    <row r="3599" spans="16:16" x14ac:dyDescent="0.3">
      <c r="P3599" s="6"/>
    </row>
    <row r="3600" spans="16:16" x14ac:dyDescent="0.3">
      <c r="P3600" s="6"/>
    </row>
    <row r="3601" spans="16:16" x14ac:dyDescent="0.3">
      <c r="P3601" s="6"/>
    </row>
    <row r="3602" spans="16:16" x14ac:dyDescent="0.3">
      <c r="P3602" s="6"/>
    </row>
    <row r="3603" spans="16:16" x14ac:dyDescent="0.3">
      <c r="P3603" s="6"/>
    </row>
    <row r="3604" spans="16:16" x14ac:dyDescent="0.3">
      <c r="P3604" s="6"/>
    </row>
    <row r="3605" spans="16:16" x14ac:dyDescent="0.3">
      <c r="P3605" s="6"/>
    </row>
    <row r="3606" spans="16:16" x14ac:dyDescent="0.3">
      <c r="P3606" s="6"/>
    </row>
    <row r="3607" spans="16:16" x14ac:dyDescent="0.3">
      <c r="P3607" s="6"/>
    </row>
    <row r="3608" spans="16:16" x14ac:dyDescent="0.3">
      <c r="P3608" s="6"/>
    </row>
    <row r="3609" spans="16:16" x14ac:dyDescent="0.3">
      <c r="P3609" s="6"/>
    </row>
    <row r="3610" spans="16:16" x14ac:dyDescent="0.3">
      <c r="P3610" s="6"/>
    </row>
    <row r="3611" spans="16:16" x14ac:dyDescent="0.3">
      <c r="P3611" s="6"/>
    </row>
    <row r="3612" spans="16:16" x14ac:dyDescent="0.3">
      <c r="P3612" s="6"/>
    </row>
    <row r="3613" spans="16:16" x14ac:dyDescent="0.3">
      <c r="P3613" s="6"/>
    </row>
    <row r="3614" spans="16:16" x14ac:dyDescent="0.3">
      <c r="P3614" s="6"/>
    </row>
    <row r="3615" spans="16:16" x14ac:dyDescent="0.3">
      <c r="P3615" s="6"/>
    </row>
    <row r="3616" spans="16:16" x14ac:dyDescent="0.3">
      <c r="P3616" s="6"/>
    </row>
    <row r="3617" spans="16:16" x14ac:dyDescent="0.3">
      <c r="P3617" s="6"/>
    </row>
    <row r="3618" spans="16:16" x14ac:dyDescent="0.3">
      <c r="P3618" s="6"/>
    </row>
    <row r="3619" spans="16:16" x14ac:dyDescent="0.3">
      <c r="P3619" s="6"/>
    </row>
    <row r="3620" spans="16:16" x14ac:dyDescent="0.3">
      <c r="P3620" s="6"/>
    </row>
    <row r="3621" spans="16:16" x14ac:dyDescent="0.3">
      <c r="P3621" s="6"/>
    </row>
    <row r="3622" spans="16:16" x14ac:dyDescent="0.3">
      <c r="P3622" s="6"/>
    </row>
    <row r="3623" spans="16:16" x14ac:dyDescent="0.3">
      <c r="P3623" s="6"/>
    </row>
    <row r="3624" spans="16:16" x14ac:dyDescent="0.3">
      <c r="P3624" s="6"/>
    </row>
    <row r="3625" spans="16:16" x14ac:dyDescent="0.3">
      <c r="P3625" s="6"/>
    </row>
    <row r="3626" spans="16:16" x14ac:dyDescent="0.3">
      <c r="P3626" s="6"/>
    </row>
    <row r="3627" spans="16:16" x14ac:dyDescent="0.3">
      <c r="P3627" s="6"/>
    </row>
    <row r="3628" spans="16:16" x14ac:dyDescent="0.3">
      <c r="P3628" s="6"/>
    </row>
    <row r="3629" spans="16:16" x14ac:dyDescent="0.3">
      <c r="P3629" s="6"/>
    </row>
    <row r="3630" spans="16:16" x14ac:dyDescent="0.3">
      <c r="P3630" s="6"/>
    </row>
    <row r="3631" spans="16:16" x14ac:dyDescent="0.3">
      <c r="P3631" s="6"/>
    </row>
    <row r="3632" spans="16:16" x14ac:dyDescent="0.3">
      <c r="P3632" s="6"/>
    </row>
    <row r="3633" spans="16:16" x14ac:dyDescent="0.3">
      <c r="P3633" s="6"/>
    </row>
    <row r="3634" spans="16:16" x14ac:dyDescent="0.3">
      <c r="P3634" s="6"/>
    </row>
    <row r="3635" spans="16:16" x14ac:dyDescent="0.3">
      <c r="P3635" s="6"/>
    </row>
    <row r="3636" spans="16:16" x14ac:dyDescent="0.3">
      <c r="P3636" s="6"/>
    </row>
    <row r="3637" spans="16:16" x14ac:dyDescent="0.3">
      <c r="P3637" s="6"/>
    </row>
    <row r="3638" spans="16:16" x14ac:dyDescent="0.3">
      <c r="P3638" s="6"/>
    </row>
    <row r="3639" spans="16:16" x14ac:dyDescent="0.3">
      <c r="P3639" s="6"/>
    </row>
    <row r="3640" spans="16:16" x14ac:dyDescent="0.3">
      <c r="P3640" s="6"/>
    </row>
    <row r="3641" spans="16:16" x14ac:dyDescent="0.3">
      <c r="P3641" s="6"/>
    </row>
    <row r="3642" spans="16:16" x14ac:dyDescent="0.3">
      <c r="P3642" s="6"/>
    </row>
    <row r="3643" spans="16:16" x14ac:dyDescent="0.3">
      <c r="P3643" s="6"/>
    </row>
    <row r="3644" spans="16:16" x14ac:dyDescent="0.3">
      <c r="P3644" s="6"/>
    </row>
    <row r="3645" spans="16:16" x14ac:dyDescent="0.3">
      <c r="P3645" s="6"/>
    </row>
    <row r="3646" spans="16:16" x14ac:dyDescent="0.3">
      <c r="P3646" s="6"/>
    </row>
    <row r="3647" spans="16:16" x14ac:dyDescent="0.3">
      <c r="P3647" s="6"/>
    </row>
    <row r="3648" spans="16:16" x14ac:dyDescent="0.3">
      <c r="P3648" s="6"/>
    </row>
    <row r="3649" spans="16:16" x14ac:dyDescent="0.3">
      <c r="P3649" s="6"/>
    </row>
    <row r="3650" spans="16:16" x14ac:dyDescent="0.3">
      <c r="P3650" s="6"/>
    </row>
    <row r="3651" spans="16:16" x14ac:dyDescent="0.3">
      <c r="P3651" s="6"/>
    </row>
    <row r="3652" spans="16:16" x14ac:dyDescent="0.3">
      <c r="P3652" s="6"/>
    </row>
    <row r="3653" spans="16:16" x14ac:dyDescent="0.3">
      <c r="P3653" s="6"/>
    </row>
    <row r="3654" spans="16:16" x14ac:dyDescent="0.3">
      <c r="P3654" s="6"/>
    </row>
    <row r="3655" spans="16:16" x14ac:dyDescent="0.3">
      <c r="P3655" s="6"/>
    </row>
    <row r="3656" spans="16:16" x14ac:dyDescent="0.3">
      <c r="P3656" s="6"/>
    </row>
    <row r="3657" spans="16:16" x14ac:dyDescent="0.3">
      <c r="P3657" s="6"/>
    </row>
    <row r="3658" spans="16:16" x14ac:dyDescent="0.3">
      <c r="P3658" s="6"/>
    </row>
    <row r="3659" spans="16:16" x14ac:dyDescent="0.3">
      <c r="P3659" s="6"/>
    </row>
    <row r="3660" spans="16:16" x14ac:dyDescent="0.3">
      <c r="P3660" s="6"/>
    </row>
    <row r="3661" spans="16:16" x14ac:dyDescent="0.3">
      <c r="P3661" s="6"/>
    </row>
    <row r="3662" spans="16:16" x14ac:dyDescent="0.3">
      <c r="P3662" s="6"/>
    </row>
    <row r="3663" spans="16:16" x14ac:dyDescent="0.3">
      <c r="P3663" s="6"/>
    </row>
    <row r="3664" spans="16:16" x14ac:dyDescent="0.3">
      <c r="P3664" s="6"/>
    </row>
    <row r="3665" spans="16:16" x14ac:dyDescent="0.3">
      <c r="P3665" s="6"/>
    </row>
    <row r="3666" spans="16:16" x14ac:dyDescent="0.3">
      <c r="P3666" s="6"/>
    </row>
    <row r="3667" spans="16:16" x14ac:dyDescent="0.3">
      <c r="P3667" s="6"/>
    </row>
    <row r="3668" spans="16:16" x14ac:dyDescent="0.3">
      <c r="P3668" s="6"/>
    </row>
    <row r="3669" spans="16:16" x14ac:dyDescent="0.3">
      <c r="P3669" s="6"/>
    </row>
    <row r="3670" spans="16:16" x14ac:dyDescent="0.3">
      <c r="P3670" s="6"/>
    </row>
    <row r="3671" spans="16:16" x14ac:dyDescent="0.3">
      <c r="P3671" s="6"/>
    </row>
    <row r="3672" spans="16:16" x14ac:dyDescent="0.3">
      <c r="P3672" s="6"/>
    </row>
    <row r="3673" spans="16:16" x14ac:dyDescent="0.3">
      <c r="P3673" s="6"/>
    </row>
    <row r="3674" spans="16:16" x14ac:dyDescent="0.3">
      <c r="P3674" s="6"/>
    </row>
    <row r="3675" spans="16:16" x14ac:dyDescent="0.3">
      <c r="P3675" s="6"/>
    </row>
    <row r="3676" spans="16:16" x14ac:dyDescent="0.3">
      <c r="P3676" s="6"/>
    </row>
    <row r="3677" spans="16:16" x14ac:dyDescent="0.3">
      <c r="P3677" s="6"/>
    </row>
    <row r="3678" spans="16:16" x14ac:dyDescent="0.3">
      <c r="P3678" s="6"/>
    </row>
    <row r="3679" spans="16:16" x14ac:dyDescent="0.3">
      <c r="P3679" s="6"/>
    </row>
    <row r="3680" spans="16:16" x14ac:dyDescent="0.3">
      <c r="P3680" s="6"/>
    </row>
    <row r="3681" spans="16:16" x14ac:dyDescent="0.3">
      <c r="P3681" s="6"/>
    </row>
    <row r="3682" spans="16:16" x14ac:dyDescent="0.3">
      <c r="P3682" s="6"/>
    </row>
    <row r="3683" spans="16:16" x14ac:dyDescent="0.3">
      <c r="P3683" s="6"/>
    </row>
    <row r="3684" spans="16:16" x14ac:dyDescent="0.3">
      <c r="P3684" s="6"/>
    </row>
    <row r="3685" spans="16:16" x14ac:dyDescent="0.3">
      <c r="P3685" s="6"/>
    </row>
    <row r="3686" spans="16:16" x14ac:dyDescent="0.3">
      <c r="P3686" s="6"/>
    </row>
    <row r="3687" spans="16:16" x14ac:dyDescent="0.3">
      <c r="P3687" s="6"/>
    </row>
    <row r="3688" spans="16:16" x14ac:dyDescent="0.3">
      <c r="P3688" s="6"/>
    </row>
    <row r="3689" spans="16:16" x14ac:dyDescent="0.3">
      <c r="P3689" s="6"/>
    </row>
    <row r="3690" spans="16:16" x14ac:dyDescent="0.3">
      <c r="P3690" s="6"/>
    </row>
    <row r="3691" spans="16:16" x14ac:dyDescent="0.3">
      <c r="P3691" s="6"/>
    </row>
    <row r="3692" spans="16:16" x14ac:dyDescent="0.3">
      <c r="P3692" s="6"/>
    </row>
    <row r="3693" spans="16:16" x14ac:dyDescent="0.3">
      <c r="P3693" s="6"/>
    </row>
    <row r="3694" spans="16:16" x14ac:dyDescent="0.3">
      <c r="P3694" s="6"/>
    </row>
    <row r="3695" spans="16:16" x14ac:dyDescent="0.3">
      <c r="P3695" s="6"/>
    </row>
    <row r="3696" spans="16:16" x14ac:dyDescent="0.3">
      <c r="P3696" s="6"/>
    </row>
    <row r="3697" spans="16:16" x14ac:dyDescent="0.3">
      <c r="P3697" s="6"/>
    </row>
    <row r="3698" spans="16:16" x14ac:dyDescent="0.3">
      <c r="P3698" s="6"/>
    </row>
    <row r="3699" spans="16:16" x14ac:dyDescent="0.3">
      <c r="P3699" s="6"/>
    </row>
    <row r="3700" spans="16:16" x14ac:dyDescent="0.3">
      <c r="P3700" s="6"/>
    </row>
    <row r="3701" spans="16:16" x14ac:dyDescent="0.3">
      <c r="P3701" s="6"/>
    </row>
    <row r="3702" spans="16:16" x14ac:dyDescent="0.3">
      <c r="P3702" s="6"/>
    </row>
    <row r="3703" spans="16:16" x14ac:dyDescent="0.3">
      <c r="P3703" s="6"/>
    </row>
    <row r="3704" spans="16:16" x14ac:dyDescent="0.3">
      <c r="P3704" s="6"/>
    </row>
    <row r="3705" spans="16:16" x14ac:dyDescent="0.3">
      <c r="P3705" s="6"/>
    </row>
    <row r="3706" spans="16:16" x14ac:dyDescent="0.3">
      <c r="P3706" s="6"/>
    </row>
    <row r="3707" spans="16:16" x14ac:dyDescent="0.3">
      <c r="P3707" s="6"/>
    </row>
    <row r="3708" spans="16:16" x14ac:dyDescent="0.3">
      <c r="P3708" s="6"/>
    </row>
    <row r="3709" spans="16:16" x14ac:dyDescent="0.3">
      <c r="P3709" s="6"/>
    </row>
    <row r="3710" spans="16:16" x14ac:dyDescent="0.3">
      <c r="P3710" s="6"/>
    </row>
    <row r="3711" spans="16:16" x14ac:dyDescent="0.3">
      <c r="P3711" s="6"/>
    </row>
    <row r="3712" spans="16:16" x14ac:dyDescent="0.3">
      <c r="P3712" s="6"/>
    </row>
    <row r="3713" spans="16:16" x14ac:dyDescent="0.3">
      <c r="P3713" s="6"/>
    </row>
    <row r="3714" spans="16:16" x14ac:dyDescent="0.3">
      <c r="P3714" s="6"/>
    </row>
    <row r="3715" spans="16:16" x14ac:dyDescent="0.3">
      <c r="P3715" s="6"/>
    </row>
    <row r="3716" spans="16:16" x14ac:dyDescent="0.3">
      <c r="P3716" s="6"/>
    </row>
    <row r="3717" spans="16:16" x14ac:dyDescent="0.3">
      <c r="P3717" s="6"/>
    </row>
    <row r="3718" spans="16:16" x14ac:dyDescent="0.3">
      <c r="P3718" s="6"/>
    </row>
    <row r="3719" spans="16:16" x14ac:dyDescent="0.3">
      <c r="P3719" s="6"/>
    </row>
    <row r="3720" spans="16:16" x14ac:dyDescent="0.3">
      <c r="P3720" s="6"/>
    </row>
    <row r="3721" spans="16:16" x14ac:dyDescent="0.3">
      <c r="P3721" s="6"/>
    </row>
    <row r="3722" spans="16:16" x14ac:dyDescent="0.3">
      <c r="P3722" s="6"/>
    </row>
    <row r="3723" spans="16:16" x14ac:dyDescent="0.3">
      <c r="P3723" s="6"/>
    </row>
    <row r="3724" spans="16:16" x14ac:dyDescent="0.3">
      <c r="P3724" s="6"/>
    </row>
    <row r="3725" spans="16:16" x14ac:dyDescent="0.3">
      <c r="P3725" s="6"/>
    </row>
    <row r="3726" spans="16:16" x14ac:dyDescent="0.3">
      <c r="P3726" s="6"/>
    </row>
    <row r="3727" spans="16:16" x14ac:dyDescent="0.3">
      <c r="P3727" s="6"/>
    </row>
    <row r="3728" spans="16:16" x14ac:dyDescent="0.3">
      <c r="P3728" s="6"/>
    </row>
    <row r="3729" spans="16:16" x14ac:dyDescent="0.3">
      <c r="P3729" s="6"/>
    </row>
    <row r="3730" spans="16:16" x14ac:dyDescent="0.3">
      <c r="P3730" s="6"/>
    </row>
    <row r="3731" spans="16:16" x14ac:dyDescent="0.3">
      <c r="P3731" s="6"/>
    </row>
    <row r="3732" spans="16:16" x14ac:dyDescent="0.3">
      <c r="P3732" s="6"/>
    </row>
    <row r="3733" spans="16:16" x14ac:dyDescent="0.3">
      <c r="P3733" s="6"/>
    </row>
    <row r="3734" spans="16:16" x14ac:dyDescent="0.3">
      <c r="P3734" s="6"/>
    </row>
    <row r="3735" spans="16:16" x14ac:dyDescent="0.3">
      <c r="P3735" s="6"/>
    </row>
    <row r="3736" spans="16:16" x14ac:dyDescent="0.3">
      <c r="P3736" s="6"/>
    </row>
    <row r="3737" spans="16:16" x14ac:dyDescent="0.3">
      <c r="P3737" s="6"/>
    </row>
    <row r="3738" spans="16:16" x14ac:dyDescent="0.3">
      <c r="P3738" s="6"/>
    </row>
    <row r="3739" spans="16:16" x14ac:dyDescent="0.3">
      <c r="P3739" s="6"/>
    </row>
    <row r="3740" spans="16:16" x14ac:dyDescent="0.3">
      <c r="P3740" s="6"/>
    </row>
    <row r="3741" spans="16:16" x14ac:dyDescent="0.3">
      <c r="P3741" s="6"/>
    </row>
    <row r="3742" spans="16:16" x14ac:dyDescent="0.3">
      <c r="P3742" s="6"/>
    </row>
    <row r="3743" spans="16:16" x14ac:dyDescent="0.3">
      <c r="P3743" s="6"/>
    </row>
    <row r="3744" spans="16:16" x14ac:dyDescent="0.3">
      <c r="P3744" s="6"/>
    </row>
    <row r="3745" spans="16:16" x14ac:dyDescent="0.3">
      <c r="P3745" s="6"/>
    </row>
    <row r="3746" spans="16:16" x14ac:dyDescent="0.3">
      <c r="P3746" s="6"/>
    </row>
    <row r="3747" spans="16:16" x14ac:dyDescent="0.3">
      <c r="P3747" s="6"/>
    </row>
    <row r="3748" spans="16:16" x14ac:dyDescent="0.3">
      <c r="P3748" s="6"/>
    </row>
    <row r="3749" spans="16:16" x14ac:dyDescent="0.3">
      <c r="P3749" s="6"/>
    </row>
    <row r="3750" spans="16:16" x14ac:dyDescent="0.3">
      <c r="P3750" s="6"/>
    </row>
    <row r="3751" spans="16:16" x14ac:dyDescent="0.3">
      <c r="P3751" s="6"/>
    </row>
    <row r="3752" spans="16:16" x14ac:dyDescent="0.3">
      <c r="P3752" s="6"/>
    </row>
    <row r="3753" spans="16:16" x14ac:dyDescent="0.3">
      <c r="P3753" s="6"/>
    </row>
    <row r="3754" spans="16:16" x14ac:dyDescent="0.3">
      <c r="P3754" s="6"/>
    </row>
    <row r="3755" spans="16:16" x14ac:dyDescent="0.3">
      <c r="P3755" s="6"/>
    </row>
    <row r="3756" spans="16:16" x14ac:dyDescent="0.3">
      <c r="P3756" s="6"/>
    </row>
    <row r="3757" spans="16:16" x14ac:dyDescent="0.3">
      <c r="P3757" s="6"/>
    </row>
    <row r="3758" spans="16:16" x14ac:dyDescent="0.3">
      <c r="P3758" s="6"/>
    </row>
    <row r="3759" spans="16:16" x14ac:dyDescent="0.3">
      <c r="P3759" s="6"/>
    </row>
    <row r="3760" spans="16:16" x14ac:dyDescent="0.3">
      <c r="P3760" s="6"/>
    </row>
    <row r="3761" spans="16:16" x14ac:dyDescent="0.3">
      <c r="P3761" s="6"/>
    </row>
    <row r="3762" spans="16:16" x14ac:dyDescent="0.3">
      <c r="P3762" s="6"/>
    </row>
    <row r="3763" spans="16:16" x14ac:dyDescent="0.3">
      <c r="P3763" s="6"/>
    </row>
    <row r="3764" spans="16:16" x14ac:dyDescent="0.3">
      <c r="P3764" s="6"/>
    </row>
    <row r="3765" spans="16:16" x14ac:dyDescent="0.3">
      <c r="P3765" s="6"/>
    </row>
    <row r="3766" spans="16:16" x14ac:dyDescent="0.3">
      <c r="P3766" s="6"/>
    </row>
    <row r="3767" spans="16:16" x14ac:dyDescent="0.3">
      <c r="P3767" s="6"/>
    </row>
    <row r="3768" spans="16:16" x14ac:dyDescent="0.3">
      <c r="P3768" s="6"/>
    </row>
    <row r="3769" spans="16:16" x14ac:dyDescent="0.3">
      <c r="P3769" s="6"/>
    </row>
    <row r="3770" spans="16:16" x14ac:dyDescent="0.3">
      <c r="P3770" s="6"/>
    </row>
    <row r="3771" spans="16:16" x14ac:dyDescent="0.3">
      <c r="P3771" s="6"/>
    </row>
    <row r="3772" spans="16:16" x14ac:dyDescent="0.3">
      <c r="P3772" s="6"/>
    </row>
    <row r="3773" spans="16:16" x14ac:dyDescent="0.3">
      <c r="P3773" s="6"/>
    </row>
    <row r="3774" spans="16:16" x14ac:dyDescent="0.3">
      <c r="P3774" s="6"/>
    </row>
    <row r="3775" spans="16:16" x14ac:dyDescent="0.3">
      <c r="P3775" s="6"/>
    </row>
    <row r="3776" spans="16:16" x14ac:dyDescent="0.3">
      <c r="P3776" s="6"/>
    </row>
    <row r="3777" spans="16:16" x14ac:dyDescent="0.3">
      <c r="P3777" s="6"/>
    </row>
    <row r="3778" spans="16:16" x14ac:dyDescent="0.3">
      <c r="P3778" s="6"/>
    </row>
    <row r="3779" spans="16:16" x14ac:dyDescent="0.3">
      <c r="P3779" s="6"/>
    </row>
    <row r="3780" spans="16:16" x14ac:dyDescent="0.3">
      <c r="P3780" s="6"/>
    </row>
    <row r="3781" spans="16:16" x14ac:dyDescent="0.3">
      <c r="P3781" s="6"/>
    </row>
    <row r="3782" spans="16:16" x14ac:dyDescent="0.3">
      <c r="P3782" s="6"/>
    </row>
    <row r="3783" spans="16:16" x14ac:dyDescent="0.3">
      <c r="P3783" s="6"/>
    </row>
    <row r="3784" spans="16:16" x14ac:dyDescent="0.3">
      <c r="P3784" s="6"/>
    </row>
    <row r="3785" spans="16:16" x14ac:dyDescent="0.3">
      <c r="P3785" s="6"/>
    </row>
    <row r="3786" spans="16:16" x14ac:dyDescent="0.3">
      <c r="P3786" s="6"/>
    </row>
    <row r="3787" spans="16:16" x14ac:dyDescent="0.3">
      <c r="P3787" s="6"/>
    </row>
    <row r="3788" spans="16:16" x14ac:dyDescent="0.3">
      <c r="P3788" s="6"/>
    </row>
    <row r="3789" spans="16:16" x14ac:dyDescent="0.3">
      <c r="P3789" s="6"/>
    </row>
    <row r="3790" spans="16:16" x14ac:dyDescent="0.3">
      <c r="P3790" s="6"/>
    </row>
    <row r="3791" spans="16:16" x14ac:dyDescent="0.3">
      <c r="P3791" s="6"/>
    </row>
    <row r="3792" spans="16:16" x14ac:dyDescent="0.3">
      <c r="P3792" s="6"/>
    </row>
    <row r="3793" spans="16:16" x14ac:dyDescent="0.3">
      <c r="P3793" s="6"/>
    </row>
    <row r="3794" spans="16:16" x14ac:dyDescent="0.3">
      <c r="P3794" s="6"/>
    </row>
    <row r="3795" spans="16:16" x14ac:dyDescent="0.3">
      <c r="P3795" s="6"/>
    </row>
    <row r="3796" spans="16:16" x14ac:dyDescent="0.3">
      <c r="P3796" s="6"/>
    </row>
    <row r="3797" spans="16:16" x14ac:dyDescent="0.3">
      <c r="P3797" s="6"/>
    </row>
    <row r="3798" spans="16:16" x14ac:dyDescent="0.3">
      <c r="P3798" s="6"/>
    </row>
    <row r="3799" spans="16:16" x14ac:dyDescent="0.3">
      <c r="P3799" s="6"/>
    </row>
    <row r="3800" spans="16:16" x14ac:dyDescent="0.3">
      <c r="P3800" s="6"/>
    </row>
    <row r="3801" spans="16:16" x14ac:dyDescent="0.3">
      <c r="P3801" s="6"/>
    </row>
    <row r="3802" spans="16:16" x14ac:dyDescent="0.3">
      <c r="P3802" s="6"/>
    </row>
    <row r="3803" spans="16:16" x14ac:dyDescent="0.3">
      <c r="P3803" s="6"/>
    </row>
    <row r="3804" spans="16:16" x14ac:dyDescent="0.3">
      <c r="P3804" s="6"/>
    </row>
    <row r="3805" spans="16:16" x14ac:dyDescent="0.3">
      <c r="P3805" s="6"/>
    </row>
    <row r="3806" spans="16:16" x14ac:dyDescent="0.3">
      <c r="P3806" s="6"/>
    </row>
    <row r="3807" spans="16:16" x14ac:dyDescent="0.3">
      <c r="P3807" s="6"/>
    </row>
    <row r="3808" spans="16:16" x14ac:dyDescent="0.3">
      <c r="P3808" s="6"/>
    </row>
    <row r="3809" spans="16:16" x14ac:dyDescent="0.3">
      <c r="P3809" s="6"/>
    </row>
    <row r="3810" spans="16:16" x14ac:dyDescent="0.3">
      <c r="P3810" s="6"/>
    </row>
    <row r="3811" spans="16:16" x14ac:dyDescent="0.3">
      <c r="P3811" s="6"/>
    </row>
    <row r="3812" spans="16:16" x14ac:dyDescent="0.3">
      <c r="P3812" s="6"/>
    </row>
    <row r="3813" spans="16:16" x14ac:dyDescent="0.3">
      <c r="P3813" s="6"/>
    </row>
    <row r="3814" spans="16:16" x14ac:dyDescent="0.3">
      <c r="P3814" s="6"/>
    </row>
    <row r="3815" spans="16:16" x14ac:dyDescent="0.3">
      <c r="P3815" s="6"/>
    </row>
    <row r="3816" spans="16:16" x14ac:dyDescent="0.3">
      <c r="P3816" s="6"/>
    </row>
    <row r="3817" spans="16:16" x14ac:dyDescent="0.3">
      <c r="P3817" s="6"/>
    </row>
    <row r="3818" spans="16:16" x14ac:dyDescent="0.3">
      <c r="P3818" s="6"/>
    </row>
    <row r="3819" spans="16:16" x14ac:dyDescent="0.3">
      <c r="P3819" s="6"/>
    </row>
    <row r="3820" spans="16:16" x14ac:dyDescent="0.3">
      <c r="P3820" s="6"/>
    </row>
    <row r="3821" spans="16:16" x14ac:dyDescent="0.3">
      <c r="P3821" s="6"/>
    </row>
    <row r="3822" spans="16:16" x14ac:dyDescent="0.3">
      <c r="P3822" s="6"/>
    </row>
    <row r="3823" spans="16:16" x14ac:dyDescent="0.3">
      <c r="P3823" s="6"/>
    </row>
    <row r="3824" spans="16:16" x14ac:dyDescent="0.3">
      <c r="P3824" s="6"/>
    </row>
    <row r="3825" spans="16:16" x14ac:dyDescent="0.3">
      <c r="P3825" s="6"/>
    </row>
    <row r="3826" spans="16:16" x14ac:dyDescent="0.3">
      <c r="P3826" s="6"/>
    </row>
    <row r="3827" spans="16:16" x14ac:dyDescent="0.3">
      <c r="P3827" s="6"/>
    </row>
    <row r="3828" spans="16:16" x14ac:dyDescent="0.3">
      <c r="P3828" s="6"/>
    </row>
    <row r="3829" spans="16:16" x14ac:dyDescent="0.3">
      <c r="P3829" s="6"/>
    </row>
    <row r="3830" spans="16:16" x14ac:dyDescent="0.3">
      <c r="P3830" s="6"/>
    </row>
    <row r="3831" spans="16:16" x14ac:dyDescent="0.3">
      <c r="P3831" s="6"/>
    </row>
    <row r="3832" spans="16:16" x14ac:dyDescent="0.3">
      <c r="P3832" s="6"/>
    </row>
    <row r="3833" spans="16:16" x14ac:dyDescent="0.3">
      <c r="P3833" s="6"/>
    </row>
    <row r="3834" spans="16:16" x14ac:dyDescent="0.3">
      <c r="P3834" s="6"/>
    </row>
    <row r="3835" spans="16:16" x14ac:dyDescent="0.3">
      <c r="P3835" s="6"/>
    </row>
    <row r="3836" spans="16:16" x14ac:dyDescent="0.3">
      <c r="P3836" s="6"/>
    </row>
    <row r="3837" spans="16:16" x14ac:dyDescent="0.3">
      <c r="P3837" s="6"/>
    </row>
    <row r="3838" spans="16:16" x14ac:dyDescent="0.3">
      <c r="P3838" s="6"/>
    </row>
    <row r="3839" spans="16:16" x14ac:dyDescent="0.3">
      <c r="P3839" s="6"/>
    </row>
    <row r="3840" spans="16:16" x14ac:dyDescent="0.3">
      <c r="P3840" s="6"/>
    </row>
    <row r="3841" spans="16:16" x14ac:dyDescent="0.3">
      <c r="P3841" s="6"/>
    </row>
    <row r="3842" spans="16:16" x14ac:dyDescent="0.3">
      <c r="P3842" s="6"/>
    </row>
    <row r="3843" spans="16:16" x14ac:dyDescent="0.3">
      <c r="P3843" s="6"/>
    </row>
    <row r="3844" spans="16:16" x14ac:dyDescent="0.3">
      <c r="P3844" s="6"/>
    </row>
    <row r="3845" spans="16:16" x14ac:dyDescent="0.3">
      <c r="P3845" s="6"/>
    </row>
    <row r="3846" spans="16:16" x14ac:dyDescent="0.3">
      <c r="P3846" s="6"/>
    </row>
    <row r="3847" spans="16:16" x14ac:dyDescent="0.3">
      <c r="P3847" s="6"/>
    </row>
    <row r="3848" spans="16:16" x14ac:dyDescent="0.3">
      <c r="P3848" s="6"/>
    </row>
    <row r="3849" spans="16:16" x14ac:dyDescent="0.3">
      <c r="P3849" s="6"/>
    </row>
    <row r="3850" spans="16:16" x14ac:dyDescent="0.3">
      <c r="P3850" s="6"/>
    </row>
    <row r="3851" spans="16:16" x14ac:dyDescent="0.3">
      <c r="P3851" s="6"/>
    </row>
    <row r="3852" spans="16:16" x14ac:dyDescent="0.3">
      <c r="P3852" s="6"/>
    </row>
    <row r="3853" spans="16:16" x14ac:dyDescent="0.3">
      <c r="P3853" s="6"/>
    </row>
    <row r="3854" spans="16:16" x14ac:dyDescent="0.3">
      <c r="P3854" s="6"/>
    </row>
    <row r="3855" spans="16:16" x14ac:dyDescent="0.3">
      <c r="P3855" s="6"/>
    </row>
    <row r="3856" spans="16:16" x14ac:dyDescent="0.3">
      <c r="P3856" s="6"/>
    </row>
    <row r="3857" spans="16:16" x14ac:dyDescent="0.3">
      <c r="P3857" s="6"/>
    </row>
    <row r="3858" spans="16:16" x14ac:dyDescent="0.3">
      <c r="P3858" s="6"/>
    </row>
    <row r="3859" spans="16:16" x14ac:dyDescent="0.3">
      <c r="P3859" s="6"/>
    </row>
    <row r="3860" spans="16:16" x14ac:dyDescent="0.3">
      <c r="P3860" s="6"/>
    </row>
    <row r="3861" spans="16:16" x14ac:dyDescent="0.3">
      <c r="P3861" s="6"/>
    </row>
    <row r="3862" spans="16:16" x14ac:dyDescent="0.3">
      <c r="P3862" s="6"/>
    </row>
    <row r="3863" spans="16:16" x14ac:dyDescent="0.3">
      <c r="P3863" s="6"/>
    </row>
    <row r="3864" spans="16:16" x14ac:dyDescent="0.3">
      <c r="P3864" s="6"/>
    </row>
    <row r="3865" spans="16:16" x14ac:dyDescent="0.3">
      <c r="P3865" s="6"/>
    </row>
    <row r="3866" spans="16:16" x14ac:dyDescent="0.3">
      <c r="P3866" s="6"/>
    </row>
    <row r="3867" spans="16:16" x14ac:dyDescent="0.3">
      <c r="P3867" s="6"/>
    </row>
    <row r="3868" spans="16:16" x14ac:dyDescent="0.3">
      <c r="P3868" s="6"/>
    </row>
    <row r="3869" spans="16:16" x14ac:dyDescent="0.3">
      <c r="P3869" s="6"/>
    </row>
    <row r="3870" spans="16:16" x14ac:dyDescent="0.3">
      <c r="P3870" s="6"/>
    </row>
    <row r="3871" spans="16:16" x14ac:dyDescent="0.3">
      <c r="P3871" s="6"/>
    </row>
    <row r="3872" spans="16:16" x14ac:dyDescent="0.3">
      <c r="P3872" s="6"/>
    </row>
    <row r="3873" spans="16:16" x14ac:dyDescent="0.3">
      <c r="P3873" s="6"/>
    </row>
    <row r="3874" spans="16:16" x14ac:dyDescent="0.3">
      <c r="P3874" s="6"/>
    </row>
    <row r="3875" spans="16:16" x14ac:dyDescent="0.3">
      <c r="P3875" s="6"/>
    </row>
    <row r="3876" spans="16:16" x14ac:dyDescent="0.3">
      <c r="P3876" s="6"/>
    </row>
    <row r="3877" spans="16:16" x14ac:dyDescent="0.3">
      <c r="P3877" s="6"/>
    </row>
    <row r="3878" spans="16:16" x14ac:dyDescent="0.3">
      <c r="P3878" s="6"/>
    </row>
    <row r="3879" spans="16:16" x14ac:dyDescent="0.3">
      <c r="P3879" s="6"/>
    </row>
    <row r="3880" spans="16:16" x14ac:dyDescent="0.3">
      <c r="P3880" s="6"/>
    </row>
    <row r="3881" spans="16:16" x14ac:dyDescent="0.3">
      <c r="P3881" s="6"/>
    </row>
    <row r="3882" spans="16:16" x14ac:dyDescent="0.3">
      <c r="P3882" s="6"/>
    </row>
    <row r="3883" spans="16:16" x14ac:dyDescent="0.3">
      <c r="P3883" s="6"/>
    </row>
    <row r="3884" spans="16:16" x14ac:dyDescent="0.3">
      <c r="P3884" s="6"/>
    </row>
    <row r="3885" spans="16:16" x14ac:dyDescent="0.3">
      <c r="P3885" s="6"/>
    </row>
    <row r="3886" spans="16:16" x14ac:dyDescent="0.3">
      <c r="P3886" s="6"/>
    </row>
    <row r="3887" spans="16:16" x14ac:dyDescent="0.3">
      <c r="P3887" s="6"/>
    </row>
    <row r="3888" spans="16:16" x14ac:dyDescent="0.3">
      <c r="P3888" s="6"/>
    </row>
    <row r="3889" spans="16:16" x14ac:dyDescent="0.3">
      <c r="P3889" s="6"/>
    </row>
    <row r="3890" spans="16:16" x14ac:dyDescent="0.3">
      <c r="P3890" s="6"/>
    </row>
    <row r="3891" spans="16:16" x14ac:dyDescent="0.3">
      <c r="P3891" s="6"/>
    </row>
    <row r="3892" spans="16:16" x14ac:dyDescent="0.3">
      <c r="P3892" s="6"/>
    </row>
    <row r="3893" spans="16:16" x14ac:dyDescent="0.3">
      <c r="P3893" s="6"/>
    </row>
    <row r="3894" spans="16:16" x14ac:dyDescent="0.3">
      <c r="P3894" s="6"/>
    </row>
    <row r="3895" spans="16:16" x14ac:dyDescent="0.3">
      <c r="P3895" s="6"/>
    </row>
    <row r="3896" spans="16:16" x14ac:dyDescent="0.3">
      <c r="P3896" s="6"/>
    </row>
    <row r="3897" spans="16:16" x14ac:dyDescent="0.3">
      <c r="P3897" s="6"/>
    </row>
    <row r="3898" spans="16:16" x14ac:dyDescent="0.3">
      <c r="P3898" s="6"/>
    </row>
    <row r="3899" spans="16:16" x14ac:dyDescent="0.3">
      <c r="P3899" s="6"/>
    </row>
    <row r="3900" spans="16:16" x14ac:dyDescent="0.3">
      <c r="P3900" s="6"/>
    </row>
    <row r="3901" spans="16:16" x14ac:dyDescent="0.3">
      <c r="P3901" s="6"/>
    </row>
    <row r="3902" spans="16:16" x14ac:dyDescent="0.3">
      <c r="P3902" s="6"/>
    </row>
    <row r="3903" spans="16:16" x14ac:dyDescent="0.3">
      <c r="P3903" s="6"/>
    </row>
    <row r="3904" spans="16:16" x14ac:dyDescent="0.3">
      <c r="P3904" s="6"/>
    </row>
    <row r="3905" spans="16:16" x14ac:dyDescent="0.3">
      <c r="P3905" s="6"/>
    </row>
    <row r="3906" spans="16:16" x14ac:dyDescent="0.3">
      <c r="P3906" s="6"/>
    </row>
    <row r="3907" spans="16:16" x14ac:dyDescent="0.3">
      <c r="P3907" s="6"/>
    </row>
    <row r="3908" spans="16:16" x14ac:dyDescent="0.3">
      <c r="P3908" s="6"/>
    </row>
    <row r="3909" spans="16:16" x14ac:dyDescent="0.3">
      <c r="P3909" s="6"/>
    </row>
    <row r="3910" spans="16:16" x14ac:dyDescent="0.3">
      <c r="P3910" s="6"/>
    </row>
    <row r="3911" spans="16:16" x14ac:dyDescent="0.3">
      <c r="P3911" s="6"/>
    </row>
    <row r="3912" spans="16:16" x14ac:dyDescent="0.3">
      <c r="P3912" s="6"/>
    </row>
    <row r="3913" spans="16:16" x14ac:dyDescent="0.3">
      <c r="P3913" s="6"/>
    </row>
    <row r="3914" spans="16:16" x14ac:dyDescent="0.3">
      <c r="P3914" s="6"/>
    </row>
    <row r="3915" spans="16:16" x14ac:dyDescent="0.3">
      <c r="P3915" s="6"/>
    </row>
    <row r="3916" spans="16:16" x14ac:dyDescent="0.3">
      <c r="P3916" s="6"/>
    </row>
    <row r="3917" spans="16:16" x14ac:dyDescent="0.3">
      <c r="P3917" s="6"/>
    </row>
    <row r="3918" spans="16:16" x14ac:dyDescent="0.3">
      <c r="P3918" s="6"/>
    </row>
    <row r="3919" spans="16:16" x14ac:dyDescent="0.3">
      <c r="P3919" s="6"/>
    </row>
    <row r="3920" spans="16:16" x14ac:dyDescent="0.3">
      <c r="P3920" s="6"/>
    </row>
    <row r="3921" spans="16:16" x14ac:dyDescent="0.3">
      <c r="P3921" s="6"/>
    </row>
    <row r="3922" spans="16:16" x14ac:dyDescent="0.3">
      <c r="P3922" s="6"/>
    </row>
    <row r="3923" spans="16:16" x14ac:dyDescent="0.3">
      <c r="P3923" s="6"/>
    </row>
    <row r="3924" spans="16:16" x14ac:dyDescent="0.3">
      <c r="P3924" s="6"/>
    </row>
    <row r="3925" spans="16:16" x14ac:dyDescent="0.3">
      <c r="P3925" s="6"/>
    </row>
    <row r="3926" spans="16:16" x14ac:dyDescent="0.3">
      <c r="P3926" s="6"/>
    </row>
    <row r="3927" spans="16:16" x14ac:dyDescent="0.3">
      <c r="P3927" s="6"/>
    </row>
    <row r="3928" spans="16:16" x14ac:dyDescent="0.3">
      <c r="P3928" s="6"/>
    </row>
    <row r="3929" spans="16:16" x14ac:dyDescent="0.3">
      <c r="P3929" s="6"/>
    </row>
    <row r="3930" spans="16:16" x14ac:dyDescent="0.3">
      <c r="P3930" s="6"/>
    </row>
    <row r="3931" spans="16:16" x14ac:dyDescent="0.3">
      <c r="P3931" s="6"/>
    </row>
    <row r="3932" spans="16:16" x14ac:dyDescent="0.3">
      <c r="P3932" s="6"/>
    </row>
    <row r="3933" spans="16:16" x14ac:dyDescent="0.3">
      <c r="P3933" s="6"/>
    </row>
    <row r="3934" spans="16:16" x14ac:dyDescent="0.3">
      <c r="P3934" s="6"/>
    </row>
    <row r="3935" spans="16:16" x14ac:dyDescent="0.3">
      <c r="P3935" s="6"/>
    </row>
    <row r="3936" spans="16:16" x14ac:dyDescent="0.3">
      <c r="P3936" s="6"/>
    </row>
    <row r="3937" spans="16:16" x14ac:dyDescent="0.3">
      <c r="P3937" s="6"/>
    </row>
    <row r="3938" spans="16:16" x14ac:dyDescent="0.3">
      <c r="P3938" s="6"/>
    </row>
    <row r="3939" spans="16:16" x14ac:dyDescent="0.3">
      <c r="P3939" s="6"/>
    </row>
    <row r="3940" spans="16:16" x14ac:dyDescent="0.3">
      <c r="P3940" s="6"/>
    </row>
    <row r="3941" spans="16:16" x14ac:dyDescent="0.3">
      <c r="P3941" s="6"/>
    </row>
    <row r="3942" spans="16:16" x14ac:dyDescent="0.3">
      <c r="P3942" s="6"/>
    </row>
    <row r="3943" spans="16:16" x14ac:dyDescent="0.3">
      <c r="P3943" s="6"/>
    </row>
    <row r="3944" spans="16:16" x14ac:dyDescent="0.3">
      <c r="P3944" s="6"/>
    </row>
    <row r="3945" spans="16:16" x14ac:dyDescent="0.3">
      <c r="P3945" s="6"/>
    </row>
    <row r="3946" spans="16:16" x14ac:dyDescent="0.3">
      <c r="P3946" s="6"/>
    </row>
    <row r="3947" spans="16:16" x14ac:dyDescent="0.3">
      <c r="P3947" s="6"/>
    </row>
    <row r="3948" spans="16:16" x14ac:dyDescent="0.3">
      <c r="P3948" s="6"/>
    </row>
    <row r="3949" spans="16:16" x14ac:dyDescent="0.3">
      <c r="P3949" s="6"/>
    </row>
    <row r="3950" spans="16:16" x14ac:dyDescent="0.3">
      <c r="P3950" s="6"/>
    </row>
    <row r="3951" spans="16:16" x14ac:dyDescent="0.3">
      <c r="P3951" s="6"/>
    </row>
    <row r="3952" spans="16:16" x14ac:dyDescent="0.3">
      <c r="P3952" s="6"/>
    </row>
    <row r="3953" spans="16:16" x14ac:dyDescent="0.3">
      <c r="P3953" s="6"/>
    </row>
    <row r="3954" spans="16:16" x14ac:dyDescent="0.3">
      <c r="P3954" s="6"/>
    </row>
    <row r="3955" spans="16:16" x14ac:dyDescent="0.3">
      <c r="P3955" s="6"/>
    </row>
    <row r="3956" spans="16:16" x14ac:dyDescent="0.3">
      <c r="P3956" s="6"/>
    </row>
    <row r="3957" spans="16:16" x14ac:dyDescent="0.3">
      <c r="P3957" s="6"/>
    </row>
    <row r="3958" spans="16:16" x14ac:dyDescent="0.3">
      <c r="P3958" s="6"/>
    </row>
    <row r="3959" spans="16:16" x14ac:dyDescent="0.3">
      <c r="P3959" s="6"/>
    </row>
    <row r="3960" spans="16:16" x14ac:dyDescent="0.3">
      <c r="P3960" s="6"/>
    </row>
    <row r="3961" spans="16:16" x14ac:dyDescent="0.3">
      <c r="P3961" s="6"/>
    </row>
    <row r="3962" spans="16:16" x14ac:dyDescent="0.3">
      <c r="P3962" s="6"/>
    </row>
    <row r="3963" spans="16:16" x14ac:dyDescent="0.3">
      <c r="P3963" s="6"/>
    </row>
    <row r="3964" spans="16:16" x14ac:dyDescent="0.3">
      <c r="P3964" s="6"/>
    </row>
    <row r="3965" spans="16:16" x14ac:dyDescent="0.3">
      <c r="P3965" s="6"/>
    </row>
    <row r="3966" spans="16:16" x14ac:dyDescent="0.3">
      <c r="P3966" s="6"/>
    </row>
    <row r="3967" spans="16:16" x14ac:dyDescent="0.3">
      <c r="P3967" s="6"/>
    </row>
    <row r="3968" spans="16:16" x14ac:dyDescent="0.3">
      <c r="P3968" s="6"/>
    </row>
    <row r="3969" spans="16:16" x14ac:dyDescent="0.3">
      <c r="P3969" s="6"/>
    </row>
    <row r="3970" spans="16:16" x14ac:dyDescent="0.3">
      <c r="P3970" s="6"/>
    </row>
    <row r="3971" spans="16:16" x14ac:dyDescent="0.3">
      <c r="P3971" s="6"/>
    </row>
    <row r="3972" spans="16:16" x14ac:dyDescent="0.3">
      <c r="P3972" s="6"/>
    </row>
    <row r="3973" spans="16:16" x14ac:dyDescent="0.3">
      <c r="P3973" s="6"/>
    </row>
    <row r="3974" spans="16:16" x14ac:dyDescent="0.3">
      <c r="P3974" s="6"/>
    </row>
    <row r="3975" spans="16:16" x14ac:dyDescent="0.3">
      <c r="P3975" s="6"/>
    </row>
    <row r="3976" spans="16:16" x14ac:dyDescent="0.3">
      <c r="P3976" s="6"/>
    </row>
    <row r="3977" spans="16:16" x14ac:dyDescent="0.3">
      <c r="P3977" s="6"/>
    </row>
    <row r="3978" spans="16:16" x14ac:dyDescent="0.3">
      <c r="P3978" s="6"/>
    </row>
    <row r="3979" spans="16:16" x14ac:dyDescent="0.3">
      <c r="P3979" s="6"/>
    </row>
    <row r="3980" spans="16:16" x14ac:dyDescent="0.3">
      <c r="P3980" s="6"/>
    </row>
    <row r="3981" spans="16:16" x14ac:dyDescent="0.3">
      <c r="P3981" s="6"/>
    </row>
    <row r="3982" spans="16:16" x14ac:dyDescent="0.3">
      <c r="P3982" s="6"/>
    </row>
    <row r="3983" spans="16:16" x14ac:dyDescent="0.3">
      <c r="P3983" s="6"/>
    </row>
    <row r="3984" spans="16:16" x14ac:dyDescent="0.3">
      <c r="P3984" s="6"/>
    </row>
    <row r="3985" spans="16:16" x14ac:dyDescent="0.3">
      <c r="P3985" s="6"/>
    </row>
    <row r="3986" spans="16:16" x14ac:dyDescent="0.3">
      <c r="P3986" s="6"/>
    </row>
    <row r="3987" spans="16:16" x14ac:dyDescent="0.3">
      <c r="P3987" s="6"/>
    </row>
    <row r="3988" spans="16:16" x14ac:dyDescent="0.3">
      <c r="P3988" s="6"/>
    </row>
    <row r="3989" spans="16:16" x14ac:dyDescent="0.3">
      <c r="P3989" s="6"/>
    </row>
    <row r="3990" spans="16:16" x14ac:dyDescent="0.3">
      <c r="P3990" s="6"/>
    </row>
    <row r="3991" spans="16:16" x14ac:dyDescent="0.3">
      <c r="P3991" s="6"/>
    </row>
    <row r="3992" spans="16:16" x14ac:dyDescent="0.3">
      <c r="P3992" s="6"/>
    </row>
    <row r="3993" spans="16:16" x14ac:dyDescent="0.3">
      <c r="P3993" s="6"/>
    </row>
    <row r="3994" spans="16:16" x14ac:dyDescent="0.3">
      <c r="P3994" s="6"/>
    </row>
    <row r="3995" spans="16:16" x14ac:dyDescent="0.3">
      <c r="P3995" s="6"/>
    </row>
    <row r="3996" spans="16:16" x14ac:dyDescent="0.3">
      <c r="P3996" s="6"/>
    </row>
    <row r="3997" spans="16:16" x14ac:dyDescent="0.3">
      <c r="P3997" s="6"/>
    </row>
    <row r="3998" spans="16:16" x14ac:dyDescent="0.3">
      <c r="P3998" s="6"/>
    </row>
    <row r="3999" spans="16:16" x14ac:dyDescent="0.3">
      <c r="P3999" s="6"/>
    </row>
    <row r="4000" spans="16:16" x14ac:dyDescent="0.3">
      <c r="P4000" s="6"/>
    </row>
    <row r="4001" spans="16:16" x14ac:dyDescent="0.3">
      <c r="P4001" s="6"/>
    </row>
    <row r="4002" spans="16:16" x14ac:dyDescent="0.3">
      <c r="P4002" s="6"/>
    </row>
    <row r="4003" spans="16:16" x14ac:dyDescent="0.3">
      <c r="P4003" s="6"/>
    </row>
    <row r="4004" spans="16:16" x14ac:dyDescent="0.3">
      <c r="P4004" s="6"/>
    </row>
    <row r="4005" spans="16:16" x14ac:dyDescent="0.3">
      <c r="P4005" s="6"/>
    </row>
    <row r="4006" spans="16:16" x14ac:dyDescent="0.3">
      <c r="P4006" s="6"/>
    </row>
    <row r="4007" spans="16:16" x14ac:dyDescent="0.3">
      <c r="P4007" s="6"/>
    </row>
    <row r="4008" spans="16:16" x14ac:dyDescent="0.3">
      <c r="P4008" s="6"/>
    </row>
    <row r="4009" spans="16:16" x14ac:dyDescent="0.3">
      <c r="P4009" s="6"/>
    </row>
    <row r="4010" spans="16:16" x14ac:dyDescent="0.3">
      <c r="P4010" s="6"/>
    </row>
    <row r="4011" spans="16:16" x14ac:dyDescent="0.3">
      <c r="P4011" s="6"/>
    </row>
    <row r="4012" spans="16:16" x14ac:dyDescent="0.3">
      <c r="P4012" s="6"/>
    </row>
    <row r="4013" spans="16:16" x14ac:dyDescent="0.3">
      <c r="P4013" s="6"/>
    </row>
    <row r="4014" spans="16:16" x14ac:dyDescent="0.3">
      <c r="P4014" s="6"/>
    </row>
    <row r="4015" spans="16:16" x14ac:dyDescent="0.3">
      <c r="P4015" s="6"/>
    </row>
    <row r="4016" spans="16:16" x14ac:dyDescent="0.3">
      <c r="P4016" s="6"/>
    </row>
    <row r="4017" spans="16:16" x14ac:dyDescent="0.3">
      <c r="P4017" s="6"/>
    </row>
    <row r="4018" spans="16:16" x14ac:dyDescent="0.3">
      <c r="P4018" s="6"/>
    </row>
    <row r="4019" spans="16:16" x14ac:dyDescent="0.3">
      <c r="P4019" s="6"/>
    </row>
    <row r="4020" spans="16:16" x14ac:dyDescent="0.3">
      <c r="P4020" s="6"/>
    </row>
    <row r="4021" spans="16:16" x14ac:dyDescent="0.3">
      <c r="P4021" s="6"/>
    </row>
    <row r="4022" spans="16:16" x14ac:dyDescent="0.3">
      <c r="P4022" s="6"/>
    </row>
    <row r="4023" spans="16:16" x14ac:dyDescent="0.3">
      <c r="P4023" s="6"/>
    </row>
    <row r="4024" spans="16:16" x14ac:dyDescent="0.3">
      <c r="P4024" s="6"/>
    </row>
    <row r="4025" spans="16:16" x14ac:dyDescent="0.3">
      <c r="P4025" s="6"/>
    </row>
    <row r="4026" spans="16:16" x14ac:dyDescent="0.3">
      <c r="P4026" s="6"/>
    </row>
    <row r="4027" spans="16:16" x14ac:dyDescent="0.3">
      <c r="P4027" s="6"/>
    </row>
    <row r="4028" spans="16:16" x14ac:dyDescent="0.3">
      <c r="P4028" s="6"/>
    </row>
    <row r="4029" spans="16:16" x14ac:dyDescent="0.3">
      <c r="P4029" s="6"/>
    </row>
    <row r="4030" spans="16:16" x14ac:dyDescent="0.3">
      <c r="P4030" s="6"/>
    </row>
    <row r="4031" spans="16:16" x14ac:dyDescent="0.3">
      <c r="P4031" s="6"/>
    </row>
    <row r="4032" spans="16:16" x14ac:dyDescent="0.3">
      <c r="P4032" s="6"/>
    </row>
    <row r="4033" spans="16:16" x14ac:dyDescent="0.3">
      <c r="P4033" s="6"/>
    </row>
    <row r="4034" spans="16:16" x14ac:dyDescent="0.3">
      <c r="P4034" s="6"/>
    </row>
    <row r="4035" spans="16:16" x14ac:dyDescent="0.3">
      <c r="P4035" s="6"/>
    </row>
    <row r="4036" spans="16:16" x14ac:dyDescent="0.3">
      <c r="P4036" s="6"/>
    </row>
    <row r="4037" spans="16:16" x14ac:dyDescent="0.3">
      <c r="P4037" s="6"/>
    </row>
    <row r="4038" spans="16:16" x14ac:dyDescent="0.3">
      <c r="P4038" s="6"/>
    </row>
    <row r="4039" spans="16:16" x14ac:dyDescent="0.3">
      <c r="P4039" s="6"/>
    </row>
    <row r="4040" spans="16:16" x14ac:dyDescent="0.3">
      <c r="P4040" s="6"/>
    </row>
    <row r="4041" spans="16:16" x14ac:dyDescent="0.3">
      <c r="P4041" s="6"/>
    </row>
    <row r="4042" spans="16:16" x14ac:dyDescent="0.3">
      <c r="P4042" s="6"/>
    </row>
    <row r="4043" spans="16:16" x14ac:dyDescent="0.3">
      <c r="P4043" s="6"/>
    </row>
    <row r="4044" spans="16:16" x14ac:dyDescent="0.3">
      <c r="P4044" s="6"/>
    </row>
    <row r="4045" spans="16:16" x14ac:dyDescent="0.3">
      <c r="P4045" s="6"/>
    </row>
    <row r="4046" spans="16:16" x14ac:dyDescent="0.3">
      <c r="P4046" s="6"/>
    </row>
    <row r="4047" spans="16:16" x14ac:dyDescent="0.3">
      <c r="P4047" s="6"/>
    </row>
    <row r="4048" spans="16:16" x14ac:dyDescent="0.3">
      <c r="P4048" s="6"/>
    </row>
    <row r="4049" spans="16:16" x14ac:dyDescent="0.3">
      <c r="P4049" s="6"/>
    </row>
    <row r="4050" spans="16:16" x14ac:dyDescent="0.3">
      <c r="P4050" s="6"/>
    </row>
    <row r="4051" spans="16:16" x14ac:dyDescent="0.3">
      <c r="P4051" s="6"/>
    </row>
    <row r="4052" spans="16:16" x14ac:dyDescent="0.3">
      <c r="P4052" s="6"/>
    </row>
    <row r="4053" spans="16:16" x14ac:dyDescent="0.3">
      <c r="P4053" s="6"/>
    </row>
    <row r="4054" spans="16:16" x14ac:dyDescent="0.3">
      <c r="P4054" s="6"/>
    </row>
    <row r="4055" spans="16:16" x14ac:dyDescent="0.3">
      <c r="P4055" s="6"/>
    </row>
    <row r="4056" spans="16:16" x14ac:dyDescent="0.3">
      <c r="P4056" s="6"/>
    </row>
    <row r="4057" spans="16:16" x14ac:dyDescent="0.3">
      <c r="P4057" s="6"/>
    </row>
    <row r="4058" spans="16:16" x14ac:dyDescent="0.3">
      <c r="P4058" s="6"/>
    </row>
    <row r="4059" spans="16:16" x14ac:dyDescent="0.3">
      <c r="P4059" s="6"/>
    </row>
    <row r="4060" spans="16:16" x14ac:dyDescent="0.3">
      <c r="P4060" s="6"/>
    </row>
    <row r="4061" spans="16:16" x14ac:dyDescent="0.3">
      <c r="P4061" s="6"/>
    </row>
    <row r="4062" spans="16:16" x14ac:dyDescent="0.3">
      <c r="P4062" s="6"/>
    </row>
    <row r="4063" spans="16:16" x14ac:dyDescent="0.3">
      <c r="P4063" s="6"/>
    </row>
    <row r="4064" spans="16:16" x14ac:dyDescent="0.3">
      <c r="P4064" s="6"/>
    </row>
    <row r="4065" spans="16:16" x14ac:dyDescent="0.3">
      <c r="P4065" s="6"/>
    </row>
    <row r="4066" spans="16:16" x14ac:dyDescent="0.3">
      <c r="P4066" s="6"/>
    </row>
    <row r="4067" spans="16:16" x14ac:dyDescent="0.3">
      <c r="P4067" s="6"/>
    </row>
    <row r="4068" spans="16:16" x14ac:dyDescent="0.3">
      <c r="P4068" s="6"/>
    </row>
    <row r="4069" spans="16:16" x14ac:dyDescent="0.3">
      <c r="P4069" s="6"/>
    </row>
    <row r="4070" spans="16:16" x14ac:dyDescent="0.3">
      <c r="P4070" s="6"/>
    </row>
    <row r="4071" spans="16:16" x14ac:dyDescent="0.3">
      <c r="P4071" s="6"/>
    </row>
    <row r="4072" spans="16:16" x14ac:dyDescent="0.3">
      <c r="P4072" s="6"/>
    </row>
    <row r="4073" spans="16:16" x14ac:dyDescent="0.3">
      <c r="P4073" s="6"/>
    </row>
    <row r="4074" spans="16:16" x14ac:dyDescent="0.3">
      <c r="P4074" s="6"/>
    </row>
    <row r="4075" spans="16:16" x14ac:dyDescent="0.3">
      <c r="P4075" s="6"/>
    </row>
    <row r="4076" spans="16:16" x14ac:dyDescent="0.3">
      <c r="P4076" s="6"/>
    </row>
    <row r="4077" spans="16:16" x14ac:dyDescent="0.3">
      <c r="P4077" s="6"/>
    </row>
    <row r="4078" spans="16:16" x14ac:dyDescent="0.3">
      <c r="P4078" s="6"/>
    </row>
    <row r="4079" spans="16:16" x14ac:dyDescent="0.3">
      <c r="P4079" s="6"/>
    </row>
    <row r="4080" spans="16:16" x14ac:dyDescent="0.3">
      <c r="P4080" s="6"/>
    </row>
    <row r="4081" spans="16:16" x14ac:dyDescent="0.3">
      <c r="P4081" s="6"/>
    </row>
    <row r="4082" spans="16:16" x14ac:dyDescent="0.3">
      <c r="P4082" s="6"/>
    </row>
    <row r="4083" spans="16:16" x14ac:dyDescent="0.3">
      <c r="P4083" s="6"/>
    </row>
    <row r="4084" spans="16:16" x14ac:dyDescent="0.3">
      <c r="P4084" s="6"/>
    </row>
    <row r="4085" spans="16:16" x14ac:dyDescent="0.3">
      <c r="P4085" s="6"/>
    </row>
    <row r="4086" spans="16:16" x14ac:dyDescent="0.3">
      <c r="P4086" s="6"/>
    </row>
    <row r="4087" spans="16:16" x14ac:dyDescent="0.3">
      <c r="P4087" s="6"/>
    </row>
    <row r="4088" spans="16:16" x14ac:dyDescent="0.3">
      <c r="P4088" s="6"/>
    </row>
    <row r="4089" spans="16:16" x14ac:dyDescent="0.3">
      <c r="P4089" s="6"/>
    </row>
    <row r="4090" spans="16:16" x14ac:dyDescent="0.3">
      <c r="P4090" s="6"/>
    </row>
    <row r="4091" spans="16:16" x14ac:dyDescent="0.3">
      <c r="P4091" s="6"/>
    </row>
    <row r="4092" spans="16:16" x14ac:dyDescent="0.3">
      <c r="P4092" s="6"/>
    </row>
    <row r="4093" spans="16:16" x14ac:dyDescent="0.3">
      <c r="P4093" s="6"/>
    </row>
    <row r="4094" spans="16:16" x14ac:dyDescent="0.3">
      <c r="P4094" s="6"/>
    </row>
    <row r="4095" spans="16:16" x14ac:dyDescent="0.3">
      <c r="P4095" s="6"/>
    </row>
    <row r="4096" spans="16:16" x14ac:dyDescent="0.3">
      <c r="P4096" s="6"/>
    </row>
    <row r="4097" spans="16:16" x14ac:dyDescent="0.3">
      <c r="P4097" s="6"/>
    </row>
    <row r="4098" spans="16:16" x14ac:dyDescent="0.3">
      <c r="P4098" s="6"/>
    </row>
    <row r="4099" spans="16:16" x14ac:dyDescent="0.3">
      <c r="P4099" s="6"/>
    </row>
    <row r="4100" spans="16:16" x14ac:dyDescent="0.3">
      <c r="P4100" s="6"/>
    </row>
    <row r="4101" spans="16:16" x14ac:dyDescent="0.3">
      <c r="P4101" s="6"/>
    </row>
    <row r="4102" spans="16:16" x14ac:dyDescent="0.3">
      <c r="P4102" s="6"/>
    </row>
    <row r="4103" spans="16:16" x14ac:dyDescent="0.3">
      <c r="P4103" s="6"/>
    </row>
    <row r="4104" spans="16:16" x14ac:dyDescent="0.3">
      <c r="P4104" s="6"/>
    </row>
    <row r="4105" spans="16:16" x14ac:dyDescent="0.3">
      <c r="P4105" s="6"/>
    </row>
    <row r="4106" spans="16:16" x14ac:dyDescent="0.3">
      <c r="P4106" s="6"/>
    </row>
    <row r="4107" spans="16:16" x14ac:dyDescent="0.3">
      <c r="P4107" s="6"/>
    </row>
    <row r="4108" spans="16:16" x14ac:dyDescent="0.3">
      <c r="P4108" s="6"/>
    </row>
    <row r="4109" spans="16:16" x14ac:dyDescent="0.3">
      <c r="P4109" s="6"/>
    </row>
    <row r="4110" spans="16:16" x14ac:dyDescent="0.3">
      <c r="P4110" s="6"/>
    </row>
    <row r="4111" spans="16:16" x14ac:dyDescent="0.3">
      <c r="P4111" s="6"/>
    </row>
    <row r="4112" spans="16:16" x14ac:dyDescent="0.3">
      <c r="P4112" s="6"/>
    </row>
    <row r="4113" spans="16:16" x14ac:dyDescent="0.3">
      <c r="P4113" s="6"/>
    </row>
    <row r="4114" spans="16:16" x14ac:dyDescent="0.3">
      <c r="P4114" s="6"/>
    </row>
    <row r="4115" spans="16:16" x14ac:dyDescent="0.3">
      <c r="P4115" s="6"/>
    </row>
    <row r="4116" spans="16:16" x14ac:dyDescent="0.3">
      <c r="P4116" s="6"/>
    </row>
    <row r="4117" spans="16:16" x14ac:dyDescent="0.3">
      <c r="P4117" s="6"/>
    </row>
    <row r="4118" spans="16:16" x14ac:dyDescent="0.3">
      <c r="P4118" s="6"/>
    </row>
    <row r="4119" spans="16:16" x14ac:dyDescent="0.3">
      <c r="P4119" s="6"/>
    </row>
    <row r="4120" spans="16:16" x14ac:dyDescent="0.3">
      <c r="P4120" s="6"/>
    </row>
    <row r="4121" spans="16:16" x14ac:dyDescent="0.3">
      <c r="P4121" s="6"/>
    </row>
    <row r="4122" spans="16:16" x14ac:dyDescent="0.3">
      <c r="P4122" s="6"/>
    </row>
    <row r="4123" spans="16:16" x14ac:dyDescent="0.3">
      <c r="P4123" s="6"/>
    </row>
    <row r="4124" spans="16:16" x14ac:dyDescent="0.3">
      <c r="P4124" s="6"/>
    </row>
    <row r="4125" spans="16:16" x14ac:dyDescent="0.3">
      <c r="P4125" s="6"/>
    </row>
    <row r="4126" spans="16:16" x14ac:dyDescent="0.3">
      <c r="P4126" s="6"/>
    </row>
    <row r="4127" spans="16:16" x14ac:dyDescent="0.3">
      <c r="P4127" s="6"/>
    </row>
    <row r="4128" spans="16:16" x14ac:dyDescent="0.3">
      <c r="P4128" s="6"/>
    </row>
    <row r="4129" spans="16:16" x14ac:dyDescent="0.3">
      <c r="P4129" s="6"/>
    </row>
    <row r="4130" spans="16:16" x14ac:dyDescent="0.3">
      <c r="P4130" s="6"/>
    </row>
    <row r="4131" spans="16:16" x14ac:dyDescent="0.3">
      <c r="P4131" s="6"/>
    </row>
    <row r="4132" spans="16:16" x14ac:dyDescent="0.3">
      <c r="P4132" s="6"/>
    </row>
    <row r="4133" spans="16:16" x14ac:dyDescent="0.3">
      <c r="P4133" s="6"/>
    </row>
    <row r="4134" spans="16:16" x14ac:dyDescent="0.3">
      <c r="P4134" s="6"/>
    </row>
    <row r="4135" spans="16:16" x14ac:dyDescent="0.3">
      <c r="P4135" s="6"/>
    </row>
    <row r="4136" spans="16:16" x14ac:dyDescent="0.3">
      <c r="P4136" s="6"/>
    </row>
    <row r="4137" spans="16:16" x14ac:dyDescent="0.3">
      <c r="P4137" s="6"/>
    </row>
    <row r="4138" spans="16:16" x14ac:dyDescent="0.3">
      <c r="P4138" s="6"/>
    </row>
    <row r="4139" spans="16:16" x14ac:dyDescent="0.3">
      <c r="P4139" s="6"/>
    </row>
    <row r="4140" spans="16:16" x14ac:dyDescent="0.3">
      <c r="P4140" s="6"/>
    </row>
    <row r="4141" spans="16:16" x14ac:dyDescent="0.3">
      <c r="P4141" s="6"/>
    </row>
    <row r="4142" spans="16:16" x14ac:dyDescent="0.3">
      <c r="P4142" s="6"/>
    </row>
    <row r="4143" spans="16:16" x14ac:dyDescent="0.3">
      <c r="P4143" s="6"/>
    </row>
    <row r="4144" spans="16:16" x14ac:dyDescent="0.3">
      <c r="P4144" s="6"/>
    </row>
    <row r="4145" spans="16:16" x14ac:dyDescent="0.3">
      <c r="P4145" s="6"/>
    </row>
    <row r="4146" spans="16:16" x14ac:dyDescent="0.3">
      <c r="P4146" s="6"/>
    </row>
    <row r="4147" spans="16:16" x14ac:dyDescent="0.3">
      <c r="P4147" s="6"/>
    </row>
    <row r="4148" spans="16:16" x14ac:dyDescent="0.3">
      <c r="P4148" s="6"/>
    </row>
    <row r="4149" spans="16:16" x14ac:dyDescent="0.3">
      <c r="P4149" s="6"/>
    </row>
    <row r="4150" spans="16:16" x14ac:dyDescent="0.3">
      <c r="P4150" s="6"/>
    </row>
    <row r="4151" spans="16:16" x14ac:dyDescent="0.3">
      <c r="P4151" s="6"/>
    </row>
    <row r="4152" spans="16:16" x14ac:dyDescent="0.3">
      <c r="P4152" s="6"/>
    </row>
    <row r="4153" spans="16:16" x14ac:dyDescent="0.3">
      <c r="P4153" s="6"/>
    </row>
    <row r="4154" spans="16:16" x14ac:dyDescent="0.3">
      <c r="P4154" s="6"/>
    </row>
    <row r="4155" spans="16:16" x14ac:dyDescent="0.3">
      <c r="P4155" s="6"/>
    </row>
    <row r="4156" spans="16:16" x14ac:dyDescent="0.3">
      <c r="P4156" s="6"/>
    </row>
    <row r="4157" spans="16:16" x14ac:dyDescent="0.3">
      <c r="P4157" s="6"/>
    </row>
    <row r="4158" spans="16:16" x14ac:dyDescent="0.3">
      <c r="P4158" s="6"/>
    </row>
    <row r="4159" spans="16:16" x14ac:dyDescent="0.3">
      <c r="P4159" s="6"/>
    </row>
    <row r="4160" spans="16:16" x14ac:dyDescent="0.3">
      <c r="P4160" s="6"/>
    </row>
    <row r="4161" spans="16:16" x14ac:dyDescent="0.3">
      <c r="P4161" s="6"/>
    </row>
    <row r="4162" spans="16:16" x14ac:dyDescent="0.3">
      <c r="P4162" s="6"/>
    </row>
    <row r="4163" spans="16:16" x14ac:dyDescent="0.3">
      <c r="P4163" s="6"/>
    </row>
    <row r="4164" spans="16:16" x14ac:dyDescent="0.3">
      <c r="P4164" s="6"/>
    </row>
    <row r="4165" spans="16:16" x14ac:dyDescent="0.3">
      <c r="P4165" s="6"/>
    </row>
    <row r="4166" spans="16:16" x14ac:dyDescent="0.3">
      <c r="P4166" s="6"/>
    </row>
    <row r="4167" spans="16:16" x14ac:dyDescent="0.3">
      <c r="P4167" s="6"/>
    </row>
    <row r="4168" spans="16:16" x14ac:dyDescent="0.3">
      <c r="P4168" s="6"/>
    </row>
    <row r="4169" spans="16:16" x14ac:dyDescent="0.3">
      <c r="P4169" s="6"/>
    </row>
    <row r="4170" spans="16:16" x14ac:dyDescent="0.3">
      <c r="P4170" s="6"/>
    </row>
    <row r="4171" spans="16:16" x14ac:dyDescent="0.3">
      <c r="P4171" s="6"/>
    </row>
    <row r="4172" spans="16:16" x14ac:dyDescent="0.3">
      <c r="P4172" s="6"/>
    </row>
    <row r="4173" spans="16:16" x14ac:dyDescent="0.3">
      <c r="P4173" s="6"/>
    </row>
    <row r="4174" spans="16:16" x14ac:dyDescent="0.3">
      <c r="P4174" s="6"/>
    </row>
    <row r="4175" spans="16:16" x14ac:dyDescent="0.3">
      <c r="P4175" s="6"/>
    </row>
    <row r="4176" spans="16:16" x14ac:dyDescent="0.3">
      <c r="P4176" s="6"/>
    </row>
    <row r="4177" spans="16:16" x14ac:dyDescent="0.3">
      <c r="P4177" s="6"/>
    </row>
    <row r="4178" spans="16:16" x14ac:dyDescent="0.3">
      <c r="P4178" s="6"/>
    </row>
    <row r="4179" spans="16:16" x14ac:dyDescent="0.3">
      <c r="P4179" s="6"/>
    </row>
    <row r="4180" spans="16:16" x14ac:dyDescent="0.3">
      <c r="P4180" s="6"/>
    </row>
    <row r="4181" spans="16:16" x14ac:dyDescent="0.3">
      <c r="P4181" s="6"/>
    </row>
    <row r="4182" spans="16:16" x14ac:dyDescent="0.3">
      <c r="P4182" s="6"/>
    </row>
    <row r="4183" spans="16:16" x14ac:dyDescent="0.3">
      <c r="P4183" s="6"/>
    </row>
    <row r="4184" spans="16:16" x14ac:dyDescent="0.3">
      <c r="P4184" s="6"/>
    </row>
    <row r="4185" spans="16:16" x14ac:dyDescent="0.3">
      <c r="P4185" s="6"/>
    </row>
    <row r="4186" spans="16:16" x14ac:dyDescent="0.3">
      <c r="P4186" s="6"/>
    </row>
    <row r="4187" spans="16:16" x14ac:dyDescent="0.3">
      <c r="P4187" s="6"/>
    </row>
    <row r="4188" spans="16:16" x14ac:dyDescent="0.3">
      <c r="P4188" s="6"/>
    </row>
    <row r="4189" spans="16:16" x14ac:dyDescent="0.3">
      <c r="P4189" s="6"/>
    </row>
    <row r="4190" spans="16:16" x14ac:dyDescent="0.3">
      <c r="P4190" s="6"/>
    </row>
    <row r="4191" spans="16:16" x14ac:dyDescent="0.3">
      <c r="P4191" s="6"/>
    </row>
    <row r="4192" spans="16:16" x14ac:dyDescent="0.3">
      <c r="P4192" s="6"/>
    </row>
    <row r="4193" spans="16:16" x14ac:dyDescent="0.3">
      <c r="P4193" s="6"/>
    </row>
    <row r="4194" spans="16:16" x14ac:dyDescent="0.3">
      <c r="P4194" s="6"/>
    </row>
    <row r="4195" spans="16:16" x14ac:dyDescent="0.3">
      <c r="P4195" s="6"/>
    </row>
    <row r="4196" spans="16:16" x14ac:dyDescent="0.3">
      <c r="P4196" s="6"/>
    </row>
    <row r="4197" spans="16:16" x14ac:dyDescent="0.3">
      <c r="P4197" s="6"/>
    </row>
    <row r="4198" spans="16:16" x14ac:dyDescent="0.3">
      <c r="P4198" s="6"/>
    </row>
    <row r="4199" spans="16:16" x14ac:dyDescent="0.3">
      <c r="P4199" s="6"/>
    </row>
    <row r="4200" spans="16:16" x14ac:dyDescent="0.3">
      <c r="P4200" s="6"/>
    </row>
    <row r="4201" spans="16:16" x14ac:dyDescent="0.3">
      <c r="P4201" s="6"/>
    </row>
    <row r="4202" spans="16:16" x14ac:dyDescent="0.3">
      <c r="P4202" s="6"/>
    </row>
    <row r="4203" spans="16:16" x14ac:dyDescent="0.3">
      <c r="P4203" s="6"/>
    </row>
    <row r="4204" spans="16:16" x14ac:dyDescent="0.3">
      <c r="P4204" s="6"/>
    </row>
    <row r="4205" spans="16:16" x14ac:dyDescent="0.3">
      <c r="P4205" s="6"/>
    </row>
    <row r="4206" spans="16:16" x14ac:dyDescent="0.3">
      <c r="P4206" s="6"/>
    </row>
    <row r="4207" spans="16:16" x14ac:dyDescent="0.3">
      <c r="P4207" s="6"/>
    </row>
    <row r="4208" spans="16:16" x14ac:dyDescent="0.3">
      <c r="P4208" s="6"/>
    </row>
    <row r="4209" spans="16:16" x14ac:dyDescent="0.3">
      <c r="P4209" s="6"/>
    </row>
    <row r="4210" spans="16:16" x14ac:dyDescent="0.3">
      <c r="P4210" s="6"/>
    </row>
    <row r="4211" spans="16:16" x14ac:dyDescent="0.3">
      <c r="P4211" s="6"/>
    </row>
    <row r="4212" spans="16:16" x14ac:dyDescent="0.3">
      <c r="P4212" s="6"/>
    </row>
    <row r="4213" spans="16:16" x14ac:dyDescent="0.3">
      <c r="P4213" s="6"/>
    </row>
    <row r="4214" spans="16:16" x14ac:dyDescent="0.3">
      <c r="P4214" s="6"/>
    </row>
    <row r="4215" spans="16:16" x14ac:dyDescent="0.3">
      <c r="P4215" s="6"/>
    </row>
    <row r="4216" spans="16:16" x14ac:dyDescent="0.3">
      <c r="P4216" s="6"/>
    </row>
    <row r="4217" spans="16:16" x14ac:dyDescent="0.3">
      <c r="P4217" s="6"/>
    </row>
    <row r="4218" spans="16:16" x14ac:dyDescent="0.3">
      <c r="P4218" s="6"/>
    </row>
    <row r="4219" spans="16:16" x14ac:dyDescent="0.3">
      <c r="P4219" s="6"/>
    </row>
    <row r="4220" spans="16:16" x14ac:dyDescent="0.3">
      <c r="P4220" s="6"/>
    </row>
    <row r="4221" spans="16:16" x14ac:dyDescent="0.3">
      <c r="P4221" s="6"/>
    </row>
    <row r="4222" spans="16:16" x14ac:dyDescent="0.3">
      <c r="P4222" s="6"/>
    </row>
    <row r="4223" spans="16:16" x14ac:dyDescent="0.3">
      <c r="P4223" s="6"/>
    </row>
    <row r="4224" spans="16:16" x14ac:dyDescent="0.3">
      <c r="P4224" s="6"/>
    </row>
    <row r="4225" spans="16:16" x14ac:dyDescent="0.3">
      <c r="P4225" s="6"/>
    </row>
    <row r="4226" spans="16:16" x14ac:dyDescent="0.3">
      <c r="P4226" s="6"/>
    </row>
    <row r="4227" spans="16:16" x14ac:dyDescent="0.3">
      <c r="P4227" s="6"/>
    </row>
    <row r="4228" spans="16:16" x14ac:dyDescent="0.3">
      <c r="P4228" s="6"/>
    </row>
    <row r="4229" spans="16:16" x14ac:dyDescent="0.3">
      <c r="P4229" s="6"/>
    </row>
    <row r="4230" spans="16:16" x14ac:dyDescent="0.3">
      <c r="P4230" s="6"/>
    </row>
    <row r="4231" spans="16:16" x14ac:dyDescent="0.3">
      <c r="P4231" s="6"/>
    </row>
    <row r="4232" spans="16:16" x14ac:dyDescent="0.3">
      <c r="P4232" s="6"/>
    </row>
    <row r="4233" spans="16:16" x14ac:dyDescent="0.3">
      <c r="P4233" s="6"/>
    </row>
    <row r="4234" spans="16:16" x14ac:dyDescent="0.3">
      <c r="P4234" s="6"/>
    </row>
    <row r="4235" spans="16:16" x14ac:dyDescent="0.3">
      <c r="P4235" s="6"/>
    </row>
    <row r="4236" spans="16:16" x14ac:dyDescent="0.3">
      <c r="P4236" s="6"/>
    </row>
    <row r="4237" spans="16:16" x14ac:dyDescent="0.3">
      <c r="P4237" s="6"/>
    </row>
    <row r="4238" spans="16:16" x14ac:dyDescent="0.3">
      <c r="P4238" s="6"/>
    </row>
    <row r="4239" spans="16:16" x14ac:dyDescent="0.3">
      <c r="P4239" s="6"/>
    </row>
    <row r="4240" spans="16:16" x14ac:dyDescent="0.3">
      <c r="P4240" s="6"/>
    </row>
    <row r="4241" spans="16:16" x14ac:dyDescent="0.3">
      <c r="P4241" s="6"/>
    </row>
    <row r="4242" spans="16:16" x14ac:dyDescent="0.3">
      <c r="P4242" s="6"/>
    </row>
    <row r="4243" spans="16:16" x14ac:dyDescent="0.3">
      <c r="P4243" s="6"/>
    </row>
    <row r="4244" spans="16:16" x14ac:dyDescent="0.3">
      <c r="P4244" s="6"/>
    </row>
    <row r="4245" spans="16:16" x14ac:dyDescent="0.3">
      <c r="P4245" s="6"/>
    </row>
    <row r="4246" spans="16:16" x14ac:dyDescent="0.3">
      <c r="P4246" s="6"/>
    </row>
    <row r="4247" spans="16:16" x14ac:dyDescent="0.3">
      <c r="P4247" s="6"/>
    </row>
    <row r="4248" spans="16:16" x14ac:dyDescent="0.3">
      <c r="P4248" s="6"/>
    </row>
    <row r="4249" spans="16:16" x14ac:dyDescent="0.3">
      <c r="P4249" s="6"/>
    </row>
    <row r="4250" spans="16:16" x14ac:dyDescent="0.3">
      <c r="P4250" s="6"/>
    </row>
    <row r="4251" spans="16:16" x14ac:dyDescent="0.3">
      <c r="P4251" s="6"/>
    </row>
    <row r="4252" spans="16:16" x14ac:dyDescent="0.3">
      <c r="P4252" s="6"/>
    </row>
    <row r="4253" spans="16:16" x14ac:dyDescent="0.3">
      <c r="P4253" s="6"/>
    </row>
    <row r="4254" spans="16:16" x14ac:dyDescent="0.3">
      <c r="P4254" s="6"/>
    </row>
    <row r="4255" spans="16:16" x14ac:dyDescent="0.3">
      <c r="P4255" s="6"/>
    </row>
    <row r="4256" spans="16:16" x14ac:dyDescent="0.3">
      <c r="P4256" s="6"/>
    </row>
    <row r="4257" spans="16:16" x14ac:dyDescent="0.3">
      <c r="P4257" s="6"/>
    </row>
    <row r="4258" spans="16:16" x14ac:dyDescent="0.3">
      <c r="P4258" s="6"/>
    </row>
    <row r="4259" spans="16:16" x14ac:dyDescent="0.3">
      <c r="P4259" s="6"/>
    </row>
    <row r="4260" spans="16:16" x14ac:dyDescent="0.3">
      <c r="P4260" s="6"/>
    </row>
    <row r="4261" spans="16:16" x14ac:dyDescent="0.3">
      <c r="P4261" s="6"/>
    </row>
    <row r="4262" spans="16:16" x14ac:dyDescent="0.3">
      <c r="P4262" s="6"/>
    </row>
    <row r="4263" spans="16:16" x14ac:dyDescent="0.3">
      <c r="P4263" s="6"/>
    </row>
    <row r="4264" spans="16:16" x14ac:dyDescent="0.3">
      <c r="P4264" s="6"/>
    </row>
    <row r="4265" spans="16:16" x14ac:dyDescent="0.3">
      <c r="P4265" s="6"/>
    </row>
    <row r="4266" spans="16:16" x14ac:dyDescent="0.3">
      <c r="P4266" s="6"/>
    </row>
    <row r="4267" spans="16:16" x14ac:dyDescent="0.3">
      <c r="P4267" s="6"/>
    </row>
    <row r="4268" spans="16:16" x14ac:dyDescent="0.3">
      <c r="P4268" s="6"/>
    </row>
    <row r="4269" spans="16:16" x14ac:dyDescent="0.3">
      <c r="P4269" s="6"/>
    </row>
    <row r="4270" spans="16:16" x14ac:dyDescent="0.3">
      <c r="P4270" s="6"/>
    </row>
    <row r="4271" spans="16:16" x14ac:dyDescent="0.3">
      <c r="P4271" s="6"/>
    </row>
    <row r="4272" spans="16:16" x14ac:dyDescent="0.3">
      <c r="P4272" s="6"/>
    </row>
    <row r="4273" spans="16:16" x14ac:dyDescent="0.3">
      <c r="P4273" s="6"/>
    </row>
    <row r="4274" spans="16:16" x14ac:dyDescent="0.3">
      <c r="P4274" s="6"/>
    </row>
    <row r="4275" spans="16:16" x14ac:dyDescent="0.3">
      <c r="P4275" s="6"/>
    </row>
    <row r="4276" spans="16:16" x14ac:dyDescent="0.3">
      <c r="P4276" s="6"/>
    </row>
    <row r="4277" spans="16:16" x14ac:dyDescent="0.3">
      <c r="P4277" s="6"/>
    </row>
    <row r="4278" spans="16:16" x14ac:dyDescent="0.3">
      <c r="P4278" s="6"/>
    </row>
    <row r="4279" spans="16:16" x14ac:dyDescent="0.3">
      <c r="P4279" s="6"/>
    </row>
    <row r="4280" spans="16:16" x14ac:dyDescent="0.3">
      <c r="P4280" s="6"/>
    </row>
    <row r="4281" spans="16:16" x14ac:dyDescent="0.3">
      <c r="P4281" s="6"/>
    </row>
    <row r="4282" spans="16:16" x14ac:dyDescent="0.3">
      <c r="P4282" s="6"/>
    </row>
    <row r="4283" spans="16:16" x14ac:dyDescent="0.3">
      <c r="P4283" s="6"/>
    </row>
    <row r="4284" spans="16:16" x14ac:dyDescent="0.3">
      <c r="P4284" s="6"/>
    </row>
    <row r="4285" spans="16:16" x14ac:dyDescent="0.3">
      <c r="P4285" s="6"/>
    </row>
    <row r="4286" spans="16:16" x14ac:dyDescent="0.3">
      <c r="P4286" s="6"/>
    </row>
    <row r="4287" spans="16:16" x14ac:dyDescent="0.3">
      <c r="P4287" s="6"/>
    </row>
    <row r="4288" spans="16:16" x14ac:dyDescent="0.3">
      <c r="P4288" s="6"/>
    </row>
    <row r="4289" spans="16:16" x14ac:dyDescent="0.3">
      <c r="P4289" s="6"/>
    </row>
    <row r="4290" spans="16:16" x14ac:dyDescent="0.3">
      <c r="P4290" s="6"/>
    </row>
    <row r="4291" spans="16:16" x14ac:dyDescent="0.3">
      <c r="P4291" s="6"/>
    </row>
    <row r="4292" spans="16:16" x14ac:dyDescent="0.3">
      <c r="P4292" s="6"/>
    </row>
    <row r="4293" spans="16:16" x14ac:dyDescent="0.3">
      <c r="P4293" s="6"/>
    </row>
    <row r="4294" spans="16:16" x14ac:dyDescent="0.3">
      <c r="P4294" s="6"/>
    </row>
    <row r="4295" spans="16:16" x14ac:dyDescent="0.3">
      <c r="P4295" s="6"/>
    </row>
    <row r="4296" spans="16:16" x14ac:dyDescent="0.3">
      <c r="P4296" s="6"/>
    </row>
    <row r="4297" spans="16:16" x14ac:dyDescent="0.3">
      <c r="P4297" s="6"/>
    </row>
    <row r="4298" spans="16:16" x14ac:dyDescent="0.3">
      <c r="P4298" s="6"/>
    </row>
    <row r="4299" spans="16:16" x14ac:dyDescent="0.3">
      <c r="P4299" s="6"/>
    </row>
    <row r="4300" spans="16:16" x14ac:dyDescent="0.3">
      <c r="P4300" s="6"/>
    </row>
    <row r="4301" spans="16:16" x14ac:dyDescent="0.3">
      <c r="P4301" s="6"/>
    </row>
    <row r="4302" spans="16:16" x14ac:dyDescent="0.3">
      <c r="P4302" s="6"/>
    </row>
    <row r="4303" spans="16:16" x14ac:dyDescent="0.3">
      <c r="P4303" s="6"/>
    </row>
    <row r="4304" spans="16:16" x14ac:dyDescent="0.3">
      <c r="P4304" s="6"/>
    </row>
    <row r="4305" spans="16:16" x14ac:dyDescent="0.3">
      <c r="P4305" s="6"/>
    </row>
    <row r="4306" spans="16:16" x14ac:dyDescent="0.3">
      <c r="P4306" s="6"/>
    </row>
    <row r="4307" spans="16:16" x14ac:dyDescent="0.3">
      <c r="P4307" s="6"/>
    </row>
    <row r="4308" spans="16:16" x14ac:dyDescent="0.3">
      <c r="P4308" s="6"/>
    </row>
    <row r="4309" spans="16:16" x14ac:dyDescent="0.3">
      <c r="P4309" s="6"/>
    </row>
    <row r="4310" spans="16:16" x14ac:dyDescent="0.3">
      <c r="P4310" s="6"/>
    </row>
    <row r="4311" spans="16:16" x14ac:dyDescent="0.3">
      <c r="P4311" s="6"/>
    </row>
    <row r="4312" spans="16:16" x14ac:dyDescent="0.3">
      <c r="P4312" s="6"/>
    </row>
    <row r="4313" spans="16:16" x14ac:dyDescent="0.3">
      <c r="P4313" s="6"/>
    </row>
    <row r="4314" spans="16:16" x14ac:dyDescent="0.3">
      <c r="P4314" s="6"/>
    </row>
    <row r="4315" spans="16:16" x14ac:dyDescent="0.3">
      <c r="P4315" s="6"/>
    </row>
    <row r="4316" spans="16:16" x14ac:dyDescent="0.3">
      <c r="P4316" s="6"/>
    </row>
    <row r="4317" spans="16:16" x14ac:dyDescent="0.3">
      <c r="P4317" s="6"/>
    </row>
    <row r="4318" spans="16:16" x14ac:dyDescent="0.3">
      <c r="P4318" s="6"/>
    </row>
    <row r="4319" spans="16:16" x14ac:dyDescent="0.3">
      <c r="P4319" s="6"/>
    </row>
    <row r="4320" spans="16:16" x14ac:dyDescent="0.3">
      <c r="P4320" s="6"/>
    </row>
    <row r="4321" spans="16:16" x14ac:dyDescent="0.3">
      <c r="P4321" s="6"/>
    </row>
    <row r="4322" spans="16:16" x14ac:dyDescent="0.3">
      <c r="P4322" s="6"/>
    </row>
    <row r="4323" spans="16:16" x14ac:dyDescent="0.3">
      <c r="P4323" s="6"/>
    </row>
    <row r="4324" spans="16:16" x14ac:dyDescent="0.3">
      <c r="P4324" s="6"/>
    </row>
    <row r="4325" spans="16:16" x14ac:dyDescent="0.3">
      <c r="P4325" s="6"/>
    </row>
    <row r="4326" spans="16:16" x14ac:dyDescent="0.3">
      <c r="P4326" s="6"/>
    </row>
    <row r="4327" spans="16:16" x14ac:dyDescent="0.3">
      <c r="P4327" s="6"/>
    </row>
    <row r="4328" spans="16:16" x14ac:dyDescent="0.3">
      <c r="P4328" s="6"/>
    </row>
    <row r="4329" spans="16:16" x14ac:dyDescent="0.3">
      <c r="P4329" s="6"/>
    </row>
    <row r="4330" spans="16:16" x14ac:dyDescent="0.3">
      <c r="P4330" s="6"/>
    </row>
    <row r="4331" spans="16:16" x14ac:dyDescent="0.3">
      <c r="P4331" s="6"/>
    </row>
    <row r="4332" spans="16:16" x14ac:dyDescent="0.3">
      <c r="P4332" s="6"/>
    </row>
    <row r="4333" spans="16:16" x14ac:dyDescent="0.3">
      <c r="P4333" s="6"/>
    </row>
    <row r="4334" spans="16:16" x14ac:dyDescent="0.3">
      <c r="P4334" s="6"/>
    </row>
    <row r="4335" spans="16:16" x14ac:dyDescent="0.3">
      <c r="P4335" s="6"/>
    </row>
    <row r="4336" spans="16:16" x14ac:dyDescent="0.3">
      <c r="P4336" s="6"/>
    </row>
    <row r="4337" spans="16:16" x14ac:dyDescent="0.3">
      <c r="P4337" s="6"/>
    </row>
    <row r="4338" spans="16:16" x14ac:dyDescent="0.3">
      <c r="P4338" s="6"/>
    </row>
    <row r="4339" spans="16:16" x14ac:dyDescent="0.3">
      <c r="P4339" s="6"/>
    </row>
    <row r="4340" spans="16:16" x14ac:dyDescent="0.3">
      <c r="P4340" s="6"/>
    </row>
    <row r="4341" spans="16:16" x14ac:dyDescent="0.3">
      <c r="P4341" s="6"/>
    </row>
    <row r="4342" spans="16:16" x14ac:dyDescent="0.3">
      <c r="P4342" s="6"/>
    </row>
    <row r="4343" spans="16:16" x14ac:dyDescent="0.3">
      <c r="P4343" s="6"/>
    </row>
    <row r="4344" spans="16:16" x14ac:dyDescent="0.3">
      <c r="P4344" s="6"/>
    </row>
    <row r="4345" spans="16:16" x14ac:dyDescent="0.3">
      <c r="P4345" s="6"/>
    </row>
    <row r="4346" spans="16:16" x14ac:dyDescent="0.3">
      <c r="P4346" s="6"/>
    </row>
    <row r="4347" spans="16:16" x14ac:dyDescent="0.3">
      <c r="P4347" s="6"/>
    </row>
    <row r="4348" spans="16:16" x14ac:dyDescent="0.3">
      <c r="P4348" s="6"/>
    </row>
    <row r="4349" spans="16:16" x14ac:dyDescent="0.3">
      <c r="P4349" s="6"/>
    </row>
    <row r="4350" spans="16:16" x14ac:dyDescent="0.3">
      <c r="P4350" s="6"/>
    </row>
    <row r="4351" spans="16:16" x14ac:dyDescent="0.3">
      <c r="P4351" s="6"/>
    </row>
    <row r="4352" spans="16:16" x14ac:dyDescent="0.3">
      <c r="P4352" s="6"/>
    </row>
    <row r="4353" spans="16:16" x14ac:dyDescent="0.3">
      <c r="P4353" s="6"/>
    </row>
    <row r="4354" spans="16:16" x14ac:dyDescent="0.3">
      <c r="P4354" s="6"/>
    </row>
    <row r="4355" spans="16:16" x14ac:dyDescent="0.3">
      <c r="P4355" s="6"/>
    </row>
    <row r="4356" spans="16:16" x14ac:dyDescent="0.3">
      <c r="P4356" s="6"/>
    </row>
    <row r="4357" spans="16:16" x14ac:dyDescent="0.3">
      <c r="P4357" s="6"/>
    </row>
    <row r="4358" spans="16:16" x14ac:dyDescent="0.3">
      <c r="P4358" s="6"/>
    </row>
    <row r="4359" spans="16:16" x14ac:dyDescent="0.3">
      <c r="P4359" s="6"/>
    </row>
    <row r="4360" spans="16:16" x14ac:dyDescent="0.3">
      <c r="P4360" s="6"/>
    </row>
    <row r="4361" spans="16:16" x14ac:dyDescent="0.3">
      <c r="P4361" s="6"/>
    </row>
    <row r="4362" spans="16:16" x14ac:dyDescent="0.3">
      <c r="P4362" s="6"/>
    </row>
    <row r="4363" spans="16:16" x14ac:dyDescent="0.3">
      <c r="P4363" s="6"/>
    </row>
    <row r="4364" spans="16:16" x14ac:dyDescent="0.3">
      <c r="P4364" s="6"/>
    </row>
    <row r="4365" spans="16:16" x14ac:dyDescent="0.3">
      <c r="P4365" s="6"/>
    </row>
    <row r="4366" spans="16:16" x14ac:dyDescent="0.3">
      <c r="P4366" s="6"/>
    </row>
    <row r="4367" spans="16:16" x14ac:dyDescent="0.3">
      <c r="P4367" s="6"/>
    </row>
    <row r="4368" spans="16:16" x14ac:dyDescent="0.3">
      <c r="P4368" s="6"/>
    </row>
    <row r="4369" spans="16:16" x14ac:dyDescent="0.3">
      <c r="P4369" s="6"/>
    </row>
    <row r="4370" spans="16:16" x14ac:dyDescent="0.3">
      <c r="P4370" s="6"/>
    </row>
    <row r="4371" spans="16:16" x14ac:dyDescent="0.3">
      <c r="P4371" s="6"/>
    </row>
    <row r="4372" spans="16:16" x14ac:dyDescent="0.3">
      <c r="P4372" s="6"/>
    </row>
    <row r="4373" spans="16:16" x14ac:dyDescent="0.3">
      <c r="P4373" s="6"/>
    </row>
    <row r="4374" spans="16:16" x14ac:dyDescent="0.3">
      <c r="P4374" s="6"/>
    </row>
    <row r="4375" spans="16:16" x14ac:dyDescent="0.3">
      <c r="P4375" s="6"/>
    </row>
    <row r="4376" spans="16:16" x14ac:dyDescent="0.3">
      <c r="P4376" s="6"/>
    </row>
    <row r="4377" spans="16:16" x14ac:dyDescent="0.3">
      <c r="P4377" s="6"/>
    </row>
    <row r="4378" spans="16:16" x14ac:dyDescent="0.3">
      <c r="P4378" s="6"/>
    </row>
    <row r="4379" spans="16:16" x14ac:dyDescent="0.3">
      <c r="P4379" s="6"/>
    </row>
    <row r="4380" spans="16:16" x14ac:dyDescent="0.3">
      <c r="P4380" s="6"/>
    </row>
    <row r="4381" spans="16:16" x14ac:dyDescent="0.3">
      <c r="P4381" s="6"/>
    </row>
    <row r="4382" spans="16:16" x14ac:dyDescent="0.3">
      <c r="P4382" s="6"/>
    </row>
    <row r="4383" spans="16:16" x14ac:dyDescent="0.3">
      <c r="P4383" s="6"/>
    </row>
    <row r="4384" spans="16:16" x14ac:dyDescent="0.3">
      <c r="P4384" s="6"/>
    </row>
    <row r="4385" spans="16:16" x14ac:dyDescent="0.3">
      <c r="P4385" s="6"/>
    </row>
    <row r="4386" spans="16:16" x14ac:dyDescent="0.3">
      <c r="P4386" s="6"/>
    </row>
    <row r="4387" spans="16:16" x14ac:dyDescent="0.3">
      <c r="P4387" s="6"/>
    </row>
    <row r="4388" spans="16:16" x14ac:dyDescent="0.3">
      <c r="P4388" s="6"/>
    </row>
    <row r="4389" spans="16:16" x14ac:dyDescent="0.3">
      <c r="P4389" s="6"/>
    </row>
    <row r="4390" spans="16:16" x14ac:dyDescent="0.3">
      <c r="P4390" s="6"/>
    </row>
    <row r="4391" spans="16:16" x14ac:dyDescent="0.3">
      <c r="P4391" s="6"/>
    </row>
    <row r="4392" spans="16:16" x14ac:dyDescent="0.3">
      <c r="P4392" s="6"/>
    </row>
    <row r="4393" spans="16:16" x14ac:dyDescent="0.3">
      <c r="P4393" s="6"/>
    </row>
    <row r="4394" spans="16:16" x14ac:dyDescent="0.3">
      <c r="P4394" s="6"/>
    </row>
    <row r="4395" spans="16:16" x14ac:dyDescent="0.3">
      <c r="P4395" s="6"/>
    </row>
    <row r="4396" spans="16:16" x14ac:dyDescent="0.3">
      <c r="P4396" s="6"/>
    </row>
    <row r="4397" spans="16:16" x14ac:dyDescent="0.3">
      <c r="P4397" s="6"/>
    </row>
    <row r="4398" spans="16:16" x14ac:dyDescent="0.3">
      <c r="P4398" s="6"/>
    </row>
    <row r="4399" spans="16:16" x14ac:dyDescent="0.3">
      <c r="P4399" s="6"/>
    </row>
    <row r="4400" spans="16:16" x14ac:dyDescent="0.3">
      <c r="P4400" s="6"/>
    </row>
    <row r="4401" spans="16:16" x14ac:dyDescent="0.3">
      <c r="P4401" s="6"/>
    </row>
    <row r="4402" spans="16:16" x14ac:dyDescent="0.3">
      <c r="P4402" s="6"/>
    </row>
    <row r="4403" spans="16:16" x14ac:dyDescent="0.3">
      <c r="P4403" s="6"/>
    </row>
    <row r="4404" spans="16:16" x14ac:dyDescent="0.3">
      <c r="P4404" s="6"/>
    </row>
    <row r="4405" spans="16:16" x14ac:dyDescent="0.3">
      <c r="P4405" s="6"/>
    </row>
    <row r="4406" spans="16:16" x14ac:dyDescent="0.3">
      <c r="P4406" s="6"/>
    </row>
    <row r="4407" spans="16:16" x14ac:dyDescent="0.3">
      <c r="P4407" s="6"/>
    </row>
    <row r="4408" spans="16:16" x14ac:dyDescent="0.3">
      <c r="P4408" s="6"/>
    </row>
    <row r="4409" spans="16:16" x14ac:dyDescent="0.3">
      <c r="P4409" s="6"/>
    </row>
    <row r="4410" spans="16:16" x14ac:dyDescent="0.3">
      <c r="P4410" s="6"/>
    </row>
    <row r="4411" spans="16:16" x14ac:dyDescent="0.3">
      <c r="P4411" s="6"/>
    </row>
    <row r="4412" spans="16:16" x14ac:dyDescent="0.3">
      <c r="P4412" s="6"/>
    </row>
    <row r="4413" spans="16:16" x14ac:dyDescent="0.3">
      <c r="P4413" s="6"/>
    </row>
    <row r="4414" spans="16:16" x14ac:dyDescent="0.3">
      <c r="P4414" s="6"/>
    </row>
    <row r="4415" spans="16:16" x14ac:dyDescent="0.3">
      <c r="P4415" s="6"/>
    </row>
    <row r="4416" spans="16:16" x14ac:dyDescent="0.3">
      <c r="P4416" s="6"/>
    </row>
    <row r="4417" spans="16:16" x14ac:dyDescent="0.3">
      <c r="P4417" s="6"/>
    </row>
    <row r="4418" spans="16:16" x14ac:dyDescent="0.3">
      <c r="P4418" s="6"/>
    </row>
    <row r="4419" spans="16:16" x14ac:dyDescent="0.3">
      <c r="P4419" s="6"/>
    </row>
    <row r="4420" spans="16:16" x14ac:dyDescent="0.3">
      <c r="P4420" s="6"/>
    </row>
    <row r="4421" spans="16:16" x14ac:dyDescent="0.3">
      <c r="P4421" s="6"/>
    </row>
    <row r="4422" spans="16:16" x14ac:dyDescent="0.3">
      <c r="P4422" s="6"/>
    </row>
    <row r="4423" spans="16:16" x14ac:dyDescent="0.3">
      <c r="P4423" s="6"/>
    </row>
    <row r="4424" spans="16:16" x14ac:dyDescent="0.3">
      <c r="P4424" s="6"/>
    </row>
    <row r="4425" spans="16:16" x14ac:dyDescent="0.3">
      <c r="P4425" s="6"/>
    </row>
    <row r="4426" spans="16:16" x14ac:dyDescent="0.3">
      <c r="P4426" s="6"/>
    </row>
    <row r="4427" spans="16:16" x14ac:dyDescent="0.3">
      <c r="P4427" s="6"/>
    </row>
    <row r="4428" spans="16:16" x14ac:dyDescent="0.3">
      <c r="P4428" s="6"/>
    </row>
    <row r="4429" spans="16:16" x14ac:dyDescent="0.3">
      <c r="P4429" s="6"/>
    </row>
    <row r="4430" spans="16:16" x14ac:dyDescent="0.3">
      <c r="P4430" s="6"/>
    </row>
    <row r="4431" spans="16:16" x14ac:dyDescent="0.3">
      <c r="P4431" s="6"/>
    </row>
    <row r="4432" spans="16:16" x14ac:dyDescent="0.3">
      <c r="P4432" s="6"/>
    </row>
    <row r="4433" spans="16:16" x14ac:dyDescent="0.3">
      <c r="P4433" s="6"/>
    </row>
    <row r="4434" spans="16:16" x14ac:dyDescent="0.3">
      <c r="P4434" s="6"/>
    </row>
    <row r="4435" spans="16:16" x14ac:dyDescent="0.3">
      <c r="P4435" s="6"/>
    </row>
    <row r="4436" spans="16:16" x14ac:dyDescent="0.3">
      <c r="P4436" s="6"/>
    </row>
    <row r="4437" spans="16:16" x14ac:dyDescent="0.3">
      <c r="P4437" s="6"/>
    </row>
    <row r="4438" spans="16:16" x14ac:dyDescent="0.3">
      <c r="P4438" s="6"/>
    </row>
    <row r="4439" spans="16:16" x14ac:dyDescent="0.3">
      <c r="P4439" s="6"/>
    </row>
    <row r="4440" spans="16:16" x14ac:dyDescent="0.3">
      <c r="P4440" s="6"/>
    </row>
    <row r="4441" spans="16:16" x14ac:dyDescent="0.3">
      <c r="P4441" s="6"/>
    </row>
    <row r="4442" spans="16:16" x14ac:dyDescent="0.3">
      <c r="P4442" s="6"/>
    </row>
    <row r="4443" spans="16:16" x14ac:dyDescent="0.3">
      <c r="P4443" s="6"/>
    </row>
    <row r="4444" spans="16:16" x14ac:dyDescent="0.3">
      <c r="P4444" s="6"/>
    </row>
    <row r="4445" spans="16:16" x14ac:dyDescent="0.3">
      <c r="P4445" s="6"/>
    </row>
    <row r="4446" spans="16:16" x14ac:dyDescent="0.3">
      <c r="P4446" s="6"/>
    </row>
    <row r="4447" spans="16:16" x14ac:dyDescent="0.3">
      <c r="P4447" s="6"/>
    </row>
    <row r="4448" spans="16:16" x14ac:dyDescent="0.3">
      <c r="P4448" s="6"/>
    </row>
    <row r="4449" spans="16:16" x14ac:dyDescent="0.3">
      <c r="P4449" s="6"/>
    </row>
    <row r="4450" spans="16:16" x14ac:dyDescent="0.3">
      <c r="P4450" s="6"/>
    </row>
    <row r="4451" spans="16:16" x14ac:dyDescent="0.3">
      <c r="P4451" s="6"/>
    </row>
    <row r="4452" spans="16:16" x14ac:dyDescent="0.3">
      <c r="P4452" s="6"/>
    </row>
    <row r="4453" spans="16:16" x14ac:dyDescent="0.3">
      <c r="P4453" s="6"/>
    </row>
    <row r="4454" spans="16:16" x14ac:dyDescent="0.3">
      <c r="P4454" s="6"/>
    </row>
    <row r="4455" spans="16:16" x14ac:dyDescent="0.3">
      <c r="P4455" s="6"/>
    </row>
    <row r="4456" spans="16:16" x14ac:dyDescent="0.3">
      <c r="P4456" s="6"/>
    </row>
    <row r="4457" spans="16:16" x14ac:dyDescent="0.3">
      <c r="P4457" s="6"/>
    </row>
    <row r="4458" spans="16:16" x14ac:dyDescent="0.3">
      <c r="P4458" s="6"/>
    </row>
    <row r="4459" spans="16:16" x14ac:dyDescent="0.3">
      <c r="P4459" s="6"/>
    </row>
    <row r="4460" spans="16:16" x14ac:dyDescent="0.3">
      <c r="P4460" s="6"/>
    </row>
    <row r="4461" spans="16:16" x14ac:dyDescent="0.3">
      <c r="P4461" s="6"/>
    </row>
    <row r="4462" spans="16:16" x14ac:dyDescent="0.3">
      <c r="P4462" s="6"/>
    </row>
    <row r="4463" spans="16:16" x14ac:dyDescent="0.3">
      <c r="P4463" s="6"/>
    </row>
    <row r="4464" spans="16:16" x14ac:dyDescent="0.3">
      <c r="P4464" s="6"/>
    </row>
    <row r="4465" spans="16:16" x14ac:dyDescent="0.3">
      <c r="P4465" s="6"/>
    </row>
    <row r="4466" spans="16:16" x14ac:dyDescent="0.3">
      <c r="P4466" s="6"/>
    </row>
    <row r="4467" spans="16:16" x14ac:dyDescent="0.3">
      <c r="P4467" s="6"/>
    </row>
    <row r="4468" spans="16:16" x14ac:dyDescent="0.3">
      <c r="P4468" s="6"/>
    </row>
    <row r="4469" spans="16:16" x14ac:dyDescent="0.3">
      <c r="P4469" s="6"/>
    </row>
    <row r="4470" spans="16:16" x14ac:dyDescent="0.3">
      <c r="P4470" s="6"/>
    </row>
    <row r="4471" spans="16:16" x14ac:dyDescent="0.3">
      <c r="P4471" s="6"/>
    </row>
    <row r="4472" spans="16:16" x14ac:dyDescent="0.3">
      <c r="P4472" s="6"/>
    </row>
    <row r="4473" spans="16:16" x14ac:dyDescent="0.3">
      <c r="P4473" s="6"/>
    </row>
    <row r="4474" spans="16:16" x14ac:dyDescent="0.3">
      <c r="P4474" s="6"/>
    </row>
    <row r="4475" spans="16:16" x14ac:dyDescent="0.3">
      <c r="P4475" s="6"/>
    </row>
    <row r="4476" spans="16:16" x14ac:dyDescent="0.3">
      <c r="P4476" s="6"/>
    </row>
    <row r="4477" spans="16:16" x14ac:dyDescent="0.3">
      <c r="P4477" s="6"/>
    </row>
    <row r="4478" spans="16:16" x14ac:dyDescent="0.3">
      <c r="P4478" s="6"/>
    </row>
    <row r="4479" spans="16:16" x14ac:dyDescent="0.3">
      <c r="P4479" s="6"/>
    </row>
    <row r="4480" spans="16:16" x14ac:dyDescent="0.3">
      <c r="P4480" s="6"/>
    </row>
    <row r="4481" spans="16:16" x14ac:dyDescent="0.3">
      <c r="P4481" s="6"/>
    </row>
    <row r="4482" spans="16:16" x14ac:dyDescent="0.3">
      <c r="P4482" s="6"/>
    </row>
    <row r="4483" spans="16:16" x14ac:dyDescent="0.3">
      <c r="P4483" s="6"/>
    </row>
    <row r="4484" spans="16:16" x14ac:dyDescent="0.3">
      <c r="P4484" s="6"/>
    </row>
    <row r="4485" spans="16:16" x14ac:dyDescent="0.3">
      <c r="P4485" s="6"/>
    </row>
    <row r="4486" spans="16:16" x14ac:dyDescent="0.3">
      <c r="P4486" s="6"/>
    </row>
    <row r="4487" spans="16:16" x14ac:dyDescent="0.3">
      <c r="P4487" s="6"/>
    </row>
    <row r="4488" spans="16:16" x14ac:dyDescent="0.3">
      <c r="P4488" s="6"/>
    </row>
    <row r="4489" spans="16:16" x14ac:dyDescent="0.3">
      <c r="P4489" s="6"/>
    </row>
    <row r="4490" spans="16:16" x14ac:dyDescent="0.3">
      <c r="P4490" s="6"/>
    </row>
    <row r="4491" spans="16:16" x14ac:dyDescent="0.3">
      <c r="P4491" s="6"/>
    </row>
    <row r="4492" spans="16:16" x14ac:dyDescent="0.3">
      <c r="P4492" s="6"/>
    </row>
    <row r="4493" spans="16:16" x14ac:dyDescent="0.3">
      <c r="P4493" s="6"/>
    </row>
    <row r="4494" spans="16:16" x14ac:dyDescent="0.3">
      <c r="P4494" s="6"/>
    </row>
    <row r="4495" spans="16:16" x14ac:dyDescent="0.3">
      <c r="P4495" s="6"/>
    </row>
    <row r="4496" spans="16:16" x14ac:dyDescent="0.3">
      <c r="P4496" s="6"/>
    </row>
    <row r="4497" spans="16:16" x14ac:dyDescent="0.3">
      <c r="P4497" s="6"/>
    </row>
    <row r="4498" spans="16:16" x14ac:dyDescent="0.3">
      <c r="P4498" s="6"/>
    </row>
    <row r="4499" spans="16:16" x14ac:dyDescent="0.3">
      <c r="P4499" s="6"/>
    </row>
    <row r="4500" spans="16:16" x14ac:dyDescent="0.3">
      <c r="P4500" s="6"/>
    </row>
    <row r="4501" spans="16:16" x14ac:dyDescent="0.3">
      <c r="P4501" s="6"/>
    </row>
    <row r="4502" spans="16:16" x14ac:dyDescent="0.3">
      <c r="P4502" s="6"/>
    </row>
    <row r="4503" spans="16:16" x14ac:dyDescent="0.3">
      <c r="P4503" s="6"/>
    </row>
    <row r="4504" spans="16:16" x14ac:dyDescent="0.3">
      <c r="P4504" s="6"/>
    </row>
    <row r="4505" spans="16:16" x14ac:dyDescent="0.3">
      <c r="P4505" s="6"/>
    </row>
    <row r="4506" spans="16:16" x14ac:dyDescent="0.3">
      <c r="P4506" s="6"/>
    </row>
    <row r="4507" spans="16:16" x14ac:dyDescent="0.3">
      <c r="P4507" s="6"/>
    </row>
    <row r="4508" spans="16:16" x14ac:dyDescent="0.3">
      <c r="P4508" s="6"/>
    </row>
    <row r="4509" spans="16:16" x14ac:dyDescent="0.3">
      <c r="P4509" s="6"/>
    </row>
    <row r="4510" spans="16:16" x14ac:dyDescent="0.3">
      <c r="P4510" s="6"/>
    </row>
    <row r="4511" spans="16:16" x14ac:dyDescent="0.3">
      <c r="P4511" s="6"/>
    </row>
    <row r="4512" spans="16:16" x14ac:dyDescent="0.3">
      <c r="P4512" s="6"/>
    </row>
    <row r="4513" spans="16:16" x14ac:dyDescent="0.3">
      <c r="P4513" s="6"/>
    </row>
    <row r="4514" spans="16:16" x14ac:dyDescent="0.3">
      <c r="P4514" s="6"/>
    </row>
    <row r="4515" spans="16:16" x14ac:dyDescent="0.3">
      <c r="P4515" s="6"/>
    </row>
    <row r="4516" spans="16:16" x14ac:dyDescent="0.3">
      <c r="P4516" s="6"/>
    </row>
    <row r="4517" spans="16:16" x14ac:dyDescent="0.3">
      <c r="P4517" s="6"/>
    </row>
    <row r="4518" spans="16:16" x14ac:dyDescent="0.3">
      <c r="P4518" s="6"/>
    </row>
    <row r="4519" spans="16:16" x14ac:dyDescent="0.3">
      <c r="P4519" s="6"/>
    </row>
    <row r="4520" spans="16:16" x14ac:dyDescent="0.3">
      <c r="P4520" s="6"/>
    </row>
    <row r="4521" spans="16:16" x14ac:dyDescent="0.3">
      <c r="P4521" s="6"/>
    </row>
    <row r="4522" spans="16:16" x14ac:dyDescent="0.3">
      <c r="P4522" s="6"/>
    </row>
    <row r="4523" spans="16:16" x14ac:dyDescent="0.3">
      <c r="P4523" s="6"/>
    </row>
    <row r="4524" spans="16:16" x14ac:dyDescent="0.3">
      <c r="P4524" s="6"/>
    </row>
    <row r="4525" spans="16:16" x14ac:dyDescent="0.3">
      <c r="P4525" s="6"/>
    </row>
    <row r="4526" spans="16:16" x14ac:dyDescent="0.3">
      <c r="P4526" s="6"/>
    </row>
    <row r="4527" spans="16:16" x14ac:dyDescent="0.3">
      <c r="P4527" s="6"/>
    </row>
    <row r="4528" spans="16:16" x14ac:dyDescent="0.3">
      <c r="P4528" s="6"/>
    </row>
    <row r="4529" spans="16:16" x14ac:dyDescent="0.3">
      <c r="P4529" s="6"/>
    </row>
    <row r="4530" spans="16:16" x14ac:dyDescent="0.3">
      <c r="P4530" s="6"/>
    </row>
    <row r="4531" spans="16:16" x14ac:dyDescent="0.3">
      <c r="P4531" s="6"/>
    </row>
    <row r="4532" spans="16:16" x14ac:dyDescent="0.3">
      <c r="P4532" s="6"/>
    </row>
    <row r="4533" spans="16:16" x14ac:dyDescent="0.3">
      <c r="P4533" s="6"/>
    </row>
    <row r="4534" spans="16:16" x14ac:dyDescent="0.3">
      <c r="P4534" s="6"/>
    </row>
    <row r="4535" spans="16:16" x14ac:dyDescent="0.3">
      <c r="P4535" s="6"/>
    </row>
    <row r="4536" spans="16:16" x14ac:dyDescent="0.3">
      <c r="P4536" s="6"/>
    </row>
    <row r="4537" spans="16:16" x14ac:dyDescent="0.3">
      <c r="P4537" s="6"/>
    </row>
    <row r="4538" spans="16:16" x14ac:dyDescent="0.3">
      <c r="P4538" s="6"/>
    </row>
    <row r="4539" spans="16:16" x14ac:dyDescent="0.3">
      <c r="P4539" s="6"/>
    </row>
    <row r="4540" spans="16:16" x14ac:dyDescent="0.3">
      <c r="P4540" s="6"/>
    </row>
    <row r="4541" spans="16:16" x14ac:dyDescent="0.3">
      <c r="P4541" s="6"/>
    </row>
    <row r="4542" spans="16:16" x14ac:dyDescent="0.3">
      <c r="P4542" s="6"/>
    </row>
    <row r="4543" spans="16:16" x14ac:dyDescent="0.3">
      <c r="P4543" s="6"/>
    </row>
    <row r="4544" spans="16:16" x14ac:dyDescent="0.3">
      <c r="P4544" s="6"/>
    </row>
    <row r="4545" spans="16:16" x14ac:dyDescent="0.3">
      <c r="P4545" s="6"/>
    </row>
    <row r="4546" spans="16:16" x14ac:dyDescent="0.3">
      <c r="P4546" s="6"/>
    </row>
    <row r="4547" spans="16:16" x14ac:dyDescent="0.3">
      <c r="P4547" s="6"/>
    </row>
    <row r="4548" spans="16:16" x14ac:dyDescent="0.3">
      <c r="P4548" s="6"/>
    </row>
    <row r="4549" spans="16:16" x14ac:dyDescent="0.3">
      <c r="P4549" s="6"/>
    </row>
    <row r="4550" spans="16:16" x14ac:dyDescent="0.3">
      <c r="P4550" s="6"/>
    </row>
    <row r="4551" spans="16:16" x14ac:dyDescent="0.3">
      <c r="P4551" s="6"/>
    </row>
    <row r="4552" spans="16:16" x14ac:dyDescent="0.3">
      <c r="P4552" s="6"/>
    </row>
    <row r="4553" spans="16:16" x14ac:dyDescent="0.3">
      <c r="P4553" s="6"/>
    </row>
    <row r="4554" spans="16:16" x14ac:dyDescent="0.3">
      <c r="P4554" s="6"/>
    </row>
    <row r="4555" spans="16:16" x14ac:dyDescent="0.3">
      <c r="P4555" s="6"/>
    </row>
    <row r="4556" spans="16:16" x14ac:dyDescent="0.3">
      <c r="P4556" s="6"/>
    </row>
    <row r="4557" spans="16:16" x14ac:dyDescent="0.3">
      <c r="P4557" s="6"/>
    </row>
    <row r="4558" spans="16:16" x14ac:dyDescent="0.3">
      <c r="P4558" s="6"/>
    </row>
    <row r="4559" spans="16:16" x14ac:dyDescent="0.3">
      <c r="P4559" s="6"/>
    </row>
    <row r="4560" spans="16:16" x14ac:dyDescent="0.3">
      <c r="P4560" s="6"/>
    </row>
    <row r="4561" spans="16:16" x14ac:dyDescent="0.3">
      <c r="P4561" s="6"/>
    </row>
    <row r="4562" spans="16:16" x14ac:dyDescent="0.3">
      <c r="P4562" s="6"/>
    </row>
    <row r="4563" spans="16:16" x14ac:dyDescent="0.3">
      <c r="P4563" s="6"/>
    </row>
    <row r="4564" spans="16:16" x14ac:dyDescent="0.3">
      <c r="P4564" s="6"/>
    </row>
    <row r="4565" spans="16:16" x14ac:dyDescent="0.3">
      <c r="P4565" s="6"/>
    </row>
    <row r="4566" spans="16:16" x14ac:dyDescent="0.3">
      <c r="P4566" s="6"/>
    </row>
    <row r="4567" spans="16:16" x14ac:dyDescent="0.3">
      <c r="P4567" s="6"/>
    </row>
    <row r="4568" spans="16:16" x14ac:dyDescent="0.3">
      <c r="P4568" s="6"/>
    </row>
    <row r="4569" spans="16:16" x14ac:dyDescent="0.3">
      <c r="P4569" s="6"/>
    </row>
    <row r="4570" spans="16:16" x14ac:dyDescent="0.3">
      <c r="P4570" s="6"/>
    </row>
    <row r="4571" spans="16:16" x14ac:dyDescent="0.3">
      <c r="P4571" s="6"/>
    </row>
    <row r="4572" spans="16:16" x14ac:dyDescent="0.3">
      <c r="P4572" s="6"/>
    </row>
    <row r="4573" spans="16:16" x14ac:dyDescent="0.3">
      <c r="P4573" s="6"/>
    </row>
    <row r="4574" spans="16:16" x14ac:dyDescent="0.3">
      <c r="P4574" s="6"/>
    </row>
    <row r="4575" spans="16:16" x14ac:dyDescent="0.3">
      <c r="P4575" s="6"/>
    </row>
    <row r="4576" spans="16:16" x14ac:dyDescent="0.3">
      <c r="P4576" s="6"/>
    </row>
    <row r="4577" spans="16:16" x14ac:dyDescent="0.3">
      <c r="P4577" s="6"/>
    </row>
    <row r="4578" spans="16:16" x14ac:dyDescent="0.3">
      <c r="P4578" s="6"/>
    </row>
    <row r="4579" spans="16:16" x14ac:dyDescent="0.3">
      <c r="P4579" s="6"/>
    </row>
    <row r="4580" spans="16:16" x14ac:dyDescent="0.3">
      <c r="P4580" s="6"/>
    </row>
    <row r="4581" spans="16:16" x14ac:dyDescent="0.3">
      <c r="P4581" s="6"/>
    </row>
    <row r="4582" spans="16:16" x14ac:dyDescent="0.3">
      <c r="P4582" s="6"/>
    </row>
    <row r="4583" spans="16:16" x14ac:dyDescent="0.3">
      <c r="P4583" s="6"/>
    </row>
    <row r="4584" spans="16:16" x14ac:dyDescent="0.3">
      <c r="P4584" s="6"/>
    </row>
    <row r="4585" spans="16:16" x14ac:dyDescent="0.3">
      <c r="P4585" s="6"/>
    </row>
    <row r="4586" spans="16:16" x14ac:dyDescent="0.3">
      <c r="P4586" s="6"/>
    </row>
    <row r="4587" spans="16:16" x14ac:dyDescent="0.3">
      <c r="P4587" s="6"/>
    </row>
    <row r="4588" spans="16:16" x14ac:dyDescent="0.3">
      <c r="P4588" s="6"/>
    </row>
    <row r="4589" spans="16:16" x14ac:dyDescent="0.3">
      <c r="P4589" s="6"/>
    </row>
    <row r="4590" spans="16:16" x14ac:dyDescent="0.3">
      <c r="P4590" s="6"/>
    </row>
    <row r="4591" spans="16:16" x14ac:dyDescent="0.3">
      <c r="P4591" s="6"/>
    </row>
    <row r="4592" spans="16:16" x14ac:dyDescent="0.3">
      <c r="P4592" s="6"/>
    </row>
    <row r="4593" spans="16:16" x14ac:dyDescent="0.3">
      <c r="P4593" s="6"/>
    </row>
    <row r="4594" spans="16:16" x14ac:dyDescent="0.3">
      <c r="P4594" s="6"/>
    </row>
    <row r="4595" spans="16:16" x14ac:dyDescent="0.3">
      <c r="P4595" s="6"/>
    </row>
    <row r="4596" spans="16:16" x14ac:dyDescent="0.3">
      <c r="P4596" s="6"/>
    </row>
    <row r="4597" spans="16:16" x14ac:dyDescent="0.3">
      <c r="P4597" s="6"/>
    </row>
    <row r="4598" spans="16:16" x14ac:dyDescent="0.3">
      <c r="P4598" s="6"/>
    </row>
    <row r="4599" spans="16:16" x14ac:dyDescent="0.3">
      <c r="P4599" s="6"/>
    </row>
    <row r="4600" spans="16:16" x14ac:dyDescent="0.3">
      <c r="P4600" s="6"/>
    </row>
    <row r="4601" spans="16:16" x14ac:dyDescent="0.3">
      <c r="P4601" s="6"/>
    </row>
    <row r="4602" spans="16:16" x14ac:dyDescent="0.3">
      <c r="P4602" s="6"/>
    </row>
    <row r="4603" spans="16:16" x14ac:dyDescent="0.3">
      <c r="P4603" s="6"/>
    </row>
    <row r="4604" spans="16:16" x14ac:dyDescent="0.3">
      <c r="P4604" s="6"/>
    </row>
    <row r="4605" spans="16:16" x14ac:dyDescent="0.3">
      <c r="P4605" s="6"/>
    </row>
    <row r="4606" spans="16:16" x14ac:dyDescent="0.3">
      <c r="P4606" s="6"/>
    </row>
    <row r="4607" spans="16:16" x14ac:dyDescent="0.3">
      <c r="P4607" s="6"/>
    </row>
    <row r="4608" spans="16:16" x14ac:dyDescent="0.3">
      <c r="P4608" s="6"/>
    </row>
    <row r="4609" spans="16:16" x14ac:dyDescent="0.3">
      <c r="P4609" s="6"/>
    </row>
    <row r="4610" spans="16:16" x14ac:dyDescent="0.3">
      <c r="P4610" s="6"/>
    </row>
    <row r="4611" spans="16:16" x14ac:dyDescent="0.3">
      <c r="P4611" s="6"/>
    </row>
    <row r="4612" spans="16:16" x14ac:dyDescent="0.3">
      <c r="P4612" s="6"/>
    </row>
    <row r="4613" spans="16:16" x14ac:dyDescent="0.3">
      <c r="P4613" s="6"/>
    </row>
    <row r="4614" spans="16:16" x14ac:dyDescent="0.3">
      <c r="P4614" s="6"/>
    </row>
    <row r="4615" spans="16:16" x14ac:dyDescent="0.3">
      <c r="P4615" s="6"/>
    </row>
    <row r="4616" spans="16:16" x14ac:dyDescent="0.3">
      <c r="P4616" s="6"/>
    </row>
    <row r="4617" spans="16:16" x14ac:dyDescent="0.3">
      <c r="P4617" s="6"/>
    </row>
    <row r="4618" spans="16:16" x14ac:dyDescent="0.3">
      <c r="P4618" s="6"/>
    </row>
    <row r="4619" spans="16:16" x14ac:dyDescent="0.3">
      <c r="P4619" s="6"/>
    </row>
    <row r="4620" spans="16:16" x14ac:dyDescent="0.3">
      <c r="P4620" s="6"/>
    </row>
    <row r="4621" spans="16:16" x14ac:dyDescent="0.3">
      <c r="P4621" s="6"/>
    </row>
    <row r="4622" spans="16:16" x14ac:dyDescent="0.3">
      <c r="P4622" s="6"/>
    </row>
    <row r="4623" spans="16:16" x14ac:dyDescent="0.3">
      <c r="P4623" s="6"/>
    </row>
    <row r="4624" spans="16:16" x14ac:dyDescent="0.3">
      <c r="P4624" s="6"/>
    </row>
    <row r="4625" spans="16:16" x14ac:dyDescent="0.3">
      <c r="P4625" s="6"/>
    </row>
    <row r="4626" spans="16:16" x14ac:dyDescent="0.3">
      <c r="P4626" s="6"/>
    </row>
    <row r="4627" spans="16:16" x14ac:dyDescent="0.3">
      <c r="P4627" s="6"/>
    </row>
    <row r="4628" spans="16:16" x14ac:dyDescent="0.3">
      <c r="P4628" s="6"/>
    </row>
    <row r="4629" spans="16:16" x14ac:dyDescent="0.3">
      <c r="P4629" s="6"/>
    </row>
    <row r="4630" spans="16:16" x14ac:dyDescent="0.3">
      <c r="P4630" s="6"/>
    </row>
    <row r="4631" spans="16:16" x14ac:dyDescent="0.3">
      <c r="P4631" s="6"/>
    </row>
    <row r="4632" spans="16:16" x14ac:dyDescent="0.3">
      <c r="P4632" s="6"/>
    </row>
    <row r="4633" spans="16:16" x14ac:dyDescent="0.3">
      <c r="P4633" s="6"/>
    </row>
    <row r="4634" spans="16:16" x14ac:dyDescent="0.3">
      <c r="P4634" s="6"/>
    </row>
    <row r="4635" spans="16:16" x14ac:dyDescent="0.3">
      <c r="P4635" s="6"/>
    </row>
    <row r="4636" spans="16:16" x14ac:dyDescent="0.3">
      <c r="P4636" s="6"/>
    </row>
    <row r="4637" spans="16:16" x14ac:dyDescent="0.3">
      <c r="P4637" s="6"/>
    </row>
    <row r="4638" spans="16:16" x14ac:dyDescent="0.3">
      <c r="P4638" s="6"/>
    </row>
    <row r="4639" spans="16:16" x14ac:dyDescent="0.3">
      <c r="P4639" s="6"/>
    </row>
    <row r="4640" spans="16:16" x14ac:dyDescent="0.3">
      <c r="P4640" s="6"/>
    </row>
    <row r="4641" spans="16:16" x14ac:dyDescent="0.3">
      <c r="P4641" s="6"/>
    </row>
    <row r="4642" spans="16:16" x14ac:dyDescent="0.3">
      <c r="P4642" s="6"/>
    </row>
    <row r="4643" spans="16:16" x14ac:dyDescent="0.3">
      <c r="P4643" s="6"/>
    </row>
    <row r="4644" spans="16:16" x14ac:dyDescent="0.3">
      <c r="P4644" s="6"/>
    </row>
    <row r="4645" spans="16:16" x14ac:dyDescent="0.3">
      <c r="P4645" s="6"/>
    </row>
    <row r="4646" spans="16:16" x14ac:dyDescent="0.3">
      <c r="P4646" s="6"/>
    </row>
    <row r="4647" spans="16:16" x14ac:dyDescent="0.3">
      <c r="P4647" s="6"/>
    </row>
    <row r="4648" spans="16:16" x14ac:dyDescent="0.3">
      <c r="P4648" s="6"/>
    </row>
    <row r="4649" spans="16:16" x14ac:dyDescent="0.3">
      <c r="P4649" s="6"/>
    </row>
    <row r="4650" spans="16:16" x14ac:dyDescent="0.3">
      <c r="P4650" s="6"/>
    </row>
    <row r="4651" spans="16:16" x14ac:dyDescent="0.3">
      <c r="P4651" s="6"/>
    </row>
    <row r="4652" spans="16:16" x14ac:dyDescent="0.3">
      <c r="P4652" s="6"/>
    </row>
    <row r="4653" spans="16:16" x14ac:dyDescent="0.3">
      <c r="P4653" s="6"/>
    </row>
    <row r="4654" spans="16:16" x14ac:dyDescent="0.3">
      <c r="P4654" s="6"/>
    </row>
    <row r="4655" spans="16:16" x14ac:dyDescent="0.3">
      <c r="P4655" s="6"/>
    </row>
    <row r="4656" spans="16:16" x14ac:dyDescent="0.3">
      <c r="P4656" s="6"/>
    </row>
    <row r="4657" spans="16:16" x14ac:dyDescent="0.3">
      <c r="P4657" s="6"/>
    </row>
    <row r="4658" spans="16:16" x14ac:dyDescent="0.3">
      <c r="P4658" s="6"/>
    </row>
    <row r="4659" spans="16:16" x14ac:dyDescent="0.3">
      <c r="P4659" s="6"/>
    </row>
    <row r="4660" spans="16:16" x14ac:dyDescent="0.3">
      <c r="P4660" s="6"/>
    </row>
    <row r="4661" spans="16:16" x14ac:dyDescent="0.3">
      <c r="P4661" s="6"/>
    </row>
    <row r="4662" spans="16:16" x14ac:dyDescent="0.3">
      <c r="P4662" s="6"/>
    </row>
    <row r="4663" spans="16:16" x14ac:dyDescent="0.3">
      <c r="P4663" s="6"/>
    </row>
    <row r="4664" spans="16:16" x14ac:dyDescent="0.3">
      <c r="P4664" s="6"/>
    </row>
    <row r="4665" spans="16:16" x14ac:dyDescent="0.3">
      <c r="P4665" s="6"/>
    </row>
    <row r="4666" spans="16:16" x14ac:dyDescent="0.3">
      <c r="P4666" s="6"/>
    </row>
    <row r="4667" spans="16:16" x14ac:dyDescent="0.3">
      <c r="P4667" s="6"/>
    </row>
    <row r="4668" spans="16:16" x14ac:dyDescent="0.3">
      <c r="P4668" s="6"/>
    </row>
    <row r="4669" spans="16:16" x14ac:dyDescent="0.3">
      <c r="P4669" s="6"/>
    </row>
    <row r="4670" spans="16:16" x14ac:dyDescent="0.3">
      <c r="P4670" s="6"/>
    </row>
    <row r="4671" spans="16:16" x14ac:dyDescent="0.3">
      <c r="P4671" s="6"/>
    </row>
    <row r="4672" spans="16:16" x14ac:dyDescent="0.3">
      <c r="P4672" s="6"/>
    </row>
    <row r="4673" spans="16:16" x14ac:dyDescent="0.3">
      <c r="P4673" s="6"/>
    </row>
    <row r="4674" spans="16:16" x14ac:dyDescent="0.3">
      <c r="P4674" s="6"/>
    </row>
    <row r="4675" spans="16:16" x14ac:dyDescent="0.3">
      <c r="P4675" s="6"/>
    </row>
    <row r="4676" spans="16:16" x14ac:dyDescent="0.3">
      <c r="P4676" s="6"/>
    </row>
    <row r="4677" spans="16:16" x14ac:dyDescent="0.3">
      <c r="P4677" s="6"/>
    </row>
    <row r="4678" spans="16:16" x14ac:dyDescent="0.3">
      <c r="P4678" s="6"/>
    </row>
    <row r="4679" spans="16:16" x14ac:dyDescent="0.3">
      <c r="P4679" s="6"/>
    </row>
    <row r="4680" spans="16:16" x14ac:dyDescent="0.3">
      <c r="P4680" s="6"/>
    </row>
    <row r="4681" spans="16:16" x14ac:dyDescent="0.3">
      <c r="P4681" s="6"/>
    </row>
    <row r="4682" spans="16:16" x14ac:dyDescent="0.3">
      <c r="P4682" s="6"/>
    </row>
    <row r="4683" spans="16:16" x14ac:dyDescent="0.3">
      <c r="P4683" s="6"/>
    </row>
    <row r="4684" spans="16:16" x14ac:dyDescent="0.3">
      <c r="P4684" s="6"/>
    </row>
    <row r="4685" spans="16:16" x14ac:dyDescent="0.3">
      <c r="P4685" s="6"/>
    </row>
    <row r="4686" spans="16:16" x14ac:dyDescent="0.3">
      <c r="P4686" s="6"/>
    </row>
    <row r="4687" spans="16:16" x14ac:dyDescent="0.3">
      <c r="P4687" s="6"/>
    </row>
    <row r="4688" spans="16:16" x14ac:dyDescent="0.3">
      <c r="P4688" s="6"/>
    </row>
    <row r="4689" spans="16:16" x14ac:dyDescent="0.3">
      <c r="P4689" s="6"/>
    </row>
    <row r="4690" spans="16:16" x14ac:dyDescent="0.3">
      <c r="P4690" s="6"/>
    </row>
    <row r="4691" spans="16:16" x14ac:dyDescent="0.3">
      <c r="P4691" s="6"/>
    </row>
    <row r="4692" spans="16:16" x14ac:dyDescent="0.3">
      <c r="P4692" s="6"/>
    </row>
    <row r="4693" spans="16:16" x14ac:dyDescent="0.3">
      <c r="P4693" s="6"/>
    </row>
    <row r="4694" spans="16:16" x14ac:dyDescent="0.3">
      <c r="P4694" s="6"/>
    </row>
    <row r="4695" spans="16:16" x14ac:dyDescent="0.3">
      <c r="P4695" s="6"/>
    </row>
    <row r="4696" spans="16:16" x14ac:dyDescent="0.3">
      <c r="P4696" s="6"/>
    </row>
    <row r="4697" spans="16:16" x14ac:dyDescent="0.3">
      <c r="P4697" s="6"/>
    </row>
    <row r="4698" spans="16:16" x14ac:dyDescent="0.3">
      <c r="P4698" s="6"/>
    </row>
    <row r="4699" spans="16:16" x14ac:dyDescent="0.3">
      <c r="P4699" s="6"/>
    </row>
    <row r="4700" spans="16:16" x14ac:dyDescent="0.3">
      <c r="P4700" s="6"/>
    </row>
    <row r="4701" spans="16:16" x14ac:dyDescent="0.3">
      <c r="P4701" s="6"/>
    </row>
    <row r="4702" spans="16:16" x14ac:dyDescent="0.3">
      <c r="P4702" s="6"/>
    </row>
    <row r="4703" spans="16:16" x14ac:dyDescent="0.3">
      <c r="P4703" s="6"/>
    </row>
    <row r="4704" spans="16:16" x14ac:dyDescent="0.3">
      <c r="P4704" s="6"/>
    </row>
    <row r="4705" spans="16:16" x14ac:dyDescent="0.3">
      <c r="P4705" s="6"/>
    </row>
    <row r="4706" spans="16:16" x14ac:dyDescent="0.3">
      <c r="P4706" s="6"/>
    </row>
    <row r="4707" spans="16:16" x14ac:dyDescent="0.3">
      <c r="P4707" s="6"/>
    </row>
    <row r="4708" spans="16:16" x14ac:dyDescent="0.3">
      <c r="P4708" s="6"/>
    </row>
    <row r="4709" spans="16:16" x14ac:dyDescent="0.3">
      <c r="P4709" s="6"/>
    </row>
    <row r="4710" spans="16:16" x14ac:dyDescent="0.3">
      <c r="P4710" s="6"/>
    </row>
    <row r="4711" spans="16:16" x14ac:dyDescent="0.3">
      <c r="P4711" s="6"/>
    </row>
    <row r="4712" spans="16:16" x14ac:dyDescent="0.3">
      <c r="P4712" s="6"/>
    </row>
    <row r="4713" spans="16:16" x14ac:dyDescent="0.3">
      <c r="P4713" s="6"/>
    </row>
    <row r="4714" spans="16:16" x14ac:dyDescent="0.3">
      <c r="P4714" s="6"/>
    </row>
    <row r="4715" spans="16:16" x14ac:dyDescent="0.3">
      <c r="P4715" s="6"/>
    </row>
    <row r="4716" spans="16:16" x14ac:dyDescent="0.3">
      <c r="P4716" s="6"/>
    </row>
    <row r="4717" spans="16:16" x14ac:dyDescent="0.3">
      <c r="P4717" s="6"/>
    </row>
    <row r="4718" spans="16:16" x14ac:dyDescent="0.3">
      <c r="P4718" s="6"/>
    </row>
    <row r="4719" spans="16:16" x14ac:dyDescent="0.3">
      <c r="P4719" s="6"/>
    </row>
    <row r="4720" spans="16:16" x14ac:dyDescent="0.3">
      <c r="P4720" s="6"/>
    </row>
    <row r="4721" spans="16:16" x14ac:dyDescent="0.3">
      <c r="P4721" s="6"/>
    </row>
    <row r="4722" spans="16:16" x14ac:dyDescent="0.3">
      <c r="P4722" s="6"/>
    </row>
    <row r="4723" spans="16:16" x14ac:dyDescent="0.3">
      <c r="P4723" s="6"/>
    </row>
    <row r="4724" spans="16:16" x14ac:dyDescent="0.3">
      <c r="P4724" s="6"/>
    </row>
    <row r="4725" spans="16:16" x14ac:dyDescent="0.3">
      <c r="P4725" s="6"/>
    </row>
    <row r="4726" spans="16:16" x14ac:dyDescent="0.3">
      <c r="P4726" s="6"/>
    </row>
    <row r="4727" spans="16:16" x14ac:dyDescent="0.3">
      <c r="P4727" s="6"/>
    </row>
    <row r="4728" spans="16:16" x14ac:dyDescent="0.3">
      <c r="P4728" s="6"/>
    </row>
    <row r="4729" spans="16:16" x14ac:dyDescent="0.3">
      <c r="P4729" s="6"/>
    </row>
    <row r="4730" spans="16:16" x14ac:dyDescent="0.3">
      <c r="P4730" s="6"/>
    </row>
    <row r="4731" spans="16:16" x14ac:dyDescent="0.3">
      <c r="P4731" s="6"/>
    </row>
    <row r="4732" spans="16:16" x14ac:dyDescent="0.3">
      <c r="P4732" s="6"/>
    </row>
    <row r="4733" spans="16:16" x14ac:dyDescent="0.3">
      <c r="P4733" s="6"/>
    </row>
    <row r="4734" spans="16:16" x14ac:dyDescent="0.3">
      <c r="P4734" s="6"/>
    </row>
    <row r="4735" spans="16:16" x14ac:dyDescent="0.3">
      <c r="P4735" s="6"/>
    </row>
    <row r="4736" spans="16:16" x14ac:dyDescent="0.3">
      <c r="P4736" s="6"/>
    </row>
    <row r="4737" spans="16:16" x14ac:dyDescent="0.3">
      <c r="P4737" s="6"/>
    </row>
    <row r="4738" spans="16:16" x14ac:dyDescent="0.3">
      <c r="P4738" s="6"/>
    </row>
    <row r="4739" spans="16:16" x14ac:dyDescent="0.3">
      <c r="P4739" s="6"/>
    </row>
    <row r="4740" spans="16:16" x14ac:dyDescent="0.3">
      <c r="P4740" s="6"/>
    </row>
    <row r="4741" spans="16:16" x14ac:dyDescent="0.3">
      <c r="P4741" s="6"/>
    </row>
    <row r="4742" spans="16:16" x14ac:dyDescent="0.3">
      <c r="P4742" s="6"/>
    </row>
    <row r="4743" spans="16:16" x14ac:dyDescent="0.3">
      <c r="P4743" s="6"/>
    </row>
    <row r="4744" spans="16:16" x14ac:dyDescent="0.3">
      <c r="P4744" s="6"/>
    </row>
    <row r="4745" spans="16:16" x14ac:dyDescent="0.3">
      <c r="P4745" s="6"/>
    </row>
    <row r="4746" spans="16:16" x14ac:dyDescent="0.3">
      <c r="P4746" s="6"/>
    </row>
    <row r="4747" spans="16:16" x14ac:dyDescent="0.3">
      <c r="P4747" s="6"/>
    </row>
    <row r="4748" spans="16:16" x14ac:dyDescent="0.3">
      <c r="P4748" s="6"/>
    </row>
    <row r="4749" spans="16:16" x14ac:dyDescent="0.3">
      <c r="P4749" s="6"/>
    </row>
    <row r="4750" spans="16:16" x14ac:dyDescent="0.3">
      <c r="P4750" s="6"/>
    </row>
    <row r="4751" spans="16:16" x14ac:dyDescent="0.3">
      <c r="P4751" s="6"/>
    </row>
    <row r="4752" spans="16:16" x14ac:dyDescent="0.3">
      <c r="P4752" s="6"/>
    </row>
    <row r="4753" spans="16:16" x14ac:dyDescent="0.3">
      <c r="P4753" s="6"/>
    </row>
    <row r="4754" spans="16:16" x14ac:dyDescent="0.3">
      <c r="P4754" s="6"/>
    </row>
    <row r="4755" spans="16:16" x14ac:dyDescent="0.3">
      <c r="P4755" s="6"/>
    </row>
    <row r="4756" spans="16:16" x14ac:dyDescent="0.3">
      <c r="P4756" s="6"/>
    </row>
    <row r="4757" spans="16:16" x14ac:dyDescent="0.3">
      <c r="P4757" s="6"/>
    </row>
    <row r="4758" spans="16:16" x14ac:dyDescent="0.3">
      <c r="P4758" s="6"/>
    </row>
    <row r="4759" spans="16:16" x14ac:dyDescent="0.3">
      <c r="P4759" s="6"/>
    </row>
    <row r="4760" spans="16:16" x14ac:dyDescent="0.3">
      <c r="P4760" s="6"/>
    </row>
    <row r="4761" spans="16:16" x14ac:dyDescent="0.3">
      <c r="P4761" s="6"/>
    </row>
    <row r="4762" spans="16:16" x14ac:dyDescent="0.3">
      <c r="P4762" s="6"/>
    </row>
    <row r="4763" spans="16:16" x14ac:dyDescent="0.3">
      <c r="P4763" s="6"/>
    </row>
    <row r="4764" spans="16:16" x14ac:dyDescent="0.3">
      <c r="P4764" s="6"/>
    </row>
    <row r="4765" spans="16:16" x14ac:dyDescent="0.3">
      <c r="P4765" s="6"/>
    </row>
    <row r="4766" spans="16:16" x14ac:dyDescent="0.3">
      <c r="P4766" s="6"/>
    </row>
    <row r="4767" spans="16:16" x14ac:dyDescent="0.3">
      <c r="P4767" s="6"/>
    </row>
    <row r="4768" spans="16:16" x14ac:dyDescent="0.3">
      <c r="P4768" s="6"/>
    </row>
    <row r="4769" spans="16:16" x14ac:dyDescent="0.3">
      <c r="P4769" s="6"/>
    </row>
    <row r="4770" spans="16:16" x14ac:dyDescent="0.3">
      <c r="P4770" s="6"/>
    </row>
    <row r="4771" spans="16:16" x14ac:dyDescent="0.3">
      <c r="P4771" s="6"/>
    </row>
    <row r="4772" spans="16:16" x14ac:dyDescent="0.3">
      <c r="P4772" s="6"/>
    </row>
    <row r="4773" spans="16:16" x14ac:dyDescent="0.3">
      <c r="P4773" s="6"/>
    </row>
    <row r="4774" spans="16:16" x14ac:dyDescent="0.3">
      <c r="P4774" s="6"/>
    </row>
    <row r="4775" spans="16:16" x14ac:dyDescent="0.3">
      <c r="P4775" s="6"/>
    </row>
    <row r="4776" spans="16:16" x14ac:dyDescent="0.3">
      <c r="P4776" s="6"/>
    </row>
    <row r="4777" spans="16:16" x14ac:dyDescent="0.3">
      <c r="P4777" s="6"/>
    </row>
    <row r="4778" spans="16:16" x14ac:dyDescent="0.3">
      <c r="P4778" s="6"/>
    </row>
    <row r="4779" spans="16:16" x14ac:dyDescent="0.3">
      <c r="P4779" s="6"/>
    </row>
    <row r="4780" spans="16:16" x14ac:dyDescent="0.3">
      <c r="P4780" s="6"/>
    </row>
    <row r="4781" spans="16:16" x14ac:dyDescent="0.3">
      <c r="P4781" s="6"/>
    </row>
    <row r="4782" spans="16:16" x14ac:dyDescent="0.3">
      <c r="P4782" s="6"/>
    </row>
    <row r="4783" spans="16:16" x14ac:dyDescent="0.3">
      <c r="P4783" s="6"/>
    </row>
    <row r="4784" spans="16:16" x14ac:dyDescent="0.3">
      <c r="P4784" s="6"/>
    </row>
    <row r="4785" spans="16:16" x14ac:dyDescent="0.3">
      <c r="P4785" s="6"/>
    </row>
    <row r="4786" spans="16:16" x14ac:dyDescent="0.3">
      <c r="P4786" s="6"/>
    </row>
    <row r="4787" spans="16:16" x14ac:dyDescent="0.3">
      <c r="P4787" s="6"/>
    </row>
    <row r="4788" spans="16:16" x14ac:dyDescent="0.3">
      <c r="P4788" s="6"/>
    </row>
    <row r="4789" spans="16:16" x14ac:dyDescent="0.3">
      <c r="P4789" s="6"/>
    </row>
    <row r="4790" spans="16:16" x14ac:dyDescent="0.3">
      <c r="P4790" s="6"/>
    </row>
    <row r="4791" spans="16:16" x14ac:dyDescent="0.3">
      <c r="P4791" s="6"/>
    </row>
    <row r="4792" spans="16:16" x14ac:dyDescent="0.3">
      <c r="P4792" s="6"/>
    </row>
    <row r="4793" spans="16:16" x14ac:dyDescent="0.3">
      <c r="P4793" s="6"/>
    </row>
    <row r="4794" spans="16:16" x14ac:dyDescent="0.3">
      <c r="P4794" s="6"/>
    </row>
    <row r="4795" spans="16:16" x14ac:dyDescent="0.3">
      <c r="P4795" s="6"/>
    </row>
    <row r="4796" spans="16:16" x14ac:dyDescent="0.3">
      <c r="P4796" s="6"/>
    </row>
    <row r="4797" spans="16:16" x14ac:dyDescent="0.3">
      <c r="P4797" s="6"/>
    </row>
    <row r="4798" spans="16:16" x14ac:dyDescent="0.3">
      <c r="P4798" s="6"/>
    </row>
    <row r="4799" spans="16:16" x14ac:dyDescent="0.3">
      <c r="P4799" s="6"/>
    </row>
    <row r="4800" spans="16:16" x14ac:dyDescent="0.3">
      <c r="P4800" s="6"/>
    </row>
    <row r="4801" spans="16:16" x14ac:dyDescent="0.3">
      <c r="P4801" s="6"/>
    </row>
    <row r="4802" spans="16:16" x14ac:dyDescent="0.3">
      <c r="P4802" s="6"/>
    </row>
    <row r="4803" spans="16:16" x14ac:dyDescent="0.3">
      <c r="P4803" s="6"/>
    </row>
    <row r="4804" spans="16:16" x14ac:dyDescent="0.3">
      <c r="P4804" s="6"/>
    </row>
    <row r="4805" spans="16:16" x14ac:dyDescent="0.3">
      <c r="P4805" s="6"/>
    </row>
    <row r="4806" spans="16:16" x14ac:dyDescent="0.3">
      <c r="P4806" s="6"/>
    </row>
    <row r="4807" spans="16:16" x14ac:dyDescent="0.3">
      <c r="P4807" s="6"/>
    </row>
    <row r="4808" spans="16:16" x14ac:dyDescent="0.3">
      <c r="P4808" s="6"/>
    </row>
    <row r="4809" spans="16:16" x14ac:dyDescent="0.3">
      <c r="P4809" s="6"/>
    </row>
    <row r="4810" spans="16:16" x14ac:dyDescent="0.3">
      <c r="P4810" s="6"/>
    </row>
    <row r="4811" spans="16:16" x14ac:dyDescent="0.3">
      <c r="P4811" s="6"/>
    </row>
    <row r="4812" spans="16:16" x14ac:dyDescent="0.3">
      <c r="P4812" s="6"/>
    </row>
    <row r="4813" spans="16:16" x14ac:dyDescent="0.3">
      <c r="P4813" s="6"/>
    </row>
    <row r="4814" spans="16:16" x14ac:dyDescent="0.3">
      <c r="P4814" s="6"/>
    </row>
    <row r="4815" spans="16:16" x14ac:dyDescent="0.3">
      <c r="P4815" s="6"/>
    </row>
    <row r="4816" spans="16:16" x14ac:dyDescent="0.3">
      <c r="P4816" s="6"/>
    </row>
    <row r="4817" spans="16:16" x14ac:dyDescent="0.3">
      <c r="P4817" s="6"/>
    </row>
    <row r="4818" spans="16:16" x14ac:dyDescent="0.3">
      <c r="P4818" s="6"/>
    </row>
    <row r="4819" spans="16:16" x14ac:dyDescent="0.3">
      <c r="P4819" s="6"/>
    </row>
    <row r="4820" spans="16:16" x14ac:dyDescent="0.3">
      <c r="P4820" s="6"/>
    </row>
    <row r="4821" spans="16:16" x14ac:dyDescent="0.3">
      <c r="P4821" s="6"/>
    </row>
    <row r="4822" spans="16:16" x14ac:dyDescent="0.3">
      <c r="P4822" s="6"/>
    </row>
    <row r="4823" spans="16:16" x14ac:dyDescent="0.3">
      <c r="P4823" s="6"/>
    </row>
    <row r="4824" spans="16:16" x14ac:dyDescent="0.3">
      <c r="P4824" s="6"/>
    </row>
    <row r="4825" spans="16:16" x14ac:dyDescent="0.3">
      <c r="P4825" s="6"/>
    </row>
    <row r="4826" spans="16:16" x14ac:dyDescent="0.3">
      <c r="P4826" s="6"/>
    </row>
    <row r="4827" spans="16:16" x14ac:dyDescent="0.3">
      <c r="P4827" s="6"/>
    </row>
    <row r="4828" spans="16:16" x14ac:dyDescent="0.3">
      <c r="P4828" s="6"/>
    </row>
    <row r="4829" spans="16:16" x14ac:dyDescent="0.3">
      <c r="P4829" s="6"/>
    </row>
    <row r="4830" spans="16:16" x14ac:dyDescent="0.3">
      <c r="P4830" s="6"/>
    </row>
    <row r="4831" spans="16:16" x14ac:dyDescent="0.3">
      <c r="P4831" s="6"/>
    </row>
    <row r="4832" spans="16:16" x14ac:dyDescent="0.3">
      <c r="P4832" s="6"/>
    </row>
    <row r="4833" spans="16:16" x14ac:dyDescent="0.3">
      <c r="P4833" s="6"/>
    </row>
    <row r="4834" spans="16:16" x14ac:dyDescent="0.3">
      <c r="P4834" s="6"/>
    </row>
    <row r="4835" spans="16:16" x14ac:dyDescent="0.3">
      <c r="P4835" s="6"/>
    </row>
    <row r="4836" spans="16:16" x14ac:dyDescent="0.3">
      <c r="P4836" s="6"/>
    </row>
    <row r="4837" spans="16:16" x14ac:dyDescent="0.3">
      <c r="P4837" s="6"/>
    </row>
    <row r="4838" spans="16:16" x14ac:dyDescent="0.3">
      <c r="P4838" s="6"/>
    </row>
    <row r="4839" spans="16:16" x14ac:dyDescent="0.3">
      <c r="P4839" s="6"/>
    </row>
    <row r="4840" spans="16:16" x14ac:dyDescent="0.3">
      <c r="P4840" s="6"/>
    </row>
    <row r="4841" spans="16:16" x14ac:dyDescent="0.3">
      <c r="P4841" s="6"/>
    </row>
    <row r="4842" spans="16:16" x14ac:dyDescent="0.3">
      <c r="P4842" s="6"/>
    </row>
    <row r="4843" spans="16:16" x14ac:dyDescent="0.3">
      <c r="P4843" s="6"/>
    </row>
    <row r="4844" spans="16:16" x14ac:dyDescent="0.3">
      <c r="P4844" s="6"/>
    </row>
    <row r="4845" spans="16:16" x14ac:dyDescent="0.3">
      <c r="P4845" s="6"/>
    </row>
    <row r="4846" spans="16:16" x14ac:dyDescent="0.3">
      <c r="P4846" s="6"/>
    </row>
    <row r="4847" spans="16:16" x14ac:dyDescent="0.3">
      <c r="P4847" s="6"/>
    </row>
    <row r="4848" spans="16:16" x14ac:dyDescent="0.3">
      <c r="P4848" s="6"/>
    </row>
    <row r="4849" spans="16:16" x14ac:dyDescent="0.3">
      <c r="P4849" s="6"/>
    </row>
    <row r="4850" spans="16:16" x14ac:dyDescent="0.3">
      <c r="P4850" s="6"/>
    </row>
    <row r="4851" spans="16:16" x14ac:dyDescent="0.3">
      <c r="P4851" s="6"/>
    </row>
    <row r="4852" spans="16:16" x14ac:dyDescent="0.3">
      <c r="P4852" s="6"/>
    </row>
    <row r="4853" spans="16:16" x14ac:dyDescent="0.3">
      <c r="P4853" s="6"/>
    </row>
    <row r="4854" spans="16:16" x14ac:dyDescent="0.3">
      <c r="P4854" s="6"/>
    </row>
    <row r="4855" spans="16:16" x14ac:dyDescent="0.3">
      <c r="P4855" s="6"/>
    </row>
    <row r="4856" spans="16:16" x14ac:dyDescent="0.3">
      <c r="P4856" s="6"/>
    </row>
    <row r="4857" spans="16:16" x14ac:dyDescent="0.3">
      <c r="P4857" s="6"/>
    </row>
    <row r="4858" spans="16:16" x14ac:dyDescent="0.3">
      <c r="P4858" s="6"/>
    </row>
    <row r="4859" spans="16:16" x14ac:dyDescent="0.3">
      <c r="P4859" s="6"/>
    </row>
    <row r="4860" spans="16:16" x14ac:dyDescent="0.3">
      <c r="P4860" s="6"/>
    </row>
    <row r="4861" spans="16:16" x14ac:dyDescent="0.3">
      <c r="P4861" s="6"/>
    </row>
    <row r="4862" spans="16:16" x14ac:dyDescent="0.3">
      <c r="P4862" s="6"/>
    </row>
    <row r="4863" spans="16:16" x14ac:dyDescent="0.3">
      <c r="P4863" s="6"/>
    </row>
    <row r="4864" spans="16:16" x14ac:dyDescent="0.3">
      <c r="P4864" s="6"/>
    </row>
    <row r="4865" spans="16:16" x14ac:dyDescent="0.3">
      <c r="P4865" s="6"/>
    </row>
    <row r="4866" spans="16:16" x14ac:dyDescent="0.3">
      <c r="P4866" s="6"/>
    </row>
    <row r="4867" spans="16:16" x14ac:dyDescent="0.3">
      <c r="P4867" s="6"/>
    </row>
    <row r="4868" spans="16:16" x14ac:dyDescent="0.3">
      <c r="P4868" s="6"/>
    </row>
    <row r="4869" spans="16:16" x14ac:dyDescent="0.3">
      <c r="P4869" s="6"/>
    </row>
    <row r="4870" spans="16:16" x14ac:dyDescent="0.3">
      <c r="P4870" s="6"/>
    </row>
    <row r="4871" spans="16:16" x14ac:dyDescent="0.3">
      <c r="P4871" s="6"/>
    </row>
    <row r="4872" spans="16:16" x14ac:dyDescent="0.3">
      <c r="P4872" s="6"/>
    </row>
    <row r="4873" spans="16:16" x14ac:dyDescent="0.3">
      <c r="P4873" s="6"/>
    </row>
    <row r="4874" spans="16:16" x14ac:dyDescent="0.3">
      <c r="P4874" s="6"/>
    </row>
    <row r="4875" spans="16:16" x14ac:dyDescent="0.3">
      <c r="P4875" s="6"/>
    </row>
    <row r="4876" spans="16:16" x14ac:dyDescent="0.3">
      <c r="P4876" s="6"/>
    </row>
    <row r="4877" spans="16:16" x14ac:dyDescent="0.3">
      <c r="P4877" s="6"/>
    </row>
    <row r="4878" spans="16:16" x14ac:dyDescent="0.3">
      <c r="P4878" s="6"/>
    </row>
    <row r="4879" spans="16:16" x14ac:dyDescent="0.3">
      <c r="P4879" s="6"/>
    </row>
    <row r="4880" spans="16:16" x14ac:dyDescent="0.3">
      <c r="P4880" s="6"/>
    </row>
    <row r="4881" spans="16:16" x14ac:dyDescent="0.3">
      <c r="P4881" s="6"/>
    </row>
    <row r="4882" spans="16:16" x14ac:dyDescent="0.3">
      <c r="P4882" s="6"/>
    </row>
    <row r="4883" spans="16:16" x14ac:dyDescent="0.3">
      <c r="P4883" s="6"/>
    </row>
    <row r="4884" spans="16:16" x14ac:dyDescent="0.3">
      <c r="P4884" s="6"/>
    </row>
    <row r="4885" spans="16:16" x14ac:dyDescent="0.3">
      <c r="P4885" s="6"/>
    </row>
    <row r="4886" spans="16:16" x14ac:dyDescent="0.3">
      <c r="P4886" s="6"/>
    </row>
    <row r="4887" spans="16:16" x14ac:dyDescent="0.3">
      <c r="P4887" s="6"/>
    </row>
    <row r="4888" spans="16:16" x14ac:dyDescent="0.3">
      <c r="P4888" s="6"/>
    </row>
    <row r="4889" spans="16:16" x14ac:dyDescent="0.3">
      <c r="P4889" s="6"/>
    </row>
    <row r="4890" spans="16:16" x14ac:dyDescent="0.3">
      <c r="P4890" s="6"/>
    </row>
    <row r="4891" spans="16:16" x14ac:dyDescent="0.3">
      <c r="P4891" s="6"/>
    </row>
    <row r="4892" spans="16:16" x14ac:dyDescent="0.3">
      <c r="P4892" s="6"/>
    </row>
    <row r="4893" spans="16:16" x14ac:dyDescent="0.3">
      <c r="P4893" s="6"/>
    </row>
    <row r="4894" spans="16:16" x14ac:dyDescent="0.3">
      <c r="P4894" s="6"/>
    </row>
    <row r="4895" spans="16:16" x14ac:dyDescent="0.3">
      <c r="P4895" s="6"/>
    </row>
    <row r="4896" spans="16:16" x14ac:dyDescent="0.3">
      <c r="P4896" s="6"/>
    </row>
    <row r="4897" spans="16:16" x14ac:dyDescent="0.3">
      <c r="P4897" s="6"/>
    </row>
    <row r="4898" spans="16:16" x14ac:dyDescent="0.3">
      <c r="P4898" s="6"/>
    </row>
    <row r="4899" spans="16:16" x14ac:dyDescent="0.3">
      <c r="P4899" s="6"/>
    </row>
    <row r="4900" spans="16:16" x14ac:dyDescent="0.3">
      <c r="P4900" s="6"/>
    </row>
    <row r="4901" spans="16:16" x14ac:dyDescent="0.3">
      <c r="P4901" s="6"/>
    </row>
    <row r="4902" spans="16:16" x14ac:dyDescent="0.3">
      <c r="P4902" s="6"/>
    </row>
    <row r="4903" spans="16:16" x14ac:dyDescent="0.3">
      <c r="P4903" s="6"/>
    </row>
    <row r="4904" spans="16:16" x14ac:dyDescent="0.3">
      <c r="P4904" s="6"/>
    </row>
    <row r="4905" spans="16:16" x14ac:dyDescent="0.3">
      <c r="P4905" s="6"/>
    </row>
    <row r="4906" spans="16:16" x14ac:dyDescent="0.3">
      <c r="P4906" s="6"/>
    </row>
    <row r="4907" spans="16:16" x14ac:dyDescent="0.3">
      <c r="P4907" s="6"/>
    </row>
    <row r="4908" spans="16:16" x14ac:dyDescent="0.3">
      <c r="P4908" s="6"/>
    </row>
    <row r="4909" spans="16:16" x14ac:dyDescent="0.3">
      <c r="P4909" s="6"/>
    </row>
    <row r="4910" spans="16:16" x14ac:dyDescent="0.3">
      <c r="P4910" s="6"/>
    </row>
    <row r="4911" spans="16:16" x14ac:dyDescent="0.3">
      <c r="P4911" s="6"/>
    </row>
    <row r="4912" spans="16:16" x14ac:dyDescent="0.3">
      <c r="P4912" s="6"/>
    </row>
    <row r="4913" spans="16:16" x14ac:dyDescent="0.3">
      <c r="P4913" s="6"/>
    </row>
    <row r="4914" spans="16:16" x14ac:dyDescent="0.3">
      <c r="P4914" s="6"/>
    </row>
    <row r="4915" spans="16:16" x14ac:dyDescent="0.3">
      <c r="P4915" s="6"/>
    </row>
    <row r="4916" spans="16:16" x14ac:dyDescent="0.3">
      <c r="P4916" s="6"/>
    </row>
    <row r="4917" spans="16:16" x14ac:dyDescent="0.3">
      <c r="P4917" s="6"/>
    </row>
    <row r="4918" spans="16:16" x14ac:dyDescent="0.3">
      <c r="P4918" s="6"/>
    </row>
    <row r="4919" spans="16:16" x14ac:dyDescent="0.3">
      <c r="P4919" s="6"/>
    </row>
    <row r="4920" spans="16:16" x14ac:dyDescent="0.3">
      <c r="P4920" s="6"/>
    </row>
    <row r="4921" spans="16:16" x14ac:dyDescent="0.3">
      <c r="P4921" s="6"/>
    </row>
    <row r="4922" spans="16:16" x14ac:dyDescent="0.3">
      <c r="P4922" s="6"/>
    </row>
    <row r="4923" spans="16:16" x14ac:dyDescent="0.3">
      <c r="P4923" s="6"/>
    </row>
    <row r="4924" spans="16:16" x14ac:dyDescent="0.3">
      <c r="P4924" s="6"/>
    </row>
    <row r="4925" spans="16:16" x14ac:dyDescent="0.3">
      <c r="P4925" s="6"/>
    </row>
    <row r="4926" spans="16:16" x14ac:dyDescent="0.3">
      <c r="P4926" s="6"/>
    </row>
    <row r="4927" spans="16:16" x14ac:dyDescent="0.3">
      <c r="P4927" s="6"/>
    </row>
    <row r="4928" spans="16:16" x14ac:dyDescent="0.3">
      <c r="P4928" s="6"/>
    </row>
    <row r="4929" spans="16:16" x14ac:dyDescent="0.3">
      <c r="P4929" s="6"/>
    </row>
    <row r="4930" spans="16:16" x14ac:dyDescent="0.3">
      <c r="P4930" s="6"/>
    </row>
    <row r="4931" spans="16:16" x14ac:dyDescent="0.3">
      <c r="P4931" s="6"/>
    </row>
    <row r="4932" spans="16:16" x14ac:dyDescent="0.3">
      <c r="P4932" s="6"/>
    </row>
    <row r="4933" spans="16:16" x14ac:dyDescent="0.3">
      <c r="P4933" s="6"/>
    </row>
    <row r="4934" spans="16:16" x14ac:dyDescent="0.3">
      <c r="P4934" s="6"/>
    </row>
    <row r="4935" spans="16:16" x14ac:dyDescent="0.3">
      <c r="P4935" s="6"/>
    </row>
    <row r="4936" spans="16:16" x14ac:dyDescent="0.3">
      <c r="P4936" s="6"/>
    </row>
    <row r="4937" spans="16:16" x14ac:dyDescent="0.3">
      <c r="P4937" s="6"/>
    </row>
    <row r="4938" spans="16:16" x14ac:dyDescent="0.3">
      <c r="P4938" s="6"/>
    </row>
    <row r="4939" spans="16:16" x14ac:dyDescent="0.3">
      <c r="P4939" s="6"/>
    </row>
    <row r="4940" spans="16:16" x14ac:dyDescent="0.3">
      <c r="P4940" s="6"/>
    </row>
    <row r="4941" spans="16:16" x14ac:dyDescent="0.3">
      <c r="P4941" s="6"/>
    </row>
    <row r="4942" spans="16:16" x14ac:dyDescent="0.3">
      <c r="P4942" s="6"/>
    </row>
    <row r="4943" spans="16:16" x14ac:dyDescent="0.3">
      <c r="P4943" s="6"/>
    </row>
    <row r="4944" spans="16:16" x14ac:dyDescent="0.3">
      <c r="P4944" s="6"/>
    </row>
    <row r="4945" spans="16:16" x14ac:dyDescent="0.3">
      <c r="P4945" s="6"/>
    </row>
    <row r="4946" spans="16:16" x14ac:dyDescent="0.3">
      <c r="P4946" s="6"/>
    </row>
    <row r="4947" spans="16:16" x14ac:dyDescent="0.3">
      <c r="P4947" s="6"/>
    </row>
    <row r="4948" spans="16:16" x14ac:dyDescent="0.3">
      <c r="P4948" s="6"/>
    </row>
    <row r="4949" spans="16:16" x14ac:dyDescent="0.3">
      <c r="P4949" s="6"/>
    </row>
    <row r="4950" spans="16:16" x14ac:dyDescent="0.3">
      <c r="P4950" s="6"/>
    </row>
    <row r="4951" spans="16:16" x14ac:dyDescent="0.3">
      <c r="P4951" s="6"/>
    </row>
    <row r="4952" spans="16:16" x14ac:dyDescent="0.3">
      <c r="P4952" s="6"/>
    </row>
    <row r="4953" spans="16:16" x14ac:dyDescent="0.3">
      <c r="P4953" s="6"/>
    </row>
    <row r="4954" spans="16:16" x14ac:dyDescent="0.3">
      <c r="P4954" s="6"/>
    </row>
    <row r="4955" spans="16:16" x14ac:dyDescent="0.3">
      <c r="P4955" s="6"/>
    </row>
    <row r="4956" spans="16:16" x14ac:dyDescent="0.3">
      <c r="P4956" s="6"/>
    </row>
    <row r="4957" spans="16:16" x14ac:dyDescent="0.3">
      <c r="P4957" s="6"/>
    </row>
    <row r="4958" spans="16:16" x14ac:dyDescent="0.3">
      <c r="P4958" s="6"/>
    </row>
    <row r="4959" spans="16:16" x14ac:dyDescent="0.3">
      <c r="P4959" s="6"/>
    </row>
    <row r="4960" spans="16:16" x14ac:dyDescent="0.3">
      <c r="P4960" s="6"/>
    </row>
    <row r="4961" spans="16:16" x14ac:dyDescent="0.3">
      <c r="P4961" s="6"/>
    </row>
    <row r="4962" spans="16:16" x14ac:dyDescent="0.3">
      <c r="P4962" s="6"/>
    </row>
    <row r="4963" spans="16:16" x14ac:dyDescent="0.3">
      <c r="P4963" s="6"/>
    </row>
    <row r="4964" spans="16:16" x14ac:dyDescent="0.3">
      <c r="P4964" s="6"/>
    </row>
    <row r="4965" spans="16:16" x14ac:dyDescent="0.3">
      <c r="P4965" s="6"/>
    </row>
    <row r="4966" spans="16:16" x14ac:dyDescent="0.3">
      <c r="P4966" s="6"/>
    </row>
    <row r="4967" spans="16:16" x14ac:dyDescent="0.3">
      <c r="P4967" s="6"/>
    </row>
    <row r="4968" spans="16:16" x14ac:dyDescent="0.3">
      <c r="P4968" s="6"/>
    </row>
    <row r="4969" spans="16:16" x14ac:dyDescent="0.3">
      <c r="P4969" s="6"/>
    </row>
    <row r="4970" spans="16:16" x14ac:dyDescent="0.3">
      <c r="P4970" s="6"/>
    </row>
    <row r="4971" spans="16:16" x14ac:dyDescent="0.3">
      <c r="P4971" s="6"/>
    </row>
    <row r="4972" spans="16:16" x14ac:dyDescent="0.3">
      <c r="P4972" s="6"/>
    </row>
    <row r="4973" spans="16:16" x14ac:dyDescent="0.3">
      <c r="P4973" s="6"/>
    </row>
    <row r="4974" spans="16:16" x14ac:dyDescent="0.3">
      <c r="P4974" s="6"/>
    </row>
    <row r="4975" spans="16:16" x14ac:dyDescent="0.3">
      <c r="P4975" s="6"/>
    </row>
    <row r="4976" spans="16:16" x14ac:dyDescent="0.3">
      <c r="P4976" s="6"/>
    </row>
    <row r="4977" spans="16:16" x14ac:dyDescent="0.3">
      <c r="P4977" s="6"/>
    </row>
    <row r="4978" spans="16:16" x14ac:dyDescent="0.3">
      <c r="P4978" s="6"/>
    </row>
    <row r="4979" spans="16:16" x14ac:dyDescent="0.3">
      <c r="P4979" s="6"/>
    </row>
    <row r="4980" spans="16:16" x14ac:dyDescent="0.3">
      <c r="P4980" s="6"/>
    </row>
    <row r="4981" spans="16:16" x14ac:dyDescent="0.3">
      <c r="P4981" s="6"/>
    </row>
    <row r="4982" spans="16:16" x14ac:dyDescent="0.3">
      <c r="P4982" s="6"/>
    </row>
    <row r="4983" spans="16:16" x14ac:dyDescent="0.3">
      <c r="P4983" s="6"/>
    </row>
    <row r="4984" spans="16:16" x14ac:dyDescent="0.3">
      <c r="P4984" s="6"/>
    </row>
    <row r="4985" spans="16:16" x14ac:dyDescent="0.3">
      <c r="P4985" s="6"/>
    </row>
    <row r="4986" spans="16:16" x14ac:dyDescent="0.3">
      <c r="P4986" s="6"/>
    </row>
    <row r="4987" spans="16:16" x14ac:dyDescent="0.3">
      <c r="P4987" s="6"/>
    </row>
    <row r="4988" spans="16:16" x14ac:dyDescent="0.3">
      <c r="P4988" s="6"/>
    </row>
    <row r="4989" spans="16:16" x14ac:dyDescent="0.3">
      <c r="P4989" s="6"/>
    </row>
    <row r="4990" spans="16:16" x14ac:dyDescent="0.3">
      <c r="P4990" s="6"/>
    </row>
    <row r="4991" spans="16:16" x14ac:dyDescent="0.3">
      <c r="P4991" s="6"/>
    </row>
    <row r="4992" spans="16:16" x14ac:dyDescent="0.3">
      <c r="P4992" s="6"/>
    </row>
    <row r="4993" spans="16:16" x14ac:dyDescent="0.3">
      <c r="P4993" s="6"/>
    </row>
    <row r="4994" spans="16:16" x14ac:dyDescent="0.3">
      <c r="P4994" s="6"/>
    </row>
    <row r="4995" spans="16:16" x14ac:dyDescent="0.3">
      <c r="P4995" s="6"/>
    </row>
    <row r="4996" spans="16:16" x14ac:dyDescent="0.3">
      <c r="P4996" s="6"/>
    </row>
    <row r="4997" spans="16:16" x14ac:dyDescent="0.3">
      <c r="P4997" s="6"/>
    </row>
    <row r="4998" spans="16:16" x14ac:dyDescent="0.3">
      <c r="P4998" s="6"/>
    </row>
    <row r="4999" spans="16:16" x14ac:dyDescent="0.3">
      <c r="P4999" s="6"/>
    </row>
    <row r="5000" spans="16:16" x14ac:dyDescent="0.3">
      <c r="P5000" s="6"/>
    </row>
    <row r="5001" spans="16:16" x14ac:dyDescent="0.3">
      <c r="P5001" s="6"/>
    </row>
    <row r="5002" spans="16:16" x14ac:dyDescent="0.3">
      <c r="P5002" s="6"/>
    </row>
    <row r="5003" spans="16:16" x14ac:dyDescent="0.3">
      <c r="P5003" s="6"/>
    </row>
    <row r="5004" spans="16:16" x14ac:dyDescent="0.3">
      <c r="P5004" s="6"/>
    </row>
    <row r="5005" spans="16:16" x14ac:dyDescent="0.3">
      <c r="P5005" s="6"/>
    </row>
    <row r="5006" spans="16:16" x14ac:dyDescent="0.3">
      <c r="P5006" s="6"/>
    </row>
    <row r="5007" spans="16:16" x14ac:dyDescent="0.3">
      <c r="P5007" s="6"/>
    </row>
    <row r="5008" spans="16:16" x14ac:dyDescent="0.3">
      <c r="P5008" s="6"/>
    </row>
    <row r="5009" spans="16:16" x14ac:dyDescent="0.3">
      <c r="P5009" s="6"/>
    </row>
    <row r="5010" spans="16:16" x14ac:dyDescent="0.3">
      <c r="P5010" s="6"/>
    </row>
    <row r="5011" spans="16:16" x14ac:dyDescent="0.3">
      <c r="P5011" s="6"/>
    </row>
    <row r="5012" spans="16:16" x14ac:dyDescent="0.3">
      <c r="P5012" s="6"/>
    </row>
    <row r="5013" spans="16:16" x14ac:dyDescent="0.3">
      <c r="P5013" s="6"/>
    </row>
    <row r="5014" spans="16:16" x14ac:dyDescent="0.3">
      <c r="P5014" s="6"/>
    </row>
    <row r="5015" spans="16:16" x14ac:dyDescent="0.3">
      <c r="P5015" s="6"/>
    </row>
    <row r="5016" spans="16:16" x14ac:dyDescent="0.3">
      <c r="P5016" s="6"/>
    </row>
    <row r="5017" spans="16:16" x14ac:dyDescent="0.3">
      <c r="P5017" s="6"/>
    </row>
    <row r="5018" spans="16:16" x14ac:dyDescent="0.3">
      <c r="P5018" s="6"/>
    </row>
    <row r="5019" spans="16:16" x14ac:dyDescent="0.3">
      <c r="P5019" s="6"/>
    </row>
    <row r="5020" spans="16:16" x14ac:dyDescent="0.3">
      <c r="P5020" s="6"/>
    </row>
    <row r="5021" spans="16:16" x14ac:dyDescent="0.3">
      <c r="P5021" s="6"/>
    </row>
    <row r="5022" spans="16:16" x14ac:dyDescent="0.3">
      <c r="P5022" s="6"/>
    </row>
    <row r="5023" spans="16:16" x14ac:dyDescent="0.3">
      <c r="P5023" s="6"/>
    </row>
    <row r="5024" spans="16:16" x14ac:dyDescent="0.3">
      <c r="P5024" s="6"/>
    </row>
    <row r="5025" spans="16:16" x14ac:dyDescent="0.3">
      <c r="P5025" s="6"/>
    </row>
    <row r="5026" spans="16:16" x14ac:dyDescent="0.3">
      <c r="P5026" s="6"/>
    </row>
    <row r="5027" spans="16:16" x14ac:dyDescent="0.3">
      <c r="P5027" s="6"/>
    </row>
    <row r="5028" spans="16:16" x14ac:dyDescent="0.3">
      <c r="P5028" s="6"/>
    </row>
    <row r="5029" spans="16:16" x14ac:dyDescent="0.3">
      <c r="P5029" s="6"/>
    </row>
    <row r="5030" spans="16:16" x14ac:dyDescent="0.3">
      <c r="P5030" s="6"/>
    </row>
    <row r="5031" spans="16:16" x14ac:dyDescent="0.3">
      <c r="P5031" s="6"/>
    </row>
    <row r="5032" spans="16:16" x14ac:dyDescent="0.3">
      <c r="P5032" s="6"/>
    </row>
    <row r="5033" spans="16:16" x14ac:dyDescent="0.3">
      <c r="P5033" s="6"/>
    </row>
    <row r="5034" spans="16:16" x14ac:dyDescent="0.3">
      <c r="P5034" s="6"/>
    </row>
    <row r="5035" spans="16:16" x14ac:dyDescent="0.3">
      <c r="P5035" s="6"/>
    </row>
    <row r="5036" spans="16:16" x14ac:dyDescent="0.3">
      <c r="P5036" s="6"/>
    </row>
    <row r="5037" spans="16:16" x14ac:dyDescent="0.3">
      <c r="P5037" s="6"/>
    </row>
    <row r="5038" spans="16:16" x14ac:dyDescent="0.3">
      <c r="P5038" s="6"/>
    </row>
    <row r="5039" spans="16:16" x14ac:dyDescent="0.3">
      <c r="P5039" s="6"/>
    </row>
    <row r="5040" spans="16:16" x14ac:dyDescent="0.3">
      <c r="P5040" s="6"/>
    </row>
    <row r="5041" spans="16:16" x14ac:dyDescent="0.3">
      <c r="P5041" s="6"/>
    </row>
    <row r="5042" spans="16:16" x14ac:dyDescent="0.3">
      <c r="P5042" s="6"/>
    </row>
    <row r="5043" spans="16:16" x14ac:dyDescent="0.3">
      <c r="P5043" s="6"/>
    </row>
    <row r="5044" spans="16:16" x14ac:dyDescent="0.3">
      <c r="P5044" s="6"/>
    </row>
    <row r="5045" spans="16:16" x14ac:dyDescent="0.3">
      <c r="P5045" s="6"/>
    </row>
    <row r="5046" spans="16:16" x14ac:dyDescent="0.3">
      <c r="P5046" s="6"/>
    </row>
    <row r="5047" spans="16:16" x14ac:dyDescent="0.3">
      <c r="P5047" s="6"/>
    </row>
    <row r="5048" spans="16:16" x14ac:dyDescent="0.3">
      <c r="P5048" s="6"/>
    </row>
    <row r="5049" spans="16:16" x14ac:dyDescent="0.3">
      <c r="P5049" s="6"/>
    </row>
    <row r="5050" spans="16:16" x14ac:dyDescent="0.3">
      <c r="P5050" s="6"/>
    </row>
    <row r="5051" spans="16:16" x14ac:dyDescent="0.3">
      <c r="P5051" s="6"/>
    </row>
    <row r="5052" spans="16:16" x14ac:dyDescent="0.3">
      <c r="P5052" s="6"/>
    </row>
    <row r="5053" spans="16:16" x14ac:dyDescent="0.3">
      <c r="P5053" s="6"/>
    </row>
    <row r="5054" spans="16:16" x14ac:dyDescent="0.3">
      <c r="P5054" s="6"/>
    </row>
    <row r="5055" spans="16:16" x14ac:dyDescent="0.3">
      <c r="P5055" s="6"/>
    </row>
    <row r="5056" spans="16:16" x14ac:dyDescent="0.3">
      <c r="P5056" s="6"/>
    </row>
    <row r="5057" spans="16:16" x14ac:dyDescent="0.3">
      <c r="P5057" s="6"/>
    </row>
    <row r="5058" spans="16:16" x14ac:dyDescent="0.3">
      <c r="P5058" s="6"/>
    </row>
    <row r="5059" spans="16:16" x14ac:dyDescent="0.3">
      <c r="P5059" s="6"/>
    </row>
    <row r="5060" spans="16:16" x14ac:dyDescent="0.3">
      <c r="P5060" s="6"/>
    </row>
    <row r="5061" spans="16:16" x14ac:dyDescent="0.3">
      <c r="P5061" s="6"/>
    </row>
    <row r="5062" spans="16:16" x14ac:dyDescent="0.3">
      <c r="P5062" s="6"/>
    </row>
    <row r="5063" spans="16:16" x14ac:dyDescent="0.3">
      <c r="P5063" s="6"/>
    </row>
    <row r="5064" spans="16:16" x14ac:dyDescent="0.3">
      <c r="P5064" s="6"/>
    </row>
    <row r="5065" spans="16:16" x14ac:dyDescent="0.3">
      <c r="P5065" s="6"/>
    </row>
    <row r="5066" spans="16:16" x14ac:dyDescent="0.3">
      <c r="P5066" s="6"/>
    </row>
    <row r="5067" spans="16:16" x14ac:dyDescent="0.3">
      <c r="P5067" s="6"/>
    </row>
    <row r="5068" spans="16:16" x14ac:dyDescent="0.3">
      <c r="P5068" s="6"/>
    </row>
    <row r="5069" spans="16:16" x14ac:dyDescent="0.3">
      <c r="P5069" s="6"/>
    </row>
    <row r="5070" spans="16:16" x14ac:dyDescent="0.3">
      <c r="P5070" s="6"/>
    </row>
    <row r="5071" spans="16:16" x14ac:dyDescent="0.3">
      <c r="P5071" s="6"/>
    </row>
    <row r="5072" spans="16:16" x14ac:dyDescent="0.3">
      <c r="P5072" s="6"/>
    </row>
    <row r="5073" spans="16:16" x14ac:dyDescent="0.3">
      <c r="P5073" s="6"/>
    </row>
    <row r="5074" spans="16:16" x14ac:dyDescent="0.3">
      <c r="P5074" s="6"/>
    </row>
    <row r="5075" spans="16:16" x14ac:dyDescent="0.3">
      <c r="P5075" s="6"/>
    </row>
    <row r="5076" spans="16:16" x14ac:dyDescent="0.3">
      <c r="P5076" s="6"/>
    </row>
    <row r="5077" spans="16:16" x14ac:dyDescent="0.3">
      <c r="P5077" s="6"/>
    </row>
    <row r="5078" spans="16:16" x14ac:dyDescent="0.3">
      <c r="P5078" s="6"/>
    </row>
    <row r="5079" spans="16:16" x14ac:dyDescent="0.3">
      <c r="P5079" s="6"/>
    </row>
    <row r="5080" spans="16:16" x14ac:dyDescent="0.3">
      <c r="P5080" s="6"/>
    </row>
    <row r="5081" spans="16:16" x14ac:dyDescent="0.3">
      <c r="P5081" s="6"/>
    </row>
    <row r="5082" spans="16:16" x14ac:dyDescent="0.3">
      <c r="P5082" s="6"/>
    </row>
    <row r="5083" spans="16:16" x14ac:dyDescent="0.3">
      <c r="P5083" s="6"/>
    </row>
    <row r="5084" spans="16:16" x14ac:dyDescent="0.3">
      <c r="P5084" s="6"/>
    </row>
    <row r="5085" spans="16:16" x14ac:dyDescent="0.3">
      <c r="P5085" s="6"/>
    </row>
    <row r="5086" spans="16:16" x14ac:dyDescent="0.3">
      <c r="P5086" s="6"/>
    </row>
    <row r="5087" spans="16:16" x14ac:dyDescent="0.3">
      <c r="P5087" s="6"/>
    </row>
    <row r="5088" spans="16:16" x14ac:dyDescent="0.3">
      <c r="P5088" s="6"/>
    </row>
    <row r="5089" spans="16:16" x14ac:dyDescent="0.3">
      <c r="P5089" s="6"/>
    </row>
    <row r="5090" spans="16:16" x14ac:dyDescent="0.3">
      <c r="P5090" s="6"/>
    </row>
    <row r="5091" spans="16:16" x14ac:dyDescent="0.3">
      <c r="P5091" s="6"/>
    </row>
    <row r="5092" spans="16:16" x14ac:dyDescent="0.3">
      <c r="P5092" s="6"/>
    </row>
    <row r="5093" spans="16:16" x14ac:dyDescent="0.3">
      <c r="P5093" s="6"/>
    </row>
    <row r="5094" spans="16:16" x14ac:dyDescent="0.3">
      <c r="P5094" s="6"/>
    </row>
    <row r="5095" spans="16:16" x14ac:dyDescent="0.3">
      <c r="P5095" s="6"/>
    </row>
    <row r="5096" spans="16:16" x14ac:dyDescent="0.3">
      <c r="P5096" s="6"/>
    </row>
    <row r="5097" spans="16:16" x14ac:dyDescent="0.3">
      <c r="P5097" s="6"/>
    </row>
    <row r="5098" spans="16:16" x14ac:dyDescent="0.3">
      <c r="P5098" s="6"/>
    </row>
    <row r="5099" spans="16:16" x14ac:dyDescent="0.3">
      <c r="P5099" s="6"/>
    </row>
    <row r="5100" spans="16:16" x14ac:dyDescent="0.3">
      <c r="P5100" s="6"/>
    </row>
    <row r="5101" spans="16:16" x14ac:dyDescent="0.3">
      <c r="P5101" s="6"/>
    </row>
    <row r="5102" spans="16:16" x14ac:dyDescent="0.3">
      <c r="P5102" s="6"/>
    </row>
    <row r="5103" spans="16:16" x14ac:dyDescent="0.3">
      <c r="P5103" s="6"/>
    </row>
    <row r="5104" spans="16:16" x14ac:dyDescent="0.3">
      <c r="P5104" s="6"/>
    </row>
    <row r="5105" spans="16:16" x14ac:dyDescent="0.3">
      <c r="P5105" s="6"/>
    </row>
    <row r="5106" spans="16:16" x14ac:dyDescent="0.3">
      <c r="P5106" s="6"/>
    </row>
    <row r="5107" spans="16:16" x14ac:dyDescent="0.3">
      <c r="P5107" s="6"/>
    </row>
    <row r="5108" spans="16:16" x14ac:dyDescent="0.3">
      <c r="P5108" s="6"/>
    </row>
    <row r="5109" spans="16:16" x14ac:dyDescent="0.3">
      <c r="P5109" s="6"/>
    </row>
    <row r="5110" spans="16:16" x14ac:dyDescent="0.3">
      <c r="P5110" s="6"/>
    </row>
    <row r="5111" spans="16:16" x14ac:dyDescent="0.3">
      <c r="P5111" s="6"/>
    </row>
    <row r="5112" spans="16:16" x14ac:dyDescent="0.3">
      <c r="P5112" s="6"/>
    </row>
    <row r="5113" spans="16:16" x14ac:dyDescent="0.3">
      <c r="P5113" s="6"/>
    </row>
    <row r="5114" spans="16:16" x14ac:dyDescent="0.3">
      <c r="P5114" s="6"/>
    </row>
    <row r="5115" spans="16:16" x14ac:dyDescent="0.3">
      <c r="P5115" s="6"/>
    </row>
    <row r="5116" spans="16:16" x14ac:dyDescent="0.3">
      <c r="P5116" s="6"/>
    </row>
    <row r="5117" spans="16:16" x14ac:dyDescent="0.3">
      <c r="P5117" s="6"/>
    </row>
    <row r="5118" spans="16:16" x14ac:dyDescent="0.3">
      <c r="P5118" s="6"/>
    </row>
    <row r="5119" spans="16:16" x14ac:dyDescent="0.3">
      <c r="P5119" s="6"/>
    </row>
    <row r="5120" spans="16:16" x14ac:dyDescent="0.3">
      <c r="P5120" s="6"/>
    </row>
    <row r="5121" spans="16:16" x14ac:dyDescent="0.3">
      <c r="P5121" s="6"/>
    </row>
    <row r="5122" spans="16:16" x14ac:dyDescent="0.3">
      <c r="P5122" s="6"/>
    </row>
    <row r="5123" spans="16:16" x14ac:dyDescent="0.3">
      <c r="P5123" s="6"/>
    </row>
    <row r="5124" spans="16:16" x14ac:dyDescent="0.3">
      <c r="P5124" s="6"/>
    </row>
    <row r="5125" spans="16:16" x14ac:dyDescent="0.3">
      <c r="P5125" s="6"/>
    </row>
    <row r="5126" spans="16:16" x14ac:dyDescent="0.3">
      <c r="P5126" s="6"/>
    </row>
    <row r="5127" spans="16:16" x14ac:dyDescent="0.3">
      <c r="P5127" s="6"/>
    </row>
    <row r="5128" spans="16:16" x14ac:dyDescent="0.3">
      <c r="P5128" s="6"/>
    </row>
    <row r="5129" spans="16:16" x14ac:dyDescent="0.3">
      <c r="P5129" s="6"/>
    </row>
    <row r="5130" spans="16:16" x14ac:dyDescent="0.3">
      <c r="P5130" s="6"/>
    </row>
    <row r="5131" spans="16:16" x14ac:dyDescent="0.3">
      <c r="P5131" s="6"/>
    </row>
    <row r="5132" spans="16:16" x14ac:dyDescent="0.3">
      <c r="P5132" s="6"/>
    </row>
    <row r="5133" spans="16:16" x14ac:dyDescent="0.3">
      <c r="P5133" s="6"/>
    </row>
    <row r="5134" spans="16:16" x14ac:dyDescent="0.3">
      <c r="P5134" s="6"/>
    </row>
    <row r="5135" spans="16:16" x14ac:dyDescent="0.3">
      <c r="P5135" s="6"/>
    </row>
    <row r="5136" spans="16:16" x14ac:dyDescent="0.3">
      <c r="P5136" s="6"/>
    </row>
    <row r="5137" spans="16:16" x14ac:dyDescent="0.3">
      <c r="P5137" s="6"/>
    </row>
    <row r="5138" spans="16:16" x14ac:dyDescent="0.3">
      <c r="P5138" s="6"/>
    </row>
    <row r="5139" spans="16:16" x14ac:dyDescent="0.3">
      <c r="P5139" s="6"/>
    </row>
    <row r="5140" spans="16:16" x14ac:dyDescent="0.3">
      <c r="P5140" s="6"/>
    </row>
    <row r="5141" spans="16:16" x14ac:dyDescent="0.3">
      <c r="P5141" s="6"/>
    </row>
    <row r="5142" spans="16:16" x14ac:dyDescent="0.3">
      <c r="P5142" s="6"/>
    </row>
    <row r="5143" spans="16:16" x14ac:dyDescent="0.3">
      <c r="P5143" s="6"/>
    </row>
    <row r="5144" spans="16:16" x14ac:dyDescent="0.3">
      <c r="P5144" s="6"/>
    </row>
    <row r="5145" spans="16:16" x14ac:dyDescent="0.3">
      <c r="P5145" s="6"/>
    </row>
    <row r="5146" spans="16:16" x14ac:dyDescent="0.3">
      <c r="P5146" s="6"/>
    </row>
    <row r="5147" spans="16:16" x14ac:dyDescent="0.3">
      <c r="P5147" s="6"/>
    </row>
    <row r="5148" spans="16:16" x14ac:dyDescent="0.3">
      <c r="P5148" s="6"/>
    </row>
    <row r="5149" spans="16:16" x14ac:dyDescent="0.3">
      <c r="P5149" s="6"/>
    </row>
    <row r="5150" spans="16:16" x14ac:dyDescent="0.3">
      <c r="P5150" s="6"/>
    </row>
    <row r="5151" spans="16:16" x14ac:dyDescent="0.3">
      <c r="P5151" s="6"/>
    </row>
    <row r="5152" spans="16:16" x14ac:dyDescent="0.3">
      <c r="P5152" s="6"/>
    </row>
    <row r="5153" spans="16:16" x14ac:dyDescent="0.3">
      <c r="P5153" s="6"/>
    </row>
    <row r="5154" spans="16:16" x14ac:dyDescent="0.3">
      <c r="P5154" s="6"/>
    </row>
    <row r="5155" spans="16:16" x14ac:dyDescent="0.3">
      <c r="P5155" s="6"/>
    </row>
    <row r="5156" spans="16:16" x14ac:dyDescent="0.3">
      <c r="P5156" s="6"/>
    </row>
    <row r="5157" spans="16:16" x14ac:dyDescent="0.3">
      <c r="P5157" s="6"/>
    </row>
    <row r="5158" spans="16:16" x14ac:dyDescent="0.3">
      <c r="P5158" s="6"/>
    </row>
    <row r="5159" spans="16:16" x14ac:dyDescent="0.3">
      <c r="P5159" s="6"/>
    </row>
    <row r="5160" spans="16:16" x14ac:dyDescent="0.3">
      <c r="P5160" s="6"/>
    </row>
    <row r="5161" spans="16:16" x14ac:dyDescent="0.3">
      <c r="P5161" s="6"/>
    </row>
    <row r="5162" spans="16:16" x14ac:dyDescent="0.3">
      <c r="P5162" s="6"/>
    </row>
    <row r="5163" spans="16:16" x14ac:dyDescent="0.3">
      <c r="P5163" s="6"/>
    </row>
    <row r="5164" spans="16:16" x14ac:dyDescent="0.3">
      <c r="P5164" s="6"/>
    </row>
    <row r="5165" spans="16:16" x14ac:dyDescent="0.3">
      <c r="P5165" s="6"/>
    </row>
    <row r="5166" spans="16:16" x14ac:dyDescent="0.3">
      <c r="P5166" s="6"/>
    </row>
    <row r="5167" spans="16:16" x14ac:dyDescent="0.3">
      <c r="P5167" s="6"/>
    </row>
    <row r="5168" spans="16:16" x14ac:dyDescent="0.3">
      <c r="P5168" s="6"/>
    </row>
    <row r="5169" spans="16:16" x14ac:dyDescent="0.3">
      <c r="P5169" s="6"/>
    </row>
    <row r="5170" spans="16:16" x14ac:dyDescent="0.3">
      <c r="P5170" s="6"/>
    </row>
    <row r="5171" spans="16:16" x14ac:dyDescent="0.3">
      <c r="P5171" s="6"/>
    </row>
    <row r="5172" spans="16:16" x14ac:dyDescent="0.3">
      <c r="P5172" s="6"/>
    </row>
    <row r="5173" spans="16:16" x14ac:dyDescent="0.3">
      <c r="P5173" s="6"/>
    </row>
    <row r="5174" spans="16:16" x14ac:dyDescent="0.3">
      <c r="P5174" s="6"/>
    </row>
    <row r="5175" spans="16:16" x14ac:dyDescent="0.3">
      <c r="P5175" s="6"/>
    </row>
    <row r="5176" spans="16:16" x14ac:dyDescent="0.3">
      <c r="P5176" s="6"/>
    </row>
    <row r="5177" spans="16:16" x14ac:dyDescent="0.3">
      <c r="P5177" s="6"/>
    </row>
    <row r="5178" spans="16:16" x14ac:dyDescent="0.3">
      <c r="P5178" s="6"/>
    </row>
    <row r="5179" spans="16:16" x14ac:dyDescent="0.3">
      <c r="P5179" s="6"/>
    </row>
    <row r="5180" spans="16:16" x14ac:dyDescent="0.3">
      <c r="P5180" s="6"/>
    </row>
    <row r="5181" spans="16:16" x14ac:dyDescent="0.3">
      <c r="P5181" s="6"/>
    </row>
    <row r="5182" spans="16:16" x14ac:dyDescent="0.3">
      <c r="P5182" s="6"/>
    </row>
    <row r="5183" spans="16:16" x14ac:dyDescent="0.3">
      <c r="P5183" s="6"/>
    </row>
    <row r="5184" spans="16:16" x14ac:dyDescent="0.3">
      <c r="P5184" s="6"/>
    </row>
    <row r="5185" spans="16:16" x14ac:dyDescent="0.3">
      <c r="P5185" s="6"/>
    </row>
    <row r="5186" spans="16:16" x14ac:dyDescent="0.3">
      <c r="P5186" s="6"/>
    </row>
    <row r="5187" spans="16:16" x14ac:dyDescent="0.3">
      <c r="P5187" s="6"/>
    </row>
    <row r="5188" spans="16:16" x14ac:dyDescent="0.3">
      <c r="P5188" s="6"/>
    </row>
    <row r="5189" spans="16:16" x14ac:dyDescent="0.3">
      <c r="P5189" s="6"/>
    </row>
    <row r="5190" spans="16:16" x14ac:dyDescent="0.3">
      <c r="P5190" s="6"/>
    </row>
    <row r="5191" spans="16:16" x14ac:dyDescent="0.3">
      <c r="P5191" s="6"/>
    </row>
    <row r="5192" spans="16:16" x14ac:dyDescent="0.3">
      <c r="P5192" s="6"/>
    </row>
    <row r="5193" spans="16:16" x14ac:dyDescent="0.3">
      <c r="P5193" s="6"/>
    </row>
    <row r="5194" spans="16:16" x14ac:dyDescent="0.3">
      <c r="P5194" s="6"/>
    </row>
    <row r="5195" spans="16:16" x14ac:dyDescent="0.3">
      <c r="P5195" s="6"/>
    </row>
    <row r="5196" spans="16:16" x14ac:dyDescent="0.3">
      <c r="P5196" s="6"/>
    </row>
    <row r="5197" spans="16:16" x14ac:dyDescent="0.3">
      <c r="P5197" s="6"/>
    </row>
    <row r="5198" spans="16:16" x14ac:dyDescent="0.3">
      <c r="P5198" s="6"/>
    </row>
    <row r="5199" spans="16:16" x14ac:dyDescent="0.3">
      <c r="P5199" s="6"/>
    </row>
    <row r="5200" spans="16:16" x14ac:dyDescent="0.3">
      <c r="P5200" s="6"/>
    </row>
    <row r="5201" spans="16:16" x14ac:dyDescent="0.3">
      <c r="P5201" s="6"/>
    </row>
    <row r="5202" spans="16:16" x14ac:dyDescent="0.3">
      <c r="P5202" s="6"/>
    </row>
    <row r="5203" spans="16:16" x14ac:dyDescent="0.3">
      <c r="P5203" s="6"/>
    </row>
    <row r="5204" spans="16:16" x14ac:dyDescent="0.3">
      <c r="P5204" s="6"/>
    </row>
    <row r="5205" spans="16:16" x14ac:dyDescent="0.3">
      <c r="P5205" s="6"/>
    </row>
    <row r="5206" spans="16:16" x14ac:dyDescent="0.3">
      <c r="P5206" s="6"/>
    </row>
    <row r="5207" spans="16:16" x14ac:dyDescent="0.3">
      <c r="P5207" s="6"/>
    </row>
    <row r="5208" spans="16:16" x14ac:dyDescent="0.3">
      <c r="P5208" s="6"/>
    </row>
    <row r="5209" spans="16:16" x14ac:dyDescent="0.3">
      <c r="P5209" s="6"/>
    </row>
    <row r="5210" spans="16:16" x14ac:dyDescent="0.3">
      <c r="P5210" s="6"/>
    </row>
    <row r="5211" spans="16:16" x14ac:dyDescent="0.3">
      <c r="P5211" s="6"/>
    </row>
    <row r="5212" spans="16:16" x14ac:dyDescent="0.3">
      <c r="P5212" s="6"/>
    </row>
    <row r="5213" spans="16:16" x14ac:dyDescent="0.3">
      <c r="P5213" s="6"/>
    </row>
    <row r="5214" spans="16:16" x14ac:dyDescent="0.3">
      <c r="P5214" s="6"/>
    </row>
    <row r="5215" spans="16:16" x14ac:dyDescent="0.3">
      <c r="P5215" s="6"/>
    </row>
    <row r="5216" spans="16:16" x14ac:dyDescent="0.3">
      <c r="P5216" s="6"/>
    </row>
    <row r="5217" spans="16:16" x14ac:dyDescent="0.3">
      <c r="P5217" s="6"/>
    </row>
    <row r="5218" spans="16:16" x14ac:dyDescent="0.3">
      <c r="P5218" s="6"/>
    </row>
    <row r="5219" spans="16:16" x14ac:dyDescent="0.3">
      <c r="P5219" s="6"/>
    </row>
    <row r="5220" spans="16:16" x14ac:dyDescent="0.3">
      <c r="P5220" s="6"/>
    </row>
    <row r="5221" spans="16:16" x14ac:dyDescent="0.3">
      <c r="P5221" s="6"/>
    </row>
    <row r="5222" spans="16:16" x14ac:dyDescent="0.3">
      <c r="P5222" s="6"/>
    </row>
    <row r="5223" spans="16:16" x14ac:dyDescent="0.3">
      <c r="P5223" s="6"/>
    </row>
    <row r="5224" spans="16:16" x14ac:dyDescent="0.3">
      <c r="P5224" s="6"/>
    </row>
    <row r="5225" spans="16:16" x14ac:dyDescent="0.3">
      <c r="P5225" s="6"/>
    </row>
    <row r="5226" spans="16:16" x14ac:dyDescent="0.3">
      <c r="P5226" s="6"/>
    </row>
    <row r="5227" spans="16:16" x14ac:dyDescent="0.3">
      <c r="P5227" s="6"/>
    </row>
    <row r="5228" spans="16:16" x14ac:dyDescent="0.3">
      <c r="P5228" s="6"/>
    </row>
    <row r="5229" spans="16:16" x14ac:dyDescent="0.3">
      <c r="P5229" s="6"/>
    </row>
    <row r="5230" spans="16:16" x14ac:dyDescent="0.3">
      <c r="P5230" s="6"/>
    </row>
    <row r="5231" spans="16:16" x14ac:dyDescent="0.3">
      <c r="P5231" s="6"/>
    </row>
    <row r="5232" spans="16:16" x14ac:dyDescent="0.3">
      <c r="P5232" s="6"/>
    </row>
    <row r="5233" spans="16:16" x14ac:dyDescent="0.3">
      <c r="P5233" s="6"/>
    </row>
    <row r="5234" spans="16:16" x14ac:dyDescent="0.3">
      <c r="P5234" s="6"/>
    </row>
    <row r="5235" spans="16:16" x14ac:dyDescent="0.3">
      <c r="P5235" s="6"/>
    </row>
    <row r="5236" spans="16:16" x14ac:dyDescent="0.3">
      <c r="P5236" s="6"/>
    </row>
    <row r="5237" spans="16:16" x14ac:dyDescent="0.3">
      <c r="P5237" s="6"/>
    </row>
    <row r="5238" spans="16:16" x14ac:dyDescent="0.3">
      <c r="P5238" s="6"/>
    </row>
    <row r="5239" spans="16:16" x14ac:dyDescent="0.3">
      <c r="P5239" s="6"/>
    </row>
    <row r="5240" spans="16:16" x14ac:dyDescent="0.3">
      <c r="P5240" s="6"/>
    </row>
    <row r="5241" spans="16:16" x14ac:dyDescent="0.3">
      <c r="P5241" s="6"/>
    </row>
    <row r="5242" spans="16:16" x14ac:dyDescent="0.3">
      <c r="P5242" s="6"/>
    </row>
    <row r="5243" spans="16:16" x14ac:dyDescent="0.3">
      <c r="P5243" s="6"/>
    </row>
    <row r="5244" spans="16:16" x14ac:dyDescent="0.3">
      <c r="P5244" s="6"/>
    </row>
    <row r="5245" spans="16:16" x14ac:dyDescent="0.3">
      <c r="P5245" s="6"/>
    </row>
    <row r="5246" spans="16:16" x14ac:dyDescent="0.3">
      <c r="P5246" s="6"/>
    </row>
    <row r="5247" spans="16:16" x14ac:dyDescent="0.3">
      <c r="P5247" s="6"/>
    </row>
    <row r="5248" spans="16:16" x14ac:dyDescent="0.3">
      <c r="P5248" s="6"/>
    </row>
    <row r="5249" spans="16:16" x14ac:dyDescent="0.3">
      <c r="P5249" s="6"/>
    </row>
    <row r="5250" spans="16:16" x14ac:dyDescent="0.3">
      <c r="P5250" s="6"/>
    </row>
    <row r="5251" spans="16:16" x14ac:dyDescent="0.3">
      <c r="P5251" s="6"/>
    </row>
    <row r="5252" spans="16:16" x14ac:dyDescent="0.3">
      <c r="P5252" s="6"/>
    </row>
    <row r="5253" spans="16:16" x14ac:dyDescent="0.3">
      <c r="P5253" s="6"/>
    </row>
    <row r="5254" spans="16:16" x14ac:dyDescent="0.3">
      <c r="P5254" s="6"/>
    </row>
    <row r="5255" spans="16:16" x14ac:dyDescent="0.3">
      <c r="P5255" s="6"/>
    </row>
    <row r="5256" spans="16:16" x14ac:dyDescent="0.3">
      <c r="P5256" s="6"/>
    </row>
    <row r="5257" spans="16:16" x14ac:dyDescent="0.3">
      <c r="P5257" s="6"/>
    </row>
    <row r="5258" spans="16:16" x14ac:dyDescent="0.3">
      <c r="P5258" s="6"/>
    </row>
    <row r="5259" spans="16:16" x14ac:dyDescent="0.3">
      <c r="P5259" s="6"/>
    </row>
    <row r="5260" spans="16:16" x14ac:dyDescent="0.3">
      <c r="P5260" s="6"/>
    </row>
    <row r="5261" spans="16:16" x14ac:dyDescent="0.3">
      <c r="P5261" s="6"/>
    </row>
    <row r="5262" spans="16:16" x14ac:dyDescent="0.3">
      <c r="P5262" s="6"/>
    </row>
    <row r="5263" spans="16:16" x14ac:dyDescent="0.3">
      <c r="P5263" s="6"/>
    </row>
    <row r="5264" spans="16:16" x14ac:dyDescent="0.3">
      <c r="P5264" s="6"/>
    </row>
    <row r="5265" spans="16:16" x14ac:dyDescent="0.3">
      <c r="P5265" s="6"/>
    </row>
    <row r="5266" spans="16:16" x14ac:dyDescent="0.3">
      <c r="P5266" s="6"/>
    </row>
    <row r="5267" spans="16:16" x14ac:dyDescent="0.3">
      <c r="P5267" s="6"/>
    </row>
    <row r="5268" spans="16:16" x14ac:dyDescent="0.3">
      <c r="P5268" s="6"/>
    </row>
    <row r="5269" spans="16:16" x14ac:dyDescent="0.3">
      <c r="P5269" s="6"/>
    </row>
    <row r="5270" spans="16:16" x14ac:dyDescent="0.3">
      <c r="P5270" s="6"/>
    </row>
    <row r="5271" spans="16:16" x14ac:dyDescent="0.3">
      <c r="P5271" s="6"/>
    </row>
    <row r="5272" spans="16:16" x14ac:dyDescent="0.3">
      <c r="P5272" s="6"/>
    </row>
    <row r="5273" spans="16:16" x14ac:dyDescent="0.3">
      <c r="P5273" s="6"/>
    </row>
    <row r="5274" spans="16:16" x14ac:dyDescent="0.3">
      <c r="P5274" s="6"/>
    </row>
    <row r="5275" spans="16:16" x14ac:dyDescent="0.3">
      <c r="P5275" s="6"/>
    </row>
    <row r="5276" spans="16:16" x14ac:dyDescent="0.3">
      <c r="P5276" s="6"/>
    </row>
    <row r="5277" spans="16:16" x14ac:dyDescent="0.3">
      <c r="P5277" s="6"/>
    </row>
    <row r="5278" spans="16:16" x14ac:dyDescent="0.3">
      <c r="P5278" s="6"/>
    </row>
    <row r="5279" spans="16:16" x14ac:dyDescent="0.3">
      <c r="P5279" s="6"/>
    </row>
    <row r="5280" spans="16:16" x14ac:dyDescent="0.3">
      <c r="P5280" s="6"/>
    </row>
    <row r="5281" spans="16:16" x14ac:dyDescent="0.3">
      <c r="P5281" s="6"/>
    </row>
    <row r="5282" spans="16:16" x14ac:dyDescent="0.3">
      <c r="P5282" s="6"/>
    </row>
    <row r="5283" spans="16:16" x14ac:dyDescent="0.3">
      <c r="P5283" s="6"/>
    </row>
    <row r="5284" spans="16:16" x14ac:dyDescent="0.3">
      <c r="P5284" s="6"/>
    </row>
    <row r="5285" spans="16:16" x14ac:dyDescent="0.3">
      <c r="P5285" s="6"/>
    </row>
    <row r="5286" spans="16:16" x14ac:dyDescent="0.3">
      <c r="P5286" s="6"/>
    </row>
    <row r="5287" spans="16:16" x14ac:dyDescent="0.3">
      <c r="P5287" s="6"/>
    </row>
    <row r="5288" spans="16:16" x14ac:dyDescent="0.3">
      <c r="P5288" s="6"/>
    </row>
    <row r="5289" spans="16:16" x14ac:dyDescent="0.3">
      <c r="P5289" s="6"/>
    </row>
    <row r="5290" spans="16:16" x14ac:dyDescent="0.3">
      <c r="P5290" s="6"/>
    </row>
    <row r="5291" spans="16:16" x14ac:dyDescent="0.3">
      <c r="P5291" s="6"/>
    </row>
    <row r="5292" spans="16:16" x14ac:dyDescent="0.3">
      <c r="P5292" s="6"/>
    </row>
    <row r="5293" spans="16:16" x14ac:dyDescent="0.3">
      <c r="P5293" s="6"/>
    </row>
    <row r="5294" spans="16:16" x14ac:dyDescent="0.3">
      <c r="P5294" s="6"/>
    </row>
    <row r="5295" spans="16:16" x14ac:dyDescent="0.3">
      <c r="P5295" s="6"/>
    </row>
    <row r="5296" spans="16:16" x14ac:dyDescent="0.3">
      <c r="P5296" s="6"/>
    </row>
    <row r="5297" spans="16:16" x14ac:dyDescent="0.3">
      <c r="P5297" s="6"/>
    </row>
    <row r="5298" spans="16:16" x14ac:dyDescent="0.3">
      <c r="P5298" s="6"/>
    </row>
    <row r="5299" spans="16:16" x14ac:dyDescent="0.3">
      <c r="P5299" s="6"/>
    </row>
    <row r="5300" spans="16:16" x14ac:dyDescent="0.3">
      <c r="P5300" s="6"/>
    </row>
    <row r="5301" spans="16:16" x14ac:dyDescent="0.3">
      <c r="P5301" s="6"/>
    </row>
    <row r="5302" spans="16:16" x14ac:dyDescent="0.3">
      <c r="P5302" s="6"/>
    </row>
    <row r="5303" spans="16:16" x14ac:dyDescent="0.3">
      <c r="P5303" s="6"/>
    </row>
    <row r="5304" spans="16:16" x14ac:dyDescent="0.3">
      <c r="P5304" s="6"/>
    </row>
    <row r="5305" spans="16:16" x14ac:dyDescent="0.3">
      <c r="P5305" s="6"/>
    </row>
    <row r="5306" spans="16:16" x14ac:dyDescent="0.3">
      <c r="P5306" s="6"/>
    </row>
    <row r="5307" spans="16:16" x14ac:dyDescent="0.3">
      <c r="P5307" s="6"/>
    </row>
    <row r="5308" spans="16:16" x14ac:dyDescent="0.3">
      <c r="P5308" s="6"/>
    </row>
    <row r="5309" spans="16:16" x14ac:dyDescent="0.3">
      <c r="P5309" s="6"/>
    </row>
    <row r="5310" spans="16:16" x14ac:dyDescent="0.3">
      <c r="P5310" s="6"/>
    </row>
    <row r="5311" spans="16:16" x14ac:dyDescent="0.3">
      <c r="P5311" s="6"/>
    </row>
    <row r="5312" spans="16:16" x14ac:dyDescent="0.3">
      <c r="P5312" s="6"/>
    </row>
    <row r="5313" spans="16:16" x14ac:dyDescent="0.3">
      <c r="P5313" s="6"/>
    </row>
    <row r="5314" spans="16:16" x14ac:dyDescent="0.3">
      <c r="P5314" s="6"/>
    </row>
    <row r="5315" spans="16:16" x14ac:dyDescent="0.3">
      <c r="P5315" s="6"/>
    </row>
    <row r="5316" spans="16:16" x14ac:dyDescent="0.3">
      <c r="P5316" s="6"/>
    </row>
    <row r="5317" spans="16:16" x14ac:dyDescent="0.3">
      <c r="P5317" s="6"/>
    </row>
    <row r="5318" spans="16:16" x14ac:dyDescent="0.3">
      <c r="P5318" s="6"/>
    </row>
    <row r="5319" spans="16:16" x14ac:dyDescent="0.3">
      <c r="P5319" s="6"/>
    </row>
    <row r="5320" spans="16:16" x14ac:dyDescent="0.3">
      <c r="P5320" s="6"/>
    </row>
    <row r="5321" spans="16:16" x14ac:dyDescent="0.3">
      <c r="P5321" s="6"/>
    </row>
    <row r="5322" spans="16:16" x14ac:dyDescent="0.3">
      <c r="P5322" s="6"/>
    </row>
    <row r="5323" spans="16:16" x14ac:dyDescent="0.3">
      <c r="P5323" s="6"/>
    </row>
    <row r="5324" spans="16:16" x14ac:dyDescent="0.3">
      <c r="P5324" s="6"/>
    </row>
    <row r="5325" spans="16:16" x14ac:dyDescent="0.3">
      <c r="P5325" s="6"/>
    </row>
    <row r="5326" spans="16:16" x14ac:dyDescent="0.3">
      <c r="P5326" s="6"/>
    </row>
    <row r="5327" spans="16:16" x14ac:dyDescent="0.3">
      <c r="P5327" s="6"/>
    </row>
    <row r="5328" spans="16:16" x14ac:dyDescent="0.3">
      <c r="P5328" s="6"/>
    </row>
    <row r="5329" spans="16:16" x14ac:dyDescent="0.3">
      <c r="P5329" s="6"/>
    </row>
    <row r="5330" spans="16:16" x14ac:dyDescent="0.3">
      <c r="P5330" s="6"/>
    </row>
    <row r="5331" spans="16:16" x14ac:dyDescent="0.3">
      <c r="P5331" s="6"/>
    </row>
    <row r="5332" spans="16:16" x14ac:dyDescent="0.3">
      <c r="P5332" s="6"/>
    </row>
    <row r="5333" spans="16:16" x14ac:dyDescent="0.3">
      <c r="P5333" s="6"/>
    </row>
    <row r="5334" spans="16:16" x14ac:dyDescent="0.3">
      <c r="P5334" s="6"/>
    </row>
    <row r="5335" spans="16:16" x14ac:dyDescent="0.3">
      <c r="P5335" s="6"/>
    </row>
    <row r="5336" spans="16:16" x14ac:dyDescent="0.3">
      <c r="P5336" s="6"/>
    </row>
    <row r="5337" spans="16:16" x14ac:dyDescent="0.3">
      <c r="P5337" s="6"/>
    </row>
    <row r="5338" spans="16:16" x14ac:dyDescent="0.3">
      <c r="P5338" s="6"/>
    </row>
    <row r="5339" spans="16:16" x14ac:dyDescent="0.3">
      <c r="P5339" s="6"/>
    </row>
    <row r="5340" spans="16:16" x14ac:dyDescent="0.3">
      <c r="P5340" s="6"/>
    </row>
    <row r="5341" spans="16:16" x14ac:dyDescent="0.3">
      <c r="P5341" s="6"/>
    </row>
    <row r="5342" spans="16:16" x14ac:dyDescent="0.3">
      <c r="P5342" s="6"/>
    </row>
    <row r="5343" spans="16:16" x14ac:dyDescent="0.3">
      <c r="P5343" s="6"/>
    </row>
    <row r="5344" spans="16:16" x14ac:dyDescent="0.3">
      <c r="P5344" s="6"/>
    </row>
    <row r="5345" spans="16:16" x14ac:dyDescent="0.3">
      <c r="P5345" s="6"/>
    </row>
    <row r="5346" spans="16:16" x14ac:dyDescent="0.3">
      <c r="P5346" s="6"/>
    </row>
    <row r="5347" spans="16:16" x14ac:dyDescent="0.3">
      <c r="P5347" s="6"/>
    </row>
    <row r="5348" spans="16:16" x14ac:dyDescent="0.3">
      <c r="P5348" s="6"/>
    </row>
    <row r="5349" spans="16:16" x14ac:dyDescent="0.3">
      <c r="P5349" s="6"/>
    </row>
    <row r="5350" spans="16:16" x14ac:dyDescent="0.3">
      <c r="P5350" s="6"/>
    </row>
    <row r="5351" spans="16:16" x14ac:dyDescent="0.3">
      <c r="P5351" s="6"/>
    </row>
    <row r="5352" spans="16:16" x14ac:dyDescent="0.3">
      <c r="P5352" s="6"/>
    </row>
    <row r="5353" spans="16:16" x14ac:dyDescent="0.3">
      <c r="P5353" s="6"/>
    </row>
    <row r="5354" spans="16:16" x14ac:dyDescent="0.3">
      <c r="P5354" s="6"/>
    </row>
    <row r="5355" spans="16:16" x14ac:dyDescent="0.3">
      <c r="P5355" s="6"/>
    </row>
    <row r="5356" spans="16:16" x14ac:dyDescent="0.3">
      <c r="P5356" s="6"/>
    </row>
    <row r="5357" spans="16:16" x14ac:dyDescent="0.3">
      <c r="P5357" s="6"/>
    </row>
    <row r="5358" spans="16:16" x14ac:dyDescent="0.3">
      <c r="P5358" s="6"/>
    </row>
    <row r="5359" spans="16:16" x14ac:dyDescent="0.3">
      <c r="P5359" s="6"/>
    </row>
    <row r="5360" spans="16:16" x14ac:dyDescent="0.3">
      <c r="P5360" s="6"/>
    </row>
    <row r="5361" spans="16:16" x14ac:dyDescent="0.3">
      <c r="P5361" s="6"/>
    </row>
    <row r="5362" spans="16:16" x14ac:dyDescent="0.3">
      <c r="P5362" s="6"/>
    </row>
    <row r="5363" spans="16:16" x14ac:dyDescent="0.3">
      <c r="P5363" s="6"/>
    </row>
    <row r="5364" spans="16:16" x14ac:dyDescent="0.3">
      <c r="P5364" s="6"/>
    </row>
    <row r="5365" spans="16:16" x14ac:dyDescent="0.3">
      <c r="P5365" s="6"/>
    </row>
    <row r="5366" spans="16:16" x14ac:dyDescent="0.3">
      <c r="P5366" s="6"/>
    </row>
    <row r="5367" spans="16:16" x14ac:dyDescent="0.3">
      <c r="P5367" s="6"/>
    </row>
    <row r="5368" spans="16:16" x14ac:dyDescent="0.3">
      <c r="P5368" s="6"/>
    </row>
    <row r="5369" spans="16:16" x14ac:dyDescent="0.3">
      <c r="P5369" s="6"/>
    </row>
    <row r="5370" spans="16:16" x14ac:dyDescent="0.3">
      <c r="P5370" s="6"/>
    </row>
    <row r="5371" spans="16:16" x14ac:dyDescent="0.3">
      <c r="P5371" s="6"/>
    </row>
    <row r="5372" spans="16:16" x14ac:dyDescent="0.3">
      <c r="P5372" s="6"/>
    </row>
    <row r="5373" spans="16:16" x14ac:dyDescent="0.3">
      <c r="P5373" s="6"/>
    </row>
    <row r="5374" spans="16:16" x14ac:dyDescent="0.3">
      <c r="P5374" s="6"/>
    </row>
    <row r="5375" spans="16:16" x14ac:dyDescent="0.3">
      <c r="P5375" s="6"/>
    </row>
    <row r="5376" spans="16:16" x14ac:dyDescent="0.3">
      <c r="P5376" s="6"/>
    </row>
    <row r="5377" spans="16:16" x14ac:dyDescent="0.3">
      <c r="P5377" s="6"/>
    </row>
    <row r="5378" spans="16:16" x14ac:dyDescent="0.3">
      <c r="P5378" s="6"/>
    </row>
    <row r="5379" spans="16:16" x14ac:dyDescent="0.3">
      <c r="P5379" s="6"/>
    </row>
    <row r="5380" spans="16:16" x14ac:dyDescent="0.3">
      <c r="P5380" s="6"/>
    </row>
    <row r="5381" spans="16:16" x14ac:dyDescent="0.3">
      <c r="P5381" s="6"/>
    </row>
    <row r="5382" spans="16:16" x14ac:dyDescent="0.3">
      <c r="P5382" s="6"/>
    </row>
    <row r="5383" spans="16:16" x14ac:dyDescent="0.3">
      <c r="P5383" s="6"/>
    </row>
    <row r="5384" spans="16:16" x14ac:dyDescent="0.3">
      <c r="P5384" s="6"/>
    </row>
    <row r="5385" spans="16:16" x14ac:dyDescent="0.3">
      <c r="P5385" s="6"/>
    </row>
    <row r="5386" spans="16:16" x14ac:dyDescent="0.3">
      <c r="P5386" s="6"/>
    </row>
    <row r="5387" spans="16:16" x14ac:dyDescent="0.3">
      <c r="P5387" s="6"/>
    </row>
    <row r="5388" spans="16:16" x14ac:dyDescent="0.3">
      <c r="P5388" s="6"/>
    </row>
    <row r="5389" spans="16:16" x14ac:dyDescent="0.3">
      <c r="P5389" s="6"/>
    </row>
    <row r="5390" spans="16:16" x14ac:dyDescent="0.3">
      <c r="P5390" s="6"/>
    </row>
    <row r="5391" spans="16:16" x14ac:dyDescent="0.3">
      <c r="P5391" s="6"/>
    </row>
    <row r="5392" spans="16:16" x14ac:dyDescent="0.3">
      <c r="P5392" s="6"/>
    </row>
    <row r="5393" spans="16:16" x14ac:dyDescent="0.3">
      <c r="P5393" s="6"/>
    </row>
    <row r="5394" spans="16:16" x14ac:dyDescent="0.3">
      <c r="P5394" s="6"/>
    </row>
    <row r="5395" spans="16:16" x14ac:dyDescent="0.3">
      <c r="P5395" s="6"/>
    </row>
    <row r="5396" spans="16:16" x14ac:dyDescent="0.3">
      <c r="P5396" s="6"/>
    </row>
    <row r="5397" spans="16:16" x14ac:dyDescent="0.3">
      <c r="P5397" s="6"/>
    </row>
    <row r="5398" spans="16:16" x14ac:dyDescent="0.3">
      <c r="P5398" s="6"/>
    </row>
    <row r="5399" spans="16:16" x14ac:dyDescent="0.3">
      <c r="P5399" s="6"/>
    </row>
    <row r="5400" spans="16:16" x14ac:dyDescent="0.3">
      <c r="P5400" s="6"/>
    </row>
    <row r="5401" spans="16:16" x14ac:dyDescent="0.3">
      <c r="P5401" s="6"/>
    </row>
    <row r="5402" spans="16:16" x14ac:dyDescent="0.3">
      <c r="P5402" s="6"/>
    </row>
    <row r="5403" spans="16:16" x14ac:dyDescent="0.3">
      <c r="P5403" s="6"/>
    </row>
    <row r="5404" spans="16:16" x14ac:dyDescent="0.3">
      <c r="P5404" s="6"/>
    </row>
    <row r="5405" spans="16:16" x14ac:dyDescent="0.3">
      <c r="P5405" s="6"/>
    </row>
    <row r="5406" spans="16:16" x14ac:dyDescent="0.3">
      <c r="P5406" s="6"/>
    </row>
    <row r="5407" spans="16:16" x14ac:dyDescent="0.3">
      <c r="P5407" s="6"/>
    </row>
    <row r="5408" spans="16:16" x14ac:dyDescent="0.3">
      <c r="P5408" s="6"/>
    </row>
    <row r="5409" spans="16:16" x14ac:dyDescent="0.3">
      <c r="P5409" s="6"/>
    </row>
    <row r="5410" spans="16:16" x14ac:dyDescent="0.3">
      <c r="P5410" s="6"/>
    </row>
    <row r="5411" spans="16:16" x14ac:dyDescent="0.3">
      <c r="P5411" s="6"/>
    </row>
    <row r="5412" spans="16:16" x14ac:dyDescent="0.3">
      <c r="P5412" s="6"/>
    </row>
    <row r="5413" spans="16:16" x14ac:dyDescent="0.3">
      <c r="P5413" s="6"/>
    </row>
    <row r="5414" spans="16:16" x14ac:dyDescent="0.3">
      <c r="P5414" s="6"/>
    </row>
    <row r="5415" spans="16:16" x14ac:dyDescent="0.3">
      <c r="P5415" s="6"/>
    </row>
    <row r="5416" spans="16:16" x14ac:dyDescent="0.3">
      <c r="P5416" s="6"/>
    </row>
    <row r="5417" spans="16:16" x14ac:dyDescent="0.3">
      <c r="P5417" s="6"/>
    </row>
    <row r="5418" spans="16:16" x14ac:dyDescent="0.3">
      <c r="P5418" s="6"/>
    </row>
    <row r="5419" spans="16:16" x14ac:dyDescent="0.3">
      <c r="P5419" s="6"/>
    </row>
    <row r="5420" spans="16:16" x14ac:dyDescent="0.3">
      <c r="P5420" s="6"/>
    </row>
    <row r="5421" spans="16:16" x14ac:dyDescent="0.3">
      <c r="P5421" s="6"/>
    </row>
    <row r="5422" spans="16:16" x14ac:dyDescent="0.3">
      <c r="P5422" s="6"/>
    </row>
    <row r="5423" spans="16:16" x14ac:dyDescent="0.3">
      <c r="P5423" s="6"/>
    </row>
    <row r="5424" spans="16:16" x14ac:dyDescent="0.3">
      <c r="P5424" s="6"/>
    </row>
    <row r="5425" spans="16:16" x14ac:dyDescent="0.3">
      <c r="P5425" s="6"/>
    </row>
    <row r="5426" spans="16:16" x14ac:dyDescent="0.3">
      <c r="P5426" s="6"/>
    </row>
    <row r="5427" spans="16:16" x14ac:dyDescent="0.3">
      <c r="P5427" s="6"/>
    </row>
    <row r="5428" spans="16:16" x14ac:dyDescent="0.3">
      <c r="P5428" s="6"/>
    </row>
    <row r="5429" spans="16:16" x14ac:dyDescent="0.3">
      <c r="P5429" s="6"/>
    </row>
    <row r="5430" spans="16:16" x14ac:dyDescent="0.3">
      <c r="P5430" s="6"/>
    </row>
    <row r="5431" spans="16:16" x14ac:dyDescent="0.3">
      <c r="P5431" s="6"/>
    </row>
    <row r="5432" spans="16:16" x14ac:dyDescent="0.3">
      <c r="P5432" s="6"/>
    </row>
    <row r="5433" spans="16:16" x14ac:dyDescent="0.3">
      <c r="P5433" s="6"/>
    </row>
    <row r="5434" spans="16:16" x14ac:dyDescent="0.3">
      <c r="P5434" s="6"/>
    </row>
    <row r="5435" spans="16:16" x14ac:dyDescent="0.3">
      <c r="P5435" s="6"/>
    </row>
    <row r="5436" spans="16:16" x14ac:dyDescent="0.3">
      <c r="P5436" s="6"/>
    </row>
    <row r="5437" spans="16:16" x14ac:dyDescent="0.3">
      <c r="P5437" s="6"/>
    </row>
    <row r="5438" spans="16:16" x14ac:dyDescent="0.3">
      <c r="P5438" s="6"/>
    </row>
    <row r="5439" spans="16:16" x14ac:dyDescent="0.3">
      <c r="P5439" s="6"/>
    </row>
    <row r="5440" spans="16:16" x14ac:dyDescent="0.3">
      <c r="P5440" s="6"/>
    </row>
    <row r="5441" spans="16:16" x14ac:dyDescent="0.3">
      <c r="P5441" s="6"/>
    </row>
    <row r="5442" spans="16:16" x14ac:dyDescent="0.3">
      <c r="P5442" s="6"/>
    </row>
    <row r="5443" spans="16:16" x14ac:dyDescent="0.3">
      <c r="P5443" s="6"/>
    </row>
    <row r="5444" spans="16:16" x14ac:dyDescent="0.3">
      <c r="P5444" s="6"/>
    </row>
    <row r="5445" spans="16:16" x14ac:dyDescent="0.3">
      <c r="P5445" s="6"/>
    </row>
    <row r="5446" spans="16:16" x14ac:dyDescent="0.3">
      <c r="P5446" s="6"/>
    </row>
    <row r="5447" spans="16:16" x14ac:dyDescent="0.3">
      <c r="P5447" s="6"/>
    </row>
    <row r="5448" spans="16:16" x14ac:dyDescent="0.3">
      <c r="P5448" s="6"/>
    </row>
    <row r="5449" spans="16:16" x14ac:dyDescent="0.3">
      <c r="P5449" s="6"/>
    </row>
    <row r="5450" spans="16:16" x14ac:dyDescent="0.3">
      <c r="P5450" s="6"/>
    </row>
    <row r="5451" spans="16:16" x14ac:dyDescent="0.3">
      <c r="P5451" s="6"/>
    </row>
    <row r="5452" spans="16:16" x14ac:dyDescent="0.3">
      <c r="P5452" s="6"/>
    </row>
    <row r="5453" spans="16:16" x14ac:dyDescent="0.3">
      <c r="P5453" s="6"/>
    </row>
    <row r="5454" spans="16:16" x14ac:dyDescent="0.3">
      <c r="P5454" s="6"/>
    </row>
    <row r="5455" spans="16:16" x14ac:dyDescent="0.3">
      <c r="P5455" s="6"/>
    </row>
    <row r="5456" spans="16:16" x14ac:dyDescent="0.3">
      <c r="P5456" s="6"/>
    </row>
    <row r="5457" spans="16:16" x14ac:dyDescent="0.3">
      <c r="P5457" s="6"/>
    </row>
    <row r="5458" spans="16:16" x14ac:dyDescent="0.3">
      <c r="P5458" s="6"/>
    </row>
    <row r="5459" spans="16:16" x14ac:dyDescent="0.3">
      <c r="P5459" s="6"/>
    </row>
    <row r="5460" spans="16:16" x14ac:dyDescent="0.3">
      <c r="P5460" s="6"/>
    </row>
    <row r="5461" spans="16:16" x14ac:dyDescent="0.3">
      <c r="P5461" s="6"/>
    </row>
    <row r="5462" spans="16:16" x14ac:dyDescent="0.3">
      <c r="P5462" s="6"/>
    </row>
    <row r="5463" spans="16:16" x14ac:dyDescent="0.3">
      <c r="P5463" s="6"/>
    </row>
    <row r="5464" spans="16:16" x14ac:dyDescent="0.3">
      <c r="P5464" s="6"/>
    </row>
    <row r="5465" spans="16:16" x14ac:dyDescent="0.3">
      <c r="P5465" s="6"/>
    </row>
    <row r="5466" spans="16:16" x14ac:dyDescent="0.3">
      <c r="P5466" s="6"/>
    </row>
    <row r="5467" spans="16:16" x14ac:dyDescent="0.3">
      <c r="P5467" s="6"/>
    </row>
    <row r="5468" spans="16:16" x14ac:dyDescent="0.3">
      <c r="P5468" s="6"/>
    </row>
    <row r="5469" spans="16:16" x14ac:dyDescent="0.3">
      <c r="P5469" s="6"/>
    </row>
    <row r="5470" spans="16:16" x14ac:dyDescent="0.3">
      <c r="P5470" s="6"/>
    </row>
    <row r="5471" spans="16:16" x14ac:dyDescent="0.3">
      <c r="P5471" s="6"/>
    </row>
    <row r="5472" spans="16:16" x14ac:dyDescent="0.3">
      <c r="P5472" s="6"/>
    </row>
    <row r="5473" spans="16:16" x14ac:dyDescent="0.3">
      <c r="P5473" s="6"/>
    </row>
    <row r="5474" spans="16:16" x14ac:dyDescent="0.3">
      <c r="P5474" s="6"/>
    </row>
    <row r="5475" spans="16:16" x14ac:dyDescent="0.3">
      <c r="P5475" s="6"/>
    </row>
    <row r="5476" spans="16:16" x14ac:dyDescent="0.3">
      <c r="P5476" s="6"/>
    </row>
    <row r="5477" spans="16:16" x14ac:dyDescent="0.3">
      <c r="P5477" s="6"/>
    </row>
    <row r="5478" spans="16:16" x14ac:dyDescent="0.3">
      <c r="P5478" s="6"/>
    </row>
    <row r="5479" spans="16:16" x14ac:dyDescent="0.3">
      <c r="P5479" s="6"/>
    </row>
    <row r="5480" spans="16:16" x14ac:dyDescent="0.3">
      <c r="P5480" s="6"/>
    </row>
    <row r="5481" spans="16:16" x14ac:dyDescent="0.3">
      <c r="P5481" s="6"/>
    </row>
    <row r="5482" spans="16:16" x14ac:dyDescent="0.3">
      <c r="P5482" s="6"/>
    </row>
    <row r="5483" spans="16:16" x14ac:dyDescent="0.3">
      <c r="P5483" s="6"/>
    </row>
    <row r="5484" spans="16:16" x14ac:dyDescent="0.3">
      <c r="P5484" s="6"/>
    </row>
    <row r="5485" spans="16:16" x14ac:dyDescent="0.3">
      <c r="P5485" s="6"/>
    </row>
    <row r="5486" spans="16:16" x14ac:dyDescent="0.3">
      <c r="P5486" s="6"/>
    </row>
    <row r="5487" spans="16:16" x14ac:dyDescent="0.3">
      <c r="P5487" s="6"/>
    </row>
    <row r="5488" spans="16:16" x14ac:dyDescent="0.3">
      <c r="P5488" s="6"/>
    </row>
    <row r="5489" spans="16:16" x14ac:dyDescent="0.3">
      <c r="P5489" s="6"/>
    </row>
    <row r="5490" spans="16:16" x14ac:dyDescent="0.3">
      <c r="P5490" s="6"/>
    </row>
    <row r="5491" spans="16:16" x14ac:dyDescent="0.3">
      <c r="P5491" s="6"/>
    </row>
    <row r="5492" spans="16:16" x14ac:dyDescent="0.3">
      <c r="P5492" s="6"/>
    </row>
    <row r="5493" spans="16:16" x14ac:dyDescent="0.3">
      <c r="P5493" s="6"/>
    </row>
    <row r="5494" spans="16:16" x14ac:dyDescent="0.3">
      <c r="P5494" s="6"/>
    </row>
    <row r="5495" spans="16:16" x14ac:dyDescent="0.3">
      <c r="P5495" s="6"/>
    </row>
    <row r="5496" spans="16:16" x14ac:dyDescent="0.3">
      <c r="P5496" s="6"/>
    </row>
    <row r="5497" spans="16:16" x14ac:dyDescent="0.3">
      <c r="P5497" s="6"/>
    </row>
    <row r="5498" spans="16:16" x14ac:dyDescent="0.3">
      <c r="P5498" s="6"/>
    </row>
    <row r="5499" spans="16:16" x14ac:dyDescent="0.3">
      <c r="P5499" s="6"/>
    </row>
    <row r="5500" spans="16:16" x14ac:dyDescent="0.3">
      <c r="P5500" s="6"/>
    </row>
    <row r="5501" spans="16:16" x14ac:dyDescent="0.3">
      <c r="P5501" s="6"/>
    </row>
    <row r="5502" spans="16:16" x14ac:dyDescent="0.3">
      <c r="P5502" s="6"/>
    </row>
    <row r="5503" spans="16:16" x14ac:dyDescent="0.3">
      <c r="P5503" s="6"/>
    </row>
    <row r="5504" spans="16:16" x14ac:dyDescent="0.3">
      <c r="P5504" s="6"/>
    </row>
    <row r="5505" spans="16:16" x14ac:dyDescent="0.3">
      <c r="P5505" s="6"/>
    </row>
    <row r="5506" spans="16:16" x14ac:dyDescent="0.3">
      <c r="P5506" s="6"/>
    </row>
    <row r="5507" spans="16:16" x14ac:dyDescent="0.3">
      <c r="P5507" s="6"/>
    </row>
    <row r="5508" spans="16:16" x14ac:dyDescent="0.3">
      <c r="P5508" s="6"/>
    </row>
    <row r="5509" spans="16:16" x14ac:dyDescent="0.3">
      <c r="P5509" s="6"/>
    </row>
    <row r="5510" spans="16:16" x14ac:dyDescent="0.3">
      <c r="P5510" s="6"/>
    </row>
    <row r="5511" spans="16:16" x14ac:dyDescent="0.3">
      <c r="P5511" s="6"/>
    </row>
    <row r="5512" spans="16:16" x14ac:dyDescent="0.3">
      <c r="P5512" s="6"/>
    </row>
    <row r="5513" spans="16:16" x14ac:dyDescent="0.3">
      <c r="P5513" s="6"/>
    </row>
    <row r="5514" spans="16:16" x14ac:dyDescent="0.3">
      <c r="P5514" s="6"/>
    </row>
    <row r="5515" spans="16:16" x14ac:dyDescent="0.3">
      <c r="P5515" s="6"/>
    </row>
    <row r="5516" spans="16:16" x14ac:dyDescent="0.3">
      <c r="P5516" s="6"/>
    </row>
    <row r="5517" spans="16:16" x14ac:dyDescent="0.3">
      <c r="P5517" s="6"/>
    </row>
    <row r="5518" spans="16:16" x14ac:dyDescent="0.3">
      <c r="P5518" s="6"/>
    </row>
    <row r="5519" spans="16:16" x14ac:dyDescent="0.3">
      <c r="P5519" s="6"/>
    </row>
    <row r="5520" spans="16:16" x14ac:dyDescent="0.3">
      <c r="P5520" s="6"/>
    </row>
    <row r="5521" spans="16:16" x14ac:dyDescent="0.3">
      <c r="P5521" s="6"/>
    </row>
    <row r="5522" spans="16:16" x14ac:dyDescent="0.3">
      <c r="P5522" s="6"/>
    </row>
    <row r="5523" spans="16:16" x14ac:dyDescent="0.3">
      <c r="P5523" s="6"/>
    </row>
    <row r="5524" spans="16:16" x14ac:dyDescent="0.3">
      <c r="P5524" s="6"/>
    </row>
    <row r="5525" spans="16:16" x14ac:dyDescent="0.3">
      <c r="P5525" s="6"/>
    </row>
    <row r="5526" spans="16:16" x14ac:dyDescent="0.3">
      <c r="P5526" s="6"/>
    </row>
    <row r="5527" spans="16:16" x14ac:dyDescent="0.3">
      <c r="P5527" s="6"/>
    </row>
    <row r="5528" spans="16:16" x14ac:dyDescent="0.3">
      <c r="P5528" s="6"/>
    </row>
    <row r="5529" spans="16:16" x14ac:dyDescent="0.3">
      <c r="P5529" s="6"/>
    </row>
    <row r="5530" spans="16:16" x14ac:dyDescent="0.3">
      <c r="P5530" s="6"/>
    </row>
    <row r="5531" spans="16:16" x14ac:dyDescent="0.3">
      <c r="P5531" s="6"/>
    </row>
    <row r="5532" spans="16:16" x14ac:dyDescent="0.3">
      <c r="P5532" s="6"/>
    </row>
    <row r="5533" spans="16:16" x14ac:dyDescent="0.3">
      <c r="P5533" s="6"/>
    </row>
    <row r="5534" spans="16:16" x14ac:dyDescent="0.3">
      <c r="P5534" s="6"/>
    </row>
    <row r="5535" spans="16:16" x14ac:dyDescent="0.3">
      <c r="P5535" s="6"/>
    </row>
    <row r="5536" spans="16:16" x14ac:dyDescent="0.3">
      <c r="P5536" s="6"/>
    </row>
    <row r="5537" spans="16:16" x14ac:dyDescent="0.3">
      <c r="P5537" s="6"/>
    </row>
    <row r="5538" spans="16:16" x14ac:dyDescent="0.3">
      <c r="P5538" s="6"/>
    </row>
    <row r="5539" spans="16:16" x14ac:dyDescent="0.3">
      <c r="P5539" s="6"/>
    </row>
    <row r="5540" spans="16:16" x14ac:dyDescent="0.3">
      <c r="P5540" s="6"/>
    </row>
    <row r="5541" spans="16:16" x14ac:dyDescent="0.3">
      <c r="P5541" s="6"/>
    </row>
    <row r="5542" spans="16:16" x14ac:dyDescent="0.3">
      <c r="P5542" s="6"/>
    </row>
    <row r="5543" spans="16:16" x14ac:dyDescent="0.3">
      <c r="P5543" s="6"/>
    </row>
    <row r="5544" spans="16:16" x14ac:dyDescent="0.3">
      <c r="P5544" s="6"/>
    </row>
    <row r="5545" spans="16:16" x14ac:dyDescent="0.3">
      <c r="P5545" s="6"/>
    </row>
    <row r="5546" spans="16:16" x14ac:dyDescent="0.3">
      <c r="P5546" s="6"/>
    </row>
    <row r="5547" spans="16:16" x14ac:dyDescent="0.3">
      <c r="P5547" s="6"/>
    </row>
    <row r="5548" spans="16:16" x14ac:dyDescent="0.3">
      <c r="P5548" s="6"/>
    </row>
    <row r="5549" spans="16:16" x14ac:dyDescent="0.3">
      <c r="P5549" s="6"/>
    </row>
    <row r="5550" spans="16:16" x14ac:dyDescent="0.3">
      <c r="P5550" s="6"/>
    </row>
    <row r="5551" spans="16:16" x14ac:dyDescent="0.3">
      <c r="P5551" s="6"/>
    </row>
    <row r="5552" spans="16:16" x14ac:dyDescent="0.3">
      <c r="P5552" s="6"/>
    </row>
    <row r="5553" spans="16:16" x14ac:dyDescent="0.3">
      <c r="P5553" s="6"/>
    </row>
    <row r="5554" spans="16:16" x14ac:dyDescent="0.3">
      <c r="P5554" s="6"/>
    </row>
    <row r="5555" spans="16:16" x14ac:dyDescent="0.3">
      <c r="P5555" s="6"/>
    </row>
    <row r="5556" spans="16:16" x14ac:dyDescent="0.3">
      <c r="P5556" s="6"/>
    </row>
    <row r="5557" spans="16:16" x14ac:dyDescent="0.3">
      <c r="P5557" s="6"/>
    </row>
    <row r="5558" spans="16:16" x14ac:dyDescent="0.3">
      <c r="P5558" s="6"/>
    </row>
    <row r="5559" spans="16:16" x14ac:dyDescent="0.3">
      <c r="P5559" s="6"/>
    </row>
    <row r="5560" spans="16:16" x14ac:dyDescent="0.3">
      <c r="P5560" s="6"/>
    </row>
    <row r="5561" spans="16:16" x14ac:dyDescent="0.3">
      <c r="P5561" s="6"/>
    </row>
    <row r="5562" spans="16:16" x14ac:dyDescent="0.3">
      <c r="P5562" s="6"/>
    </row>
    <row r="5563" spans="16:16" x14ac:dyDescent="0.3">
      <c r="P5563" s="6"/>
    </row>
    <row r="5564" spans="16:16" x14ac:dyDescent="0.3">
      <c r="P5564" s="6"/>
    </row>
    <row r="5565" spans="16:16" x14ac:dyDescent="0.3">
      <c r="P5565" s="6"/>
    </row>
    <row r="5566" spans="16:16" x14ac:dyDescent="0.3">
      <c r="P5566" s="6"/>
    </row>
    <row r="5567" spans="16:16" x14ac:dyDescent="0.3">
      <c r="P5567" s="6"/>
    </row>
    <row r="5568" spans="16:16" x14ac:dyDescent="0.3">
      <c r="P5568" s="6"/>
    </row>
    <row r="5569" spans="16:16" x14ac:dyDescent="0.3">
      <c r="P5569" s="6"/>
    </row>
    <row r="5570" spans="16:16" x14ac:dyDescent="0.3">
      <c r="P5570" s="6"/>
    </row>
    <row r="5571" spans="16:16" x14ac:dyDescent="0.3">
      <c r="P5571" s="6"/>
    </row>
    <row r="5572" spans="16:16" x14ac:dyDescent="0.3">
      <c r="P5572" s="6"/>
    </row>
    <row r="5573" spans="16:16" x14ac:dyDescent="0.3">
      <c r="P5573" s="6"/>
    </row>
    <row r="5574" spans="16:16" x14ac:dyDescent="0.3">
      <c r="P5574" s="6"/>
    </row>
    <row r="5575" spans="16:16" x14ac:dyDescent="0.3">
      <c r="P5575" s="6"/>
    </row>
    <row r="5576" spans="16:16" x14ac:dyDescent="0.3">
      <c r="P5576" s="6"/>
    </row>
    <row r="5577" spans="16:16" x14ac:dyDescent="0.3">
      <c r="P5577" s="6"/>
    </row>
    <row r="5578" spans="16:16" x14ac:dyDescent="0.3">
      <c r="P5578" s="6"/>
    </row>
    <row r="5579" spans="16:16" x14ac:dyDescent="0.3">
      <c r="P5579" s="6"/>
    </row>
    <row r="5580" spans="16:16" x14ac:dyDescent="0.3">
      <c r="P5580" s="6"/>
    </row>
    <row r="5581" spans="16:16" x14ac:dyDescent="0.3">
      <c r="P5581" s="6"/>
    </row>
    <row r="5582" spans="16:16" x14ac:dyDescent="0.3">
      <c r="P5582" s="6"/>
    </row>
    <row r="5583" spans="16:16" x14ac:dyDescent="0.3">
      <c r="P5583" s="6"/>
    </row>
    <row r="5584" spans="16:16" x14ac:dyDescent="0.3">
      <c r="P5584" s="6"/>
    </row>
    <row r="5585" spans="16:16" x14ac:dyDescent="0.3">
      <c r="P5585" s="6"/>
    </row>
    <row r="5586" spans="16:16" x14ac:dyDescent="0.3">
      <c r="P5586" s="6"/>
    </row>
    <row r="5587" spans="16:16" x14ac:dyDescent="0.3">
      <c r="P5587" s="6"/>
    </row>
    <row r="5588" spans="16:16" x14ac:dyDescent="0.3">
      <c r="P5588" s="6"/>
    </row>
    <row r="5589" spans="16:16" x14ac:dyDescent="0.3">
      <c r="P5589" s="6"/>
    </row>
    <row r="5590" spans="16:16" x14ac:dyDescent="0.3">
      <c r="P5590" s="6"/>
    </row>
    <row r="5591" spans="16:16" x14ac:dyDescent="0.3">
      <c r="P5591" s="6"/>
    </row>
    <row r="5592" spans="16:16" x14ac:dyDescent="0.3">
      <c r="P5592" s="6"/>
    </row>
    <row r="5593" spans="16:16" x14ac:dyDescent="0.3">
      <c r="P5593" s="6"/>
    </row>
    <row r="5594" spans="16:16" x14ac:dyDescent="0.3">
      <c r="P5594" s="6"/>
    </row>
    <row r="5595" spans="16:16" x14ac:dyDescent="0.3">
      <c r="P5595" s="6"/>
    </row>
    <row r="5596" spans="16:16" x14ac:dyDescent="0.3">
      <c r="P5596" s="6"/>
    </row>
    <row r="5597" spans="16:16" x14ac:dyDescent="0.3">
      <c r="P5597" s="6"/>
    </row>
    <row r="5598" spans="16:16" x14ac:dyDescent="0.3">
      <c r="P5598" s="6"/>
    </row>
    <row r="5599" spans="16:16" x14ac:dyDescent="0.3">
      <c r="P5599" s="6"/>
    </row>
    <row r="5600" spans="16:16" x14ac:dyDescent="0.3">
      <c r="P5600" s="6"/>
    </row>
    <row r="5601" spans="16:16" x14ac:dyDescent="0.3">
      <c r="P5601" s="6"/>
    </row>
    <row r="5602" spans="16:16" x14ac:dyDescent="0.3">
      <c r="P5602" s="6"/>
    </row>
    <row r="5603" spans="16:16" x14ac:dyDescent="0.3">
      <c r="P5603" s="6"/>
    </row>
    <row r="5604" spans="16:16" x14ac:dyDescent="0.3">
      <c r="P5604" s="6"/>
    </row>
    <row r="5605" spans="16:16" x14ac:dyDescent="0.3">
      <c r="P5605" s="6"/>
    </row>
    <row r="5606" spans="16:16" x14ac:dyDescent="0.3">
      <c r="P5606" s="6"/>
    </row>
    <row r="5607" spans="16:16" x14ac:dyDescent="0.3">
      <c r="P5607" s="6"/>
    </row>
    <row r="5608" spans="16:16" x14ac:dyDescent="0.3">
      <c r="P5608" s="6"/>
    </row>
    <row r="5609" spans="16:16" x14ac:dyDescent="0.3">
      <c r="P5609" s="6"/>
    </row>
    <row r="5610" spans="16:16" x14ac:dyDescent="0.3">
      <c r="P5610" s="6"/>
    </row>
    <row r="5611" spans="16:16" x14ac:dyDescent="0.3">
      <c r="P5611" s="6"/>
    </row>
    <row r="5612" spans="16:16" x14ac:dyDescent="0.3">
      <c r="P5612" s="6"/>
    </row>
    <row r="5613" spans="16:16" x14ac:dyDescent="0.3">
      <c r="P5613" s="6"/>
    </row>
    <row r="5614" spans="16:16" x14ac:dyDescent="0.3">
      <c r="P5614" s="6"/>
    </row>
    <row r="5615" spans="16:16" x14ac:dyDescent="0.3">
      <c r="P5615" s="6"/>
    </row>
    <row r="5616" spans="16:16" x14ac:dyDescent="0.3">
      <c r="P5616" s="6"/>
    </row>
    <row r="5617" spans="16:16" x14ac:dyDescent="0.3">
      <c r="P5617" s="6"/>
    </row>
    <row r="5618" spans="16:16" x14ac:dyDescent="0.3">
      <c r="P5618" s="6"/>
    </row>
    <row r="5619" spans="16:16" x14ac:dyDescent="0.3">
      <c r="P5619" s="6"/>
    </row>
    <row r="5620" spans="16:16" x14ac:dyDescent="0.3">
      <c r="P5620" s="6"/>
    </row>
    <row r="5621" spans="16:16" x14ac:dyDescent="0.3">
      <c r="P5621" s="6"/>
    </row>
    <row r="5622" spans="16:16" x14ac:dyDescent="0.3">
      <c r="P5622" s="6"/>
    </row>
    <row r="5623" spans="16:16" x14ac:dyDescent="0.3">
      <c r="P5623" s="6"/>
    </row>
    <row r="5624" spans="16:16" x14ac:dyDescent="0.3">
      <c r="P5624" s="6"/>
    </row>
    <row r="5625" spans="16:16" x14ac:dyDescent="0.3">
      <c r="P5625" s="6"/>
    </row>
    <row r="5626" spans="16:16" x14ac:dyDescent="0.3">
      <c r="P5626" s="6"/>
    </row>
    <row r="5627" spans="16:16" x14ac:dyDescent="0.3">
      <c r="P5627" s="6"/>
    </row>
    <row r="5628" spans="16:16" x14ac:dyDescent="0.3">
      <c r="P5628" s="6"/>
    </row>
    <row r="5629" spans="16:16" x14ac:dyDescent="0.3">
      <c r="P5629" s="6"/>
    </row>
    <row r="5630" spans="16:16" x14ac:dyDescent="0.3">
      <c r="P5630" s="6"/>
    </row>
    <row r="5631" spans="16:16" x14ac:dyDescent="0.3">
      <c r="P5631" s="6"/>
    </row>
    <row r="5632" spans="16:16" x14ac:dyDescent="0.3">
      <c r="P5632" s="6"/>
    </row>
    <row r="5633" spans="16:16" x14ac:dyDescent="0.3">
      <c r="P5633" s="6"/>
    </row>
    <row r="5634" spans="16:16" x14ac:dyDescent="0.3">
      <c r="P5634" s="6"/>
    </row>
    <row r="5635" spans="16:16" x14ac:dyDescent="0.3">
      <c r="P5635" s="6"/>
    </row>
    <row r="5636" spans="16:16" x14ac:dyDescent="0.3">
      <c r="P5636" s="6"/>
    </row>
    <row r="5637" spans="16:16" x14ac:dyDescent="0.3">
      <c r="P5637" s="6"/>
    </row>
    <row r="5638" spans="16:16" x14ac:dyDescent="0.3">
      <c r="P5638" s="6"/>
    </row>
    <row r="5639" spans="16:16" x14ac:dyDescent="0.3">
      <c r="P5639" s="6"/>
    </row>
    <row r="5640" spans="16:16" x14ac:dyDescent="0.3">
      <c r="P5640" s="6"/>
    </row>
    <row r="5641" spans="16:16" x14ac:dyDescent="0.3">
      <c r="P5641" s="6"/>
    </row>
    <row r="5642" spans="16:16" x14ac:dyDescent="0.3">
      <c r="P5642" s="6"/>
    </row>
    <row r="5643" spans="16:16" x14ac:dyDescent="0.3">
      <c r="P5643" s="6"/>
    </row>
    <row r="5644" spans="16:16" x14ac:dyDescent="0.3">
      <c r="P5644" s="6"/>
    </row>
    <row r="5645" spans="16:16" x14ac:dyDescent="0.3">
      <c r="P5645" s="6"/>
    </row>
    <row r="5646" spans="16:16" x14ac:dyDescent="0.3">
      <c r="P5646" s="6"/>
    </row>
    <row r="5647" spans="16:16" x14ac:dyDescent="0.3">
      <c r="P5647" s="6"/>
    </row>
    <row r="5648" spans="16:16" x14ac:dyDescent="0.3">
      <c r="P5648" s="6"/>
    </row>
    <row r="5649" spans="16:16" x14ac:dyDescent="0.3">
      <c r="P5649" s="6"/>
    </row>
    <row r="5650" spans="16:16" x14ac:dyDescent="0.3">
      <c r="P5650" s="6"/>
    </row>
    <row r="5651" spans="16:16" x14ac:dyDescent="0.3">
      <c r="P5651" s="6"/>
    </row>
    <row r="5652" spans="16:16" x14ac:dyDescent="0.3">
      <c r="P5652" s="6"/>
    </row>
    <row r="5653" spans="16:16" x14ac:dyDescent="0.3">
      <c r="P5653" s="6"/>
    </row>
    <row r="5654" spans="16:16" x14ac:dyDescent="0.3">
      <c r="P5654" s="6"/>
    </row>
    <row r="5655" spans="16:16" x14ac:dyDescent="0.3">
      <c r="P5655" s="6"/>
    </row>
    <row r="5656" spans="16:16" x14ac:dyDescent="0.3">
      <c r="P5656" s="6"/>
    </row>
    <row r="5657" spans="16:16" x14ac:dyDescent="0.3">
      <c r="P5657" s="6"/>
    </row>
    <row r="5658" spans="16:16" x14ac:dyDescent="0.3">
      <c r="P5658" s="6"/>
    </row>
    <row r="5659" spans="16:16" x14ac:dyDescent="0.3">
      <c r="P5659" s="6"/>
    </row>
    <row r="5660" spans="16:16" x14ac:dyDescent="0.3">
      <c r="P5660" s="6"/>
    </row>
    <row r="5661" spans="16:16" x14ac:dyDescent="0.3">
      <c r="P5661" s="6"/>
    </row>
    <row r="5662" spans="16:16" x14ac:dyDescent="0.3">
      <c r="P5662" s="6"/>
    </row>
    <row r="5663" spans="16:16" x14ac:dyDescent="0.3">
      <c r="P5663" s="6"/>
    </row>
    <row r="5664" spans="16:16" x14ac:dyDescent="0.3">
      <c r="P5664" s="6"/>
    </row>
    <row r="5665" spans="16:16" x14ac:dyDescent="0.3">
      <c r="P5665" s="6"/>
    </row>
    <row r="5666" spans="16:16" x14ac:dyDescent="0.3">
      <c r="P5666" s="6"/>
    </row>
    <row r="5667" spans="16:16" x14ac:dyDescent="0.3">
      <c r="P5667" s="6"/>
    </row>
    <row r="5668" spans="16:16" x14ac:dyDescent="0.3">
      <c r="P5668" s="6"/>
    </row>
    <row r="5669" spans="16:16" x14ac:dyDescent="0.3">
      <c r="P5669" s="6"/>
    </row>
    <row r="5670" spans="16:16" x14ac:dyDescent="0.3">
      <c r="P5670" s="6"/>
    </row>
    <row r="5671" spans="16:16" x14ac:dyDescent="0.3">
      <c r="P5671" s="6"/>
    </row>
    <row r="5672" spans="16:16" x14ac:dyDescent="0.3">
      <c r="P5672" s="6"/>
    </row>
    <row r="5673" spans="16:16" x14ac:dyDescent="0.3">
      <c r="P5673" s="6"/>
    </row>
    <row r="5674" spans="16:16" x14ac:dyDescent="0.3">
      <c r="P5674" s="6"/>
    </row>
    <row r="5675" spans="16:16" x14ac:dyDescent="0.3">
      <c r="P5675" s="6"/>
    </row>
    <row r="5676" spans="16:16" x14ac:dyDescent="0.3">
      <c r="P5676" s="6"/>
    </row>
    <row r="5677" spans="16:16" x14ac:dyDescent="0.3">
      <c r="P5677" s="6"/>
    </row>
    <row r="5678" spans="16:16" x14ac:dyDescent="0.3">
      <c r="P5678" s="6"/>
    </row>
    <row r="5679" spans="16:16" x14ac:dyDescent="0.3">
      <c r="P5679" s="6"/>
    </row>
    <row r="5680" spans="16:16" x14ac:dyDescent="0.3">
      <c r="P5680" s="6"/>
    </row>
    <row r="5681" spans="16:16" x14ac:dyDescent="0.3">
      <c r="P5681" s="6"/>
    </row>
    <row r="5682" spans="16:16" x14ac:dyDescent="0.3">
      <c r="P5682" s="6"/>
    </row>
    <row r="5683" spans="16:16" x14ac:dyDescent="0.3">
      <c r="P5683" s="6"/>
    </row>
    <row r="5684" spans="16:16" x14ac:dyDescent="0.3">
      <c r="P5684" s="6"/>
    </row>
    <row r="5685" spans="16:16" x14ac:dyDescent="0.3">
      <c r="P5685" s="6"/>
    </row>
    <row r="5686" spans="16:16" x14ac:dyDescent="0.3">
      <c r="P5686" s="6"/>
    </row>
    <row r="5687" spans="16:16" x14ac:dyDescent="0.3">
      <c r="P5687" s="6"/>
    </row>
    <row r="5688" spans="16:16" x14ac:dyDescent="0.3">
      <c r="P5688" s="6"/>
    </row>
    <row r="5689" spans="16:16" x14ac:dyDescent="0.3">
      <c r="P5689" s="6"/>
    </row>
    <row r="5690" spans="16:16" x14ac:dyDescent="0.3">
      <c r="P5690" s="6"/>
    </row>
    <row r="5691" spans="16:16" x14ac:dyDescent="0.3">
      <c r="P5691" s="6"/>
    </row>
    <row r="5692" spans="16:16" x14ac:dyDescent="0.3">
      <c r="P5692" s="6"/>
    </row>
    <row r="5693" spans="16:16" x14ac:dyDescent="0.3">
      <c r="P5693" s="6"/>
    </row>
    <row r="5694" spans="16:16" x14ac:dyDescent="0.3">
      <c r="P5694" s="6"/>
    </row>
    <row r="5695" spans="16:16" x14ac:dyDescent="0.3">
      <c r="P5695" s="6"/>
    </row>
    <row r="5696" spans="16:16" x14ac:dyDescent="0.3">
      <c r="P5696" s="6"/>
    </row>
    <row r="5697" spans="16:16" x14ac:dyDescent="0.3">
      <c r="P5697" s="6"/>
    </row>
    <row r="5698" spans="16:16" x14ac:dyDescent="0.3">
      <c r="P5698" s="6"/>
    </row>
    <row r="5699" spans="16:16" x14ac:dyDescent="0.3">
      <c r="P5699" s="6"/>
    </row>
    <row r="5700" spans="16:16" x14ac:dyDescent="0.3">
      <c r="P5700" s="6"/>
    </row>
    <row r="5701" spans="16:16" x14ac:dyDescent="0.3">
      <c r="P5701" s="6"/>
    </row>
    <row r="5702" spans="16:16" x14ac:dyDescent="0.3">
      <c r="P5702" s="6"/>
    </row>
    <row r="5703" spans="16:16" x14ac:dyDescent="0.3">
      <c r="P5703" s="6"/>
    </row>
    <row r="5704" spans="16:16" x14ac:dyDescent="0.3">
      <c r="P5704" s="6"/>
    </row>
    <row r="5705" spans="16:16" x14ac:dyDescent="0.3">
      <c r="P5705" s="6"/>
    </row>
    <row r="5706" spans="16:16" x14ac:dyDescent="0.3">
      <c r="P5706" s="6"/>
    </row>
    <row r="5707" spans="16:16" x14ac:dyDescent="0.3">
      <c r="P5707" s="6"/>
    </row>
    <row r="5708" spans="16:16" x14ac:dyDescent="0.3">
      <c r="P5708" s="6"/>
    </row>
    <row r="5709" spans="16:16" x14ac:dyDescent="0.3">
      <c r="P5709" s="6"/>
    </row>
    <row r="5710" spans="16:16" x14ac:dyDescent="0.3">
      <c r="P5710" s="6"/>
    </row>
    <row r="5711" spans="16:16" x14ac:dyDescent="0.3">
      <c r="P5711" s="6"/>
    </row>
    <row r="5712" spans="16:16" x14ac:dyDescent="0.3">
      <c r="P5712" s="6"/>
    </row>
    <row r="5713" spans="16:16" x14ac:dyDescent="0.3">
      <c r="P5713" s="6"/>
    </row>
    <row r="5714" spans="16:16" x14ac:dyDescent="0.3">
      <c r="P5714" s="6"/>
    </row>
    <row r="5715" spans="16:16" x14ac:dyDescent="0.3">
      <c r="P5715" s="6"/>
    </row>
    <row r="5716" spans="16:16" x14ac:dyDescent="0.3">
      <c r="P5716" s="6"/>
    </row>
    <row r="5717" spans="16:16" x14ac:dyDescent="0.3">
      <c r="P5717" s="6"/>
    </row>
    <row r="5718" spans="16:16" x14ac:dyDescent="0.3">
      <c r="P5718" s="6"/>
    </row>
    <row r="5719" spans="16:16" x14ac:dyDescent="0.3">
      <c r="P5719" s="6"/>
    </row>
    <row r="5720" spans="16:16" x14ac:dyDescent="0.3">
      <c r="P5720" s="6"/>
    </row>
    <row r="5721" spans="16:16" x14ac:dyDescent="0.3">
      <c r="P5721" s="6"/>
    </row>
    <row r="5722" spans="16:16" x14ac:dyDescent="0.3">
      <c r="P5722" s="6"/>
    </row>
    <row r="5723" spans="16:16" x14ac:dyDescent="0.3">
      <c r="P5723" s="6"/>
    </row>
    <row r="5724" spans="16:16" x14ac:dyDescent="0.3">
      <c r="P5724" s="6"/>
    </row>
    <row r="5725" spans="16:16" x14ac:dyDescent="0.3">
      <c r="P5725" s="6"/>
    </row>
    <row r="5726" spans="16:16" x14ac:dyDescent="0.3">
      <c r="P5726" s="6"/>
    </row>
    <row r="5727" spans="16:16" x14ac:dyDescent="0.3">
      <c r="P5727" s="6"/>
    </row>
    <row r="5728" spans="16:16" x14ac:dyDescent="0.3">
      <c r="P5728" s="6"/>
    </row>
    <row r="5729" spans="16:16" x14ac:dyDescent="0.3">
      <c r="P5729" s="6"/>
    </row>
    <row r="5730" spans="16:16" x14ac:dyDescent="0.3">
      <c r="P5730" s="6"/>
    </row>
    <row r="5731" spans="16:16" x14ac:dyDescent="0.3">
      <c r="P5731" s="6"/>
    </row>
    <row r="5732" spans="16:16" x14ac:dyDescent="0.3">
      <c r="P5732" s="6"/>
    </row>
    <row r="5733" spans="16:16" x14ac:dyDescent="0.3">
      <c r="P5733" s="6"/>
    </row>
    <row r="5734" spans="16:16" x14ac:dyDescent="0.3">
      <c r="P5734" s="6"/>
    </row>
    <row r="5735" spans="16:16" x14ac:dyDescent="0.3">
      <c r="P5735" s="6"/>
    </row>
    <row r="5736" spans="16:16" x14ac:dyDescent="0.3">
      <c r="P5736" s="6"/>
    </row>
    <row r="5737" spans="16:16" x14ac:dyDescent="0.3">
      <c r="P5737" s="6"/>
    </row>
    <row r="5738" spans="16:16" x14ac:dyDescent="0.3">
      <c r="P5738" s="6"/>
    </row>
    <row r="5739" spans="16:16" x14ac:dyDescent="0.3">
      <c r="P5739" s="6"/>
    </row>
    <row r="5740" spans="16:16" x14ac:dyDescent="0.3">
      <c r="P5740" s="6"/>
    </row>
    <row r="5741" spans="16:16" x14ac:dyDescent="0.3">
      <c r="P5741" s="6"/>
    </row>
    <row r="5742" spans="16:16" x14ac:dyDescent="0.3">
      <c r="P5742" s="6"/>
    </row>
    <row r="5743" spans="16:16" x14ac:dyDescent="0.3">
      <c r="P5743" s="6"/>
    </row>
    <row r="5744" spans="16:16" x14ac:dyDescent="0.3">
      <c r="P5744" s="6"/>
    </row>
    <row r="5745" spans="16:16" x14ac:dyDescent="0.3">
      <c r="P5745" s="6"/>
    </row>
    <row r="5746" spans="16:16" x14ac:dyDescent="0.3">
      <c r="P5746" s="6"/>
    </row>
    <row r="5747" spans="16:16" x14ac:dyDescent="0.3">
      <c r="P5747" s="6"/>
    </row>
    <row r="5748" spans="16:16" x14ac:dyDescent="0.3">
      <c r="P5748" s="6"/>
    </row>
    <row r="5749" spans="16:16" x14ac:dyDescent="0.3">
      <c r="P5749" s="6"/>
    </row>
    <row r="5750" spans="16:16" x14ac:dyDescent="0.3">
      <c r="P5750" s="6"/>
    </row>
    <row r="5751" spans="16:16" x14ac:dyDescent="0.3">
      <c r="P5751" s="6"/>
    </row>
    <row r="5752" spans="16:16" x14ac:dyDescent="0.3">
      <c r="P5752" s="6"/>
    </row>
    <row r="5753" spans="16:16" x14ac:dyDescent="0.3">
      <c r="P5753" s="6"/>
    </row>
    <row r="5754" spans="16:16" x14ac:dyDescent="0.3">
      <c r="P5754" s="6"/>
    </row>
    <row r="5755" spans="16:16" x14ac:dyDescent="0.3">
      <c r="P5755" s="6"/>
    </row>
    <row r="5756" spans="16:16" x14ac:dyDescent="0.3">
      <c r="P5756" s="6"/>
    </row>
    <row r="5757" spans="16:16" x14ac:dyDescent="0.3">
      <c r="P5757" s="6"/>
    </row>
    <row r="5758" spans="16:16" x14ac:dyDescent="0.3">
      <c r="P5758" s="6"/>
    </row>
    <row r="5759" spans="16:16" x14ac:dyDescent="0.3">
      <c r="P5759" s="6"/>
    </row>
    <row r="5760" spans="16:16" x14ac:dyDescent="0.3">
      <c r="P5760" s="6"/>
    </row>
    <row r="5761" spans="16:16" x14ac:dyDescent="0.3">
      <c r="P5761" s="6"/>
    </row>
    <row r="5762" spans="16:16" x14ac:dyDescent="0.3">
      <c r="P5762" s="6"/>
    </row>
    <row r="5763" spans="16:16" x14ac:dyDescent="0.3">
      <c r="P5763" s="6"/>
    </row>
    <row r="5764" spans="16:16" x14ac:dyDescent="0.3">
      <c r="P5764" s="6"/>
    </row>
    <row r="5765" spans="16:16" x14ac:dyDescent="0.3">
      <c r="P5765" s="6"/>
    </row>
    <row r="5766" spans="16:16" x14ac:dyDescent="0.3">
      <c r="P5766" s="6"/>
    </row>
    <row r="5767" spans="16:16" x14ac:dyDescent="0.3">
      <c r="P5767" s="6"/>
    </row>
    <row r="5768" spans="16:16" x14ac:dyDescent="0.3">
      <c r="P5768" s="6"/>
    </row>
    <row r="5769" spans="16:16" x14ac:dyDescent="0.3">
      <c r="P5769" s="6"/>
    </row>
    <row r="5770" spans="16:16" x14ac:dyDescent="0.3">
      <c r="P5770" s="6"/>
    </row>
    <row r="5771" spans="16:16" x14ac:dyDescent="0.3">
      <c r="P5771" s="6"/>
    </row>
    <row r="5772" spans="16:16" x14ac:dyDescent="0.3">
      <c r="P5772" s="6"/>
    </row>
    <row r="5773" spans="16:16" x14ac:dyDescent="0.3">
      <c r="P5773" s="6"/>
    </row>
    <row r="5774" spans="16:16" x14ac:dyDescent="0.3">
      <c r="P5774" s="6"/>
    </row>
    <row r="5775" spans="16:16" x14ac:dyDescent="0.3">
      <c r="P5775" s="6"/>
    </row>
    <row r="5776" spans="16:16" x14ac:dyDescent="0.3">
      <c r="P5776" s="6"/>
    </row>
    <row r="5777" spans="16:16" x14ac:dyDescent="0.3">
      <c r="P5777" s="6"/>
    </row>
    <row r="5778" spans="16:16" x14ac:dyDescent="0.3">
      <c r="P5778" s="6"/>
    </row>
    <row r="5779" spans="16:16" x14ac:dyDescent="0.3">
      <c r="P5779" s="6"/>
    </row>
    <row r="5780" spans="16:16" x14ac:dyDescent="0.3">
      <c r="P5780" s="6"/>
    </row>
    <row r="5781" spans="16:16" x14ac:dyDescent="0.3">
      <c r="P5781" s="6"/>
    </row>
    <row r="5782" spans="16:16" x14ac:dyDescent="0.3">
      <c r="P5782" s="6"/>
    </row>
    <row r="5783" spans="16:16" x14ac:dyDescent="0.3">
      <c r="P5783" s="6"/>
    </row>
    <row r="5784" spans="16:16" x14ac:dyDescent="0.3">
      <c r="P5784" s="6"/>
    </row>
    <row r="5785" spans="16:16" x14ac:dyDescent="0.3">
      <c r="P5785" s="6"/>
    </row>
    <row r="5786" spans="16:16" x14ac:dyDescent="0.3">
      <c r="P5786" s="6"/>
    </row>
    <row r="5787" spans="16:16" x14ac:dyDescent="0.3">
      <c r="P5787" s="6"/>
    </row>
    <row r="5788" spans="16:16" x14ac:dyDescent="0.3">
      <c r="P5788" s="6"/>
    </row>
    <row r="5789" spans="16:16" x14ac:dyDescent="0.3">
      <c r="P5789" s="6"/>
    </row>
    <row r="5790" spans="16:16" x14ac:dyDescent="0.3">
      <c r="P5790" s="6"/>
    </row>
    <row r="5791" spans="16:16" x14ac:dyDescent="0.3">
      <c r="P5791" s="6"/>
    </row>
    <row r="5792" spans="16:16" x14ac:dyDescent="0.3">
      <c r="P5792" s="6"/>
    </row>
    <row r="5793" spans="16:16" x14ac:dyDescent="0.3">
      <c r="P5793" s="6"/>
    </row>
    <row r="5794" spans="16:16" x14ac:dyDescent="0.3">
      <c r="P5794" s="6"/>
    </row>
    <row r="5795" spans="16:16" x14ac:dyDescent="0.3">
      <c r="P5795" s="6"/>
    </row>
    <row r="5796" spans="16:16" x14ac:dyDescent="0.3">
      <c r="P5796" s="6"/>
    </row>
    <row r="5797" spans="16:16" x14ac:dyDescent="0.3">
      <c r="P5797" s="6"/>
    </row>
    <row r="5798" spans="16:16" x14ac:dyDescent="0.3">
      <c r="P5798" s="6"/>
    </row>
    <row r="5799" spans="16:16" x14ac:dyDescent="0.3">
      <c r="P5799" s="6"/>
    </row>
    <row r="5800" spans="16:16" x14ac:dyDescent="0.3">
      <c r="P5800" s="6"/>
    </row>
    <row r="5801" spans="16:16" x14ac:dyDescent="0.3">
      <c r="P5801" s="6"/>
    </row>
    <row r="5802" spans="16:16" x14ac:dyDescent="0.3">
      <c r="P5802" s="6"/>
    </row>
    <row r="5803" spans="16:16" x14ac:dyDescent="0.3">
      <c r="P5803" s="6"/>
    </row>
    <row r="5804" spans="16:16" x14ac:dyDescent="0.3">
      <c r="P5804" s="6"/>
    </row>
    <row r="5805" spans="16:16" x14ac:dyDescent="0.3">
      <c r="P5805" s="6"/>
    </row>
    <row r="5806" spans="16:16" x14ac:dyDescent="0.3">
      <c r="P5806" s="6"/>
    </row>
    <row r="5807" spans="16:16" x14ac:dyDescent="0.3">
      <c r="P5807" s="6"/>
    </row>
    <row r="5808" spans="16:16" x14ac:dyDescent="0.3">
      <c r="P5808" s="6"/>
    </row>
    <row r="5809" spans="16:16" x14ac:dyDescent="0.3">
      <c r="P5809" s="6"/>
    </row>
    <row r="5810" spans="16:16" x14ac:dyDescent="0.3">
      <c r="P5810" s="6"/>
    </row>
    <row r="5811" spans="16:16" x14ac:dyDescent="0.3">
      <c r="P5811" s="6"/>
    </row>
    <row r="5812" spans="16:16" x14ac:dyDescent="0.3">
      <c r="P5812" s="6"/>
    </row>
    <row r="5813" spans="16:16" x14ac:dyDescent="0.3">
      <c r="P5813" s="6"/>
    </row>
    <row r="5814" spans="16:16" x14ac:dyDescent="0.3">
      <c r="P5814" s="6"/>
    </row>
    <row r="5815" spans="16:16" x14ac:dyDescent="0.3">
      <c r="P5815" s="6"/>
    </row>
    <row r="5816" spans="16:16" x14ac:dyDescent="0.3">
      <c r="P5816" s="6"/>
    </row>
    <row r="5817" spans="16:16" x14ac:dyDescent="0.3">
      <c r="P5817" s="6"/>
    </row>
    <row r="5818" spans="16:16" x14ac:dyDescent="0.3">
      <c r="P5818" s="6"/>
    </row>
    <row r="5819" spans="16:16" x14ac:dyDescent="0.3">
      <c r="P5819" s="6"/>
    </row>
    <row r="5820" spans="16:16" x14ac:dyDescent="0.3">
      <c r="P5820" s="6"/>
    </row>
    <row r="5821" spans="16:16" x14ac:dyDescent="0.3">
      <c r="P5821" s="6"/>
    </row>
    <row r="5822" spans="16:16" x14ac:dyDescent="0.3">
      <c r="P5822" s="6"/>
    </row>
    <row r="5823" spans="16:16" x14ac:dyDescent="0.3">
      <c r="P5823" s="6"/>
    </row>
    <row r="5824" spans="16:16" x14ac:dyDescent="0.3">
      <c r="P5824" s="6"/>
    </row>
    <row r="5825" spans="16:16" x14ac:dyDescent="0.3">
      <c r="P5825" s="6"/>
    </row>
    <row r="5826" spans="16:16" x14ac:dyDescent="0.3">
      <c r="P5826" s="6"/>
    </row>
    <row r="5827" spans="16:16" x14ac:dyDescent="0.3">
      <c r="P5827" s="6"/>
    </row>
    <row r="5828" spans="16:16" x14ac:dyDescent="0.3">
      <c r="P5828" s="6"/>
    </row>
    <row r="5829" spans="16:16" x14ac:dyDescent="0.3">
      <c r="P5829" s="6"/>
    </row>
    <row r="5830" spans="16:16" x14ac:dyDescent="0.3">
      <c r="P5830" s="6"/>
    </row>
    <row r="5831" spans="16:16" x14ac:dyDescent="0.3">
      <c r="P5831" s="6"/>
    </row>
    <row r="5832" spans="16:16" x14ac:dyDescent="0.3">
      <c r="P5832" s="6"/>
    </row>
    <row r="5833" spans="16:16" x14ac:dyDescent="0.3">
      <c r="P5833" s="6"/>
    </row>
    <row r="5834" spans="16:16" x14ac:dyDescent="0.3">
      <c r="P5834" s="6"/>
    </row>
    <row r="5835" spans="16:16" x14ac:dyDescent="0.3">
      <c r="P5835" s="6"/>
    </row>
    <row r="5836" spans="16:16" x14ac:dyDescent="0.3">
      <c r="P5836" s="6"/>
    </row>
    <row r="5837" spans="16:16" x14ac:dyDescent="0.3">
      <c r="P5837" s="6"/>
    </row>
    <row r="5838" spans="16:16" x14ac:dyDescent="0.3">
      <c r="P5838" s="6"/>
    </row>
    <row r="5839" spans="16:16" x14ac:dyDescent="0.3">
      <c r="P5839" s="6"/>
    </row>
    <row r="5840" spans="16:16" x14ac:dyDescent="0.3">
      <c r="P5840" s="6"/>
    </row>
    <row r="5841" spans="16:16" x14ac:dyDescent="0.3">
      <c r="P5841" s="6"/>
    </row>
    <row r="5842" spans="16:16" x14ac:dyDescent="0.3">
      <c r="P5842" s="6"/>
    </row>
    <row r="5843" spans="16:16" x14ac:dyDescent="0.3">
      <c r="P5843" s="6"/>
    </row>
    <row r="5844" spans="16:16" x14ac:dyDescent="0.3">
      <c r="P5844" s="6"/>
    </row>
    <row r="5845" spans="16:16" x14ac:dyDescent="0.3">
      <c r="P5845" s="6"/>
    </row>
    <row r="5846" spans="16:16" x14ac:dyDescent="0.3">
      <c r="P5846" s="6"/>
    </row>
    <row r="5847" spans="16:16" x14ac:dyDescent="0.3">
      <c r="P5847" s="6"/>
    </row>
    <row r="5848" spans="16:16" x14ac:dyDescent="0.3">
      <c r="P5848" s="6"/>
    </row>
    <row r="5849" spans="16:16" x14ac:dyDescent="0.3">
      <c r="P5849" s="6"/>
    </row>
    <row r="5850" spans="16:16" x14ac:dyDescent="0.3">
      <c r="P5850" s="6"/>
    </row>
    <row r="5851" spans="16:16" x14ac:dyDescent="0.3">
      <c r="P5851" s="6"/>
    </row>
    <row r="5852" spans="16:16" x14ac:dyDescent="0.3">
      <c r="P5852" s="6"/>
    </row>
    <row r="5853" spans="16:16" x14ac:dyDescent="0.3">
      <c r="P5853" s="6"/>
    </row>
    <row r="5854" spans="16:16" x14ac:dyDescent="0.3">
      <c r="P5854" s="6"/>
    </row>
    <row r="5855" spans="16:16" x14ac:dyDescent="0.3">
      <c r="P5855" s="6"/>
    </row>
    <row r="5856" spans="16:16" x14ac:dyDescent="0.3">
      <c r="P5856" s="6"/>
    </row>
    <row r="5857" spans="16:16" x14ac:dyDescent="0.3">
      <c r="P5857" s="6"/>
    </row>
    <row r="5858" spans="16:16" x14ac:dyDescent="0.3">
      <c r="P5858" s="6"/>
    </row>
    <row r="5859" spans="16:16" x14ac:dyDescent="0.3">
      <c r="P5859" s="6"/>
    </row>
    <row r="5860" spans="16:16" x14ac:dyDescent="0.3">
      <c r="P5860" s="6"/>
    </row>
    <row r="5861" spans="16:16" x14ac:dyDescent="0.3">
      <c r="P5861" s="6"/>
    </row>
    <row r="5862" spans="16:16" x14ac:dyDescent="0.3">
      <c r="P5862" s="6"/>
    </row>
    <row r="5863" spans="16:16" x14ac:dyDescent="0.3">
      <c r="P5863" s="6"/>
    </row>
    <row r="5864" spans="16:16" x14ac:dyDescent="0.3">
      <c r="P5864" s="6"/>
    </row>
    <row r="5865" spans="16:16" x14ac:dyDescent="0.3">
      <c r="P5865" s="6"/>
    </row>
    <row r="5866" spans="16:16" x14ac:dyDescent="0.3">
      <c r="P5866" s="6"/>
    </row>
    <row r="5867" spans="16:16" x14ac:dyDescent="0.3">
      <c r="P5867" s="6"/>
    </row>
    <row r="5868" spans="16:16" x14ac:dyDescent="0.3">
      <c r="P5868" s="6"/>
    </row>
    <row r="5869" spans="16:16" x14ac:dyDescent="0.3">
      <c r="P5869" s="6"/>
    </row>
    <row r="5870" spans="16:16" x14ac:dyDescent="0.3">
      <c r="P5870" s="6"/>
    </row>
    <row r="5871" spans="16:16" x14ac:dyDescent="0.3">
      <c r="P5871" s="6"/>
    </row>
    <row r="5872" spans="16:16" x14ac:dyDescent="0.3">
      <c r="P5872" s="6"/>
    </row>
    <row r="5873" spans="16:16" x14ac:dyDescent="0.3">
      <c r="P5873" s="6"/>
    </row>
    <row r="5874" spans="16:16" x14ac:dyDescent="0.3">
      <c r="P5874" s="6"/>
    </row>
    <row r="5875" spans="16:16" x14ac:dyDescent="0.3">
      <c r="P5875" s="6"/>
    </row>
    <row r="5876" spans="16:16" x14ac:dyDescent="0.3">
      <c r="P5876" s="6"/>
    </row>
    <row r="5877" spans="16:16" x14ac:dyDescent="0.3">
      <c r="P5877" s="6"/>
    </row>
    <row r="5878" spans="16:16" x14ac:dyDescent="0.3">
      <c r="P5878" s="6"/>
    </row>
    <row r="5879" spans="16:16" x14ac:dyDescent="0.3">
      <c r="P5879" s="6"/>
    </row>
    <row r="5880" spans="16:16" x14ac:dyDescent="0.3">
      <c r="P5880" s="6"/>
    </row>
    <row r="5881" spans="16:16" x14ac:dyDescent="0.3">
      <c r="P5881" s="6"/>
    </row>
    <row r="5882" spans="16:16" x14ac:dyDescent="0.3">
      <c r="P5882" s="6"/>
    </row>
    <row r="5883" spans="16:16" x14ac:dyDescent="0.3">
      <c r="P5883" s="6"/>
    </row>
    <row r="5884" spans="16:16" x14ac:dyDescent="0.3">
      <c r="P5884" s="6"/>
    </row>
    <row r="5885" spans="16:16" x14ac:dyDescent="0.3">
      <c r="P5885" s="6"/>
    </row>
    <row r="5886" spans="16:16" x14ac:dyDescent="0.3">
      <c r="P5886" s="6"/>
    </row>
    <row r="5887" spans="16:16" x14ac:dyDescent="0.3">
      <c r="P5887" s="6"/>
    </row>
    <row r="5888" spans="16:16" x14ac:dyDescent="0.3">
      <c r="P5888" s="6"/>
    </row>
    <row r="5889" spans="16:16" x14ac:dyDescent="0.3">
      <c r="P5889" s="6"/>
    </row>
    <row r="5890" spans="16:16" x14ac:dyDescent="0.3">
      <c r="P5890" s="6"/>
    </row>
    <row r="5891" spans="16:16" x14ac:dyDescent="0.3">
      <c r="P5891" s="6"/>
    </row>
    <row r="5892" spans="16:16" x14ac:dyDescent="0.3">
      <c r="P5892" s="6"/>
    </row>
    <row r="5893" spans="16:16" x14ac:dyDescent="0.3">
      <c r="P5893" s="6"/>
    </row>
    <row r="5894" spans="16:16" x14ac:dyDescent="0.3">
      <c r="P5894" s="6"/>
    </row>
    <row r="5895" spans="16:16" x14ac:dyDescent="0.3">
      <c r="P5895" s="6"/>
    </row>
    <row r="5896" spans="16:16" x14ac:dyDescent="0.3">
      <c r="P5896" s="6"/>
    </row>
    <row r="5897" spans="16:16" x14ac:dyDescent="0.3">
      <c r="P5897" s="6"/>
    </row>
    <row r="5898" spans="16:16" x14ac:dyDescent="0.3">
      <c r="P5898" s="6"/>
    </row>
    <row r="5899" spans="16:16" x14ac:dyDescent="0.3">
      <c r="P5899" s="6"/>
    </row>
    <row r="5900" spans="16:16" x14ac:dyDescent="0.3">
      <c r="P5900" s="6"/>
    </row>
    <row r="5901" spans="16:16" x14ac:dyDescent="0.3">
      <c r="P5901" s="6"/>
    </row>
    <row r="5902" spans="16:16" x14ac:dyDescent="0.3">
      <c r="P5902" s="6"/>
    </row>
    <row r="5903" spans="16:16" x14ac:dyDescent="0.3">
      <c r="P5903" s="6"/>
    </row>
    <row r="5904" spans="16:16" x14ac:dyDescent="0.3">
      <c r="P5904" s="6"/>
    </row>
    <row r="5905" spans="16:16" x14ac:dyDescent="0.3">
      <c r="P5905" s="6"/>
    </row>
    <row r="5906" spans="16:16" x14ac:dyDescent="0.3">
      <c r="P5906" s="6"/>
    </row>
    <row r="5907" spans="16:16" x14ac:dyDescent="0.3">
      <c r="P5907" s="6"/>
    </row>
    <row r="5908" spans="16:16" x14ac:dyDescent="0.3">
      <c r="P5908" s="6"/>
    </row>
    <row r="5909" spans="16:16" x14ac:dyDescent="0.3">
      <c r="P5909" s="6"/>
    </row>
    <row r="5910" spans="16:16" x14ac:dyDescent="0.3">
      <c r="P5910" s="6"/>
    </row>
    <row r="5911" spans="16:16" x14ac:dyDescent="0.3">
      <c r="P5911" s="6"/>
    </row>
    <row r="5912" spans="16:16" x14ac:dyDescent="0.3">
      <c r="P5912" s="6"/>
    </row>
    <row r="5913" spans="16:16" x14ac:dyDescent="0.3">
      <c r="P5913" s="6"/>
    </row>
    <row r="5914" spans="16:16" x14ac:dyDescent="0.3">
      <c r="P5914" s="6"/>
    </row>
    <row r="5915" spans="16:16" x14ac:dyDescent="0.3">
      <c r="P5915" s="6"/>
    </row>
    <row r="5916" spans="16:16" x14ac:dyDescent="0.3">
      <c r="P5916" s="6"/>
    </row>
    <row r="5917" spans="16:16" x14ac:dyDescent="0.3">
      <c r="P5917" s="6"/>
    </row>
    <row r="5918" spans="16:16" x14ac:dyDescent="0.3">
      <c r="P5918" s="6"/>
    </row>
    <row r="5919" spans="16:16" x14ac:dyDescent="0.3">
      <c r="P5919" s="6"/>
    </row>
    <row r="5920" spans="16:16" x14ac:dyDescent="0.3">
      <c r="P5920" s="6"/>
    </row>
    <row r="5921" spans="16:16" x14ac:dyDescent="0.3">
      <c r="P5921" s="6"/>
    </row>
    <row r="5922" spans="16:16" x14ac:dyDescent="0.3">
      <c r="P5922" s="6"/>
    </row>
    <row r="5923" spans="16:16" x14ac:dyDescent="0.3">
      <c r="P5923" s="6"/>
    </row>
    <row r="5924" spans="16:16" x14ac:dyDescent="0.3">
      <c r="P5924" s="6"/>
    </row>
    <row r="5925" spans="16:16" x14ac:dyDescent="0.3">
      <c r="P5925" s="6"/>
    </row>
    <row r="5926" spans="16:16" x14ac:dyDescent="0.3">
      <c r="P5926" s="6"/>
    </row>
    <row r="5927" spans="16:16" x14ac:dyDescent="0.3">
      <c r="P5927" s="6"/>
    </row>
    <row r="5928" spans="16:16" x14ac:dyDescent="0.3">
      <c r="P5928" s="6"/>
    </row>
    <row r="5929" spans="16:16" x14ac:dyDescent="0.3">
      <c r="P5929" s="6"/>
    </row>
    <row r="5930" spans="16:16" x14ac:dyDescent="0.3">
      <c r="P5930" s="6"/>
    </row>
    <row r="5931" spans="16:16" x14ac:dyDescent="0.3">
      <c r="P5931" s="6"/>
    </row>
    <row r="5932" spans="16:16" x14ac:dyDescent="0.3">
      <c r="P5932" s="6"/>
    </row>
    <row r="5933" spans="16:16" x14ac:dyDescent="0.3">
      <c r="P5933" s="6"/>
    </row>
    <row r="5934" spans="16:16" x14ac:dyDescent="0.3">
      <c r="P5934" s="6"/>
    </row>
    <row r="5935" spans="16:16" x14ac:dyDescent="0.3">
      <c r="P5935" s="6"/>
    </row>
    <row r="5936" spans="16:16" x14ac:dyDescent="0.3">
      <c r="P5936" s="6"/>
    </row>
    <row r="5937" spans="16:16" x14ac:dyDescent="0.3">
      <c r="P5937" s="6"/>
    </row>
    <row r="5938" spans="16:16" x14ac:dyDescent="0.3">
      <c r="P5938" s="6"/>
    </row>
    <row r="5939" spans="16:16" x14ac:dyDescent="0.3">
      <c r="P5939" s="6"/>
    </row>
    <row r="5940" spans="16:16" x14ac:dyDescent="0.3">
      <c r="P5940" s="6"/>
    </row>
    <row r="5941" spans="16:16" x14ac:dyDescent="0.3">
      <c r="P5941" s="6"/>
    </row>
    <row r="5942" spans="16:16" x14ac:dyDescent="0.3">
      <c r="P5942" s="6"/>
    </row>
    <row r="5943" spans="16:16" x14ac:dyDescent="0.3">
      <c r="P5943" s="6"/>
    </row>
    <row r="5944" spans="16:16" x14ac:dyDescent="0.3">
      <c r="P5944" s="6"/>
    </row>
    <row r="5945" spans="16:16" x14ac:dyDescent="0.3">
      <c r="P5945" s="6"/>
    </row>
    <row r="5946" spans="16:16" x14ac:dyDescent="0.3">
      <c r="P5946" s="6"/>
    </row>
    <row r="5947" spans="16:16" x14ac:dyDescent="0.3">
      <c r="P5947" s="6"/>
    </row>
    <row r="5948" spans="16:16" x14ac:dyDescent="0.3">
      <c r="P5948" s="6"/>
    </row>
    <row r="5949" spans="16:16" x14ac:dyDescent="0.3">
      <c r="P5949" s="6"/>
    </row>
    <row r="5950" spans="16:16" x14ac:dyDescent="0.3">
      <c r="P5950" s="6"/>
    </row>
    <row r="5951" spans="16:16" x14ac:dyDescent="0.3">
      <c r="P5951" s="6"/>
    </row>
    <row r="5952" spans="16:16" x14ac:dyDescent="0.3">
      <c r="P5952" s="6"/>
    </row>
    <row r="5953" spans="16:16" x14ac:dyDescent="0.3">
      <c r="P5953" s="6"/>
    </row>
    <row r="5954" spans="16:16" x14ac:dyDescent="0.3">
      <c r="P5954" s="6"/>
    </row>
    <row r="5955" spans="16:16" x14ac:dyDescent="0.3">
      <c r="P5955" s="6"/>
    </row>
    <row r="5956" spans="16:16" x14ac:dyDescent="0.3">
      <c r="P5956" s="6"/>
    </row>
    <row r="5957" spans="16:16" x14ac:dyDescent="0.3">
      <c r="P5957" s="6"/>
    </row>
    <row r="5958" spans="16:16" x14ac:dyDescent="0.3">
      <c r="P5958" s="6"/>
    </row>
    <row r="5959" spans="16:16" x14ac:dyDescent="0.3">
      <c r="P5959" s="6"/>
    </row>
    <row r="5960" spans="16:16" x14ac:dyDescent="0.3">
      <c r="P5960" s="6"/>
    </row>
    <row r="5961" spans="16:16" x14ac:dyDescent="0.3">
      <c r="P5961" s="6"/>
    </row>
    <row r="5962" spans="16:16" x14ac:dyDescent="0.3">
      <c r="P5962" s="6"/>
    </row>
    <row r="5963" spans="16:16" x14ac:dyDescent="0.3">
      <c r="P5963" s="6"/>
    </row>
    <row r="5964" spans="16:16" x14ac:dyDescent="0.3">
      <c r="P5964" s="6"/>
    </row>
    <row r="5965" spans="16:16" x14ac:dyDescent="0.3">
      <c r="P5965" s="6"/>
    </row>
    <row r="5966" spans="16:16" x14ac:dyDescent="0.3">
      <c r="P5966" s="6"/>
    </row>
    <row r="5967" spans="16:16" x14ac:dyDescent="0.3">
      <c r="P5967" s="6"/>
    </row>
    <row r="5968" spans="16:16" x14ac:dyDescent="0.3">
      <c r="P5968" s="6"/>
    </row>
    <row r="5969" spans="16:16" x14ac:dyDescent="0.3">
      <c r="P5969" s="6"/>
    </row>
    <row r="5970" spans="16:16" x14ac:dyDescent="0.3">
      <c r="P5970" s="6"/>
    </row>
    <row r="5971" spans="16:16" x14ac:dyDescent="0.3">
      <c r="P5971" s="6"/>
    </row>
    <row r="5972" spans="16:16" x14ac:dyDescent="0.3">
      <c r="P5972" s="6"/>
    </row>
    <row r="5973" spans="16:16" x14ac:dyDescent="0.3">
      <c r="P5973" s="6"/>
    </row>
    <row r="5974" spans="16:16" x14ac:dyDescent="0.3">
      <c r="P5974" s="6"/>
    </row>
    <row r="5975" spans="16:16" x14ac:dyDescent="0.3">
      <c r="P5975" s="6"/>
    </row>
    <row r="5976" spans="16:16" x14ac:dyDescent="0.3">
      <c r="P5976" s="6"/>
    </row>
    <row r="5977" spans="16:16" x14ac:dyDescent="0.3">
      <c r="P5977" s="6"/>
    </row>
    <row r="5978" spans="16:16" x14ac:dyDescent="0.3">
      <c r="P5978" s="6"/>
    </row>
    <row r="5979" spans="16:16" x14ac:dyDescent="0.3">
      <c r="P5979" s="6"/>
    </row>
    <row r="5980" spans="16:16" x14ac:dyDescent="0.3">
      <c r="P5980" s="6"/>
    </row>
    <row r="5981" spans="16:16" x14ac:dyDescent="0.3">
      <c r="P5981" s="6"/>
    </row>
    <row r="5982" spans="16:16" x14ac:dyDescent="0.3">
      <c r="P5982" s="6"/>
    </row>
    <row r="5983" spans="16:16" x14ac:dyDescent="0.3">
      <c r="P5983" s="6"/>
    </row>
    <row r="5984" spans="16:16" x14ac:dyDescent="0.3">
      <c r="P5984" s="6"/>
    </row>
    <row r="5985" spans="16:16" x14ac:dyDescent="0.3">
      <c r="P5985" s="6"/>
    </row>
    <row r="5986" spans="16:16" x14ac:dyDescent="0.3">
      <c r="P5986" s="6"/>
    </row>
    <row r="5987" spans="16:16" x14ac:dyDescent="0.3">
      <c r="P5987" s="6"/>
    </row>
    <row r="5988" spans="16:16" x14ac:dyDescent="0.3">
      <c r="P5988" s="6"/>
    </row>
    <row r="5989" spans="16:16" x14ac:dyDescent="0.3">
      <c r="P5989" s="6"/>
    </row>
    <row r="5990" spans="16:16" x14ac:dyDescent="0.3">
      <c r="P5990" s="6"/>
    </row>
    <row r="5991" spans="16:16" x14ac:dyDescent="0.3">
      <c r="P5991" s="6"/>
    </row>
    <row r="5992" spans="16:16" x14ac:dyDescent="0.3">
      <c r="P5992" s="6"/>
    </row>
    <row r="5993" spans="16:16" x14ac:dyDescent="0.3">
      <c r="P5993" s="6"/>
    </row>
    <row r="5994" spans="16:16" x14ac:dyDescent="0.3">
      <c r="P5994" s="6"/>
    </row>
    <row r="5995" spans="16:16" x14ac:dyDescent="0.3">
      <c r="P5995" s="6"/>
    </row>
    <row r="5996" spans="16:16" x14ac:dyDescent="0.3">
      <c r="P5996" s="6"/>
    </row>
    <row r="5997" spans="16:16" x14ac:dyDescent="0.3">
      <c r="P5997" s="6"/>
    </row>
    <row r="5998" spans="16:16" x14ac:dyDescent="0.3">
      <c r="P5998" s="6"/>
    </row>
    <row r="5999" spans="16:16" x14ac:dyDescent="0.3">
      <c r="P5999" s="6"/>
    </row>
    <row r="6000" spans="16:16" x14ac:dyDescent="0.3">
      <c r="P6000" s="6"/>
    </row>
    <row r="6001" spans="16:16" x14ac:dyDescent="0.3">
      <c r="P6001" s="6"/>
    </row>
    <row r="6002" spans="16:16" x14ac:dyDescent="0.3">
      <c r="P6002" s="6"/>
    </row>
    <row r="6003" spans="16:16" x14ac:dyDescent="0.3">
      <c r="P6003" s="6"/>
    </row>
    <row r="6004" spans="16:16" x14ac:dyDescent="0.3">
      <c r="P6004" s="6"/>
    </row>
    <row r="6005" spans="16:16" x14ac:dyDescent="0.3">
      <c r="P6005" s="6"/>
    </row>
    <row r="6006" spans="16:16" x14ac:dyDescent="0.3">
      <c r="P6006" s="6"/>
    </row>
    <row r="6007" spans="16:16" x14ac:dyDescent="0.3">
      <c r="P6007" s="6"/>
    </row>
    <row r="6008" spans="16:16" x14ac:dyDescent="0.3">
      <c r="P6008" s="6"/>
    </row>
    <row r="6009" spans="16:16" x14ac:dyDescent="0.3">
      <c r="P6009" s="6"/>
    </row>
    <row r="6010" spans="16:16" x14ac:dyDescent="0.3">
      <c r="P6010" s="6"/>
    </row>
    <row r="6011" spans="16:16" x14ac:dyDescent="0.3">
      <c r="P6011" s="6"/>
    </row>
    <row r="6012" spans="16:16" x14ac:dyDescent="0.3">
      <c r="P6012" s="6"/>
    </row>
    <row r="6013" spans="16:16" x14ac:dyDescent="0.3">
      <c r="P6013" s="6"/>
    </row>
    <row r="6014" spans="16:16" x14ac:dyDescent="0.3">
      <c r="P6014" s="6"/>
    </row>
    <row r="6015" spans="16:16" x14ac:dyDescent="0.3">
      <c r="P6015" s="6"/>
    </row>
    <row r="6016" spans="16:16" x14ac:dyDescent="0.3">
      <c r="P6016" s="6"/>
    </row>
    <row r="6017" spans="16:16" x14ac:dyDescent="0.3">
      <c r="P6017" s="6"/>
    </row>
    <row r="6018" spans="16:16" x14ac:dyDescent="0.3">
      <c r="P6018" s="6"/>
    </row>
    <row r="6019" spans="16:16" x14ac:dyDescent="0.3">
      <c r="P6019" s="6"/>
    </row>
    <row r="6020" spans="16:16" x14ac:dyDescent="0.3">
      <c r="P6020" s="6"/>
    </row>
    <row r="6021" spans="16:16" x14ac:dyDescent="0.3">
      <c r="P6021" s="6"/>
    </row>
    <row r="6022" spans="16:16" x14ac:dyDescent="0.3">
      <c r="P6022" s="6"/>
    </row>
    <row r="6023" spans="16:16" x14ac:dyDescent="0.3">
      <c r="P6023" s="6"/>
    </row>
    <row r="6024" spans="16:16" x14ac:dyDescent="0.3">
      <c r="P6024" s="6"/>
    </row>
    <row r="6025" spans="16:16" x14ac:dyDescent="0.3">
      <c r="P6025" s="6"/>
    </row>
    <row r="6026" spans="16:16" x14ac:dyDescent="0.3">
      <c r="P6026" s="6"/>
    </row>
    <row r="6027" spans="16:16" x14ac:dyDescent="0.3">
      <c r="P6027" s="6"/>
    </row>
    <row r="6028" spans="16:16" x14ac:dyDescent="0.3">
      <c r="P6028" s="6"/>
    </row>
    <row r="6029" spans="16:16" x14ac:dyDescent="0.3">
      <c r="P6029" s="6"/>
    </row>
    <row r="6030" spans="16:16" x14ac:dyDescent="0.3">
      <c r="P6030" s="6"/>
    </row>
    <row r="6031" spans="16:16" x14ac:dyDescent="0.3">
      <c r="P6031" s="6"/>
    </row>
    <row r="6032" spans="16:16" x14ac:dyDescent="0.3">
      <c r="P6032" s="6"/>
    </row>
    <row r="6033" spans="16:16" x14ac:dyDescent="0.3">
      <c r="P6033" s="6"/>
    </row>
    <row r="6034" spans="16:16" x14ac:dyDescent="0.3">
      <c r="P6034" s="6"/>
    </row>
    <row r="6035" spans="16:16" x14ac:dyDescent="0.3">
      <c r="P6035" s="6"/>
    </row>
    <row r="6036" spans="16:16" x14ac:dyDescent="0.3">
      <c r="P6036" s="6"/>
    </row>
    <row r="6037" spans="16:16" x14ac:dyDescent="0.3">
      <c r="P6037" s="6"/>
    </row>
    <row r="6038" spans="16:16" x14ac:dyDescent="0.3">
      <c r="P6038" s="6"/>
    </row>
    <row r="6039" spans="16:16" x14ac:dyDescent="0.3">
      <c r="P6039" s="6"/>
    </row>
    <row r="6040" spans="16:16" x14ac:dyDescent="0.3">
      <c r="P6040" s="6"/>
    </row>
    <row r="6041" spans="16:16" x14ac:dyDescent="0.3">
      <c r="P6041" s="6"/>
    </row>
    <row r="6042" spans="16:16" x14ac:dyDescent="0.3">
      <c r="P6042" s="6"/>
    </row>
    <row r="6043" spans="16:16" x14ac:dyDescent="0.3">
      <c r="P6043" s="6"/>
    </row>
    <row r="6044" spans="16:16" x14ac:dyDescent="0.3">
      <c r="P6044" s="6"/>
    </row>
    <row r="6045" spans="16:16" x14ac:dyDescent="0.3">
      <c r="P6045" s="6"/>
    </row>
    <row r="6046" spans="16:16" x14ac:dyDescent="0.3">
      <c r="P6046" s="6"/>
    </row>
    <row r="6047" spans="16:16" x14ac:dyDescent="0.3">
      <c r="P6047" s="6"/>
    </row>
    <row r="6048" spans="16:16" x14ac:dyDescent="0.3">
      <c r="P6048" s="6"/>
    </row>
    <row r="6049" spans="16:16" x14ac:dyDescent="0.3">
      <c r="P6049" s="6"/>
    </row>
    <row r="6050" spans="16:16" x14ac:dyDescent="0.3">
      <c r="P6050" s="6"/>
    </row>
    <row r="6051" spans="16:16" x14ac:dyDescent="0.3">
      <c r="P6051" s="6"/>
    </row>
    <row r="6052" spans="16:16" x14ac:dyDescent="0.3">
      <c r="P6052" s="6"/>
    </row>
    <row r="6053" spans="16:16" x14ac:dyDescent="0.3">
      <c r="P6053" s="6"/>
    </row>
    <row r="6054" spans="16:16" x14ac:dyDescent="0.3">
      <c r="P6054" s="6"/>
    </row>
    <row r="6055" spans="16:16" x14ac:dyDescent="0.3">
      <c r="P6055" s="6"/>
    </row>
    <row r="6056" spans="16:16" x14ac:dyDescent="0.3">
      <c r="P6056" s="6"/>
    </row>
    <row r="6057" spans="16:16" x14ac:dyDescent="0.3">
      <c r="P6057" s="6"/>
    </row>
    <row r="6058" spans="16:16" x14ac:dyDescent="0.3">
      <c r="P6058" s="6"/>
    </row>
    <row r="6059" spans="16:16" x14ac:dyDescent="0.3">
      <c r="P6059" s="6"/>
    </row>
    <row r="6060" spans="16:16" x14ac:dyDescent="0.3">
      <c r="P6060" s="6"/>
    </row>
    <row r="6061" spans="16:16" x14ac:dyDescent="0.3">
      <c r="P6061" s="6"/>
    </row>
    <row r="6062" spans="16:16" x14ac:dyDescent="0.3">
      <c r="P6062" s="6"/>
    </row>
    <row r="6063" spans="16:16" x14ac:dyDescent="0.3">
      <c r="P6063" s="6"/>
    </row>
    <row r="6064" spans="16:16" x14ac:dyDescent="0.3">
      <c r="P6064" s="6"/>
    </row>
    <row r="6065" spans="16:16" x14ac:dyDescent="0.3">
      <c r="P6065" s="6"/>
    </row>
    <row r="6066" spans="16:16" x14ac:dyDescent="0.3">
      <c r="P6066" s="6"/>
    </row>
    <row r="6067" spans="16:16" x14ac:dyDescent="0.3">
      <c r="P6067" s="6"/>
    </row>
    <row r="6068" spans="16:16" x14ac:dyDescent="0.3">
      <c r="P6068" s="6"/>
    </row>
    <row r="6069" spans="16:16" x14ac:dyDescent="0.3">
      <c r="P6069" s="6"/>
    </row>
    <row r="6070" spans="16:16" x14ac:dyDescent="0.3">
      <c r="P6070" s="6"/>
    </row>
    <row r="6071" spans="16:16" x14ac:dyDescent="0.3">
      <c r="P6071" s="6"/>
    </row>
    <row r="6072" spans="16:16" x14ac:dyDescent="0.3">
      <c r="P6072" s="6"/>
    </row>
    <row r="6073" spans="16:16" x14ac:dyDescent="0.3">
      <c r="P6073" s="6"/>
    </row>
    <row r="6074" spans="16:16" x14ac:dyDescent="0.3">
      <c r="P6074" s="6"/>
    </row>
    <row r="6075" spans="16:16" x14ac:dyDescent="0.3">
      <c r="P6075" s="6"/>
    </row>
    <row r="6076" spans="16:16" x14ac:dyDescent="0.3">
      <c r="P6076" s="6"/>
    </row>
    <row r="6077" spans="16:16" x14ac:dyDescent="0.3">
      <c r="P6077" s="6"/>
    </row>
    <row r="6078" spans="16:16" x14ac:dyDescent="0.3">
      <c r="P6078" s="6"/>
    </row>
    <row r="6079" spans="16:16" x14ac:dyDescent="0.3">
      <c r="P6079" s="6"/>
    </row>
    <row r="6080" spans="16:16" x14ac:dyDescent="0.3">
      <c r="P6080" s="6"/>
    </row>
    <row r="6081" spans="16:16" x14ac:dyDescent="0.3">
      <c r="P6081" s="6"/>
    </row>
    <row r="6082" spans="16:16" x14ac:dyDescent="0.3">
      <c r="P6082" s="6"/>
    </row>
    <row r="6083" spans="16:16" x14ac:dyDescent="0.3">
      <c r="P6083" s="6"/>
    </row>
    <row r="6084" spans="16:16" x14ac:dyDescent="0.3">
      <c r="P6084" s="6"/>
    </row>
    <row r="6085" spans="16:16" x14ac:dyDescent="0.3">
      <c r="P6085" s="6"/>
    </row>
    <row r="6086" spans="16:16" x14ac:dyDescent="0.3">
      <c r="P6086" s="6"/>
    </row>
    <row r="6087" spans="16:16" x14ac:dyDescent="0.3">
      <c r="P6087" s="6"/>
    </row>
    <row r="6088" spans="16:16" x14ac:dyDescent="0.3">
      <c r="P6088" s="6"/>
    </row>
    <row r="6089" spans="16:16" x14ac:dyDescent="0.3">
      <c r="P6089" s="6"/>
    </row>
    <row r="6090" spans="16:16" x14ac:dyDescent="0.3">
      <c r="P6090" s="6"/>
    </row>
    <row r="6091" spans="16:16" x14ac:dyDescent="0.3">
      <c r="P6091" s="6"/>
    </row>
    <row r="6092" spans="16:16" x14ac:dyDescent="0.3">
      <c r="P6092" s="6"/>
    </row>
    <row r="6093" spans="16:16" x14ac:dyDescent="0.3">
      <c r="P6093" s="6"/>
    </row>
    <row r="6094" spans="16:16" x14ac:dyDescent="0.3">
      <c r="P6094" s="6"/>
    </row>
    <row r="6095" spans="16:16" x14ac:dyDescent="0.3">
      <c r="P6095" s="6"/>
    </row>
    <row r="6096" spans="16:16" x14ac:dyDescent="0.3">
      <c r="P6096" s="6"/>
    </row>
    <row r="6097" spans="16:16" x14ac:dyDescent="0.3">
      <c r="P6097" s="6"/>
    </row>
    <row r="6098" spans="16:16" x14ac:dyDescent="0.3">
      <c r="P6098" s="6"/>
    </row>
    <row r="6099" spans="16:16" x14ac:dyDescent="0.3">
      <c r="P6099" s="6"/>
    </row>
    <row r="6100" spans="16:16" x14ac:dyDescent="0.3">
      <c r="P6100" s="6"/>
    </row>
    <row r="6101" spans="16:16" x14ac:dyDescent="0.3">
      <c r="P6101" s="6"/>
    </row>
    <row r="6102" spans="16:16" x14ac:dyDescent="0.3">
      <c r="P6102" s="6"/>
    </row>
    <row r="6103" spans="16:16" x14ac:dyDescent="0.3">
      <c r="P6103" s="6"/>
    </row>
    <row r="6104" spans="16:16" x14ac:dyDescent="0.3">
      <c r="P6104" s="6"/>
    </row>
    <row r="6105" spans="16:16" x14ac:dyDescent="0.3">
      <c r="P6105" s="6"/>
    </row>
    <row r="6106" spans="16:16" x14ac:dyDescent="0.3">
      <c r="P6106" s="6"/>
    </row>
    <row r="6107" spans="16:16" x14ac:dyDescent="0.3">
      <c r="P6107" s="6"/>
    </row>
    <row r="6108" spans="16:16" x14ac:dyDescent="0.3">
      <c r="P6108" s="6"/>
    </row>
    <row r="6109" spans="16:16" x14ac:dyDescent="0.3">
      <c r="P6109" s="6"/>
    </row>
    <row r="6110" spans="16:16" x14ac:dyDescent="0.3">
      <c r="P6110" s="6"/>
    </row>
    <row r="6111" spans="16:16" x14ac:dyDescent="0.3">
      <c r="P6111" s="6"/>
    </row>
    <row r="6112" spans="16:16" x14ac:dyDescent="0.3">
      <c r="P6112" s="6"/>
    </row>
    <row r="6113" spans="16:16" x14ac:dyDescent="0.3">
      <c r="P6113" s="6"/>
    </row>
    <row r="6114" spans="16:16" x14ac:dyDescent="0.3">
      <c r="P6114" s="6"/>
    </row>
    <row r="6115" spans="16:16" x14ac:dyDescent="0.3">
      <c r="P6115" s="6"/>
    </row>
    <row r="6116" spans="16:16" x14ac:dyDescent="0.3">
      <c r="P6116" s="6"/>
    </row>
    <row r="6117" spans="16:16" x14ac:dyDescent="0.3">
      <c r="P6117" s="6"/>
    </row>
    <row r="6118" spans="16:16" x14ac:dyDescent="0.3">
      <c r="P6118" s="6"/>
    </row>
    <row r="6119" spans="16:16" x14ac:dyDescent="0.3">
      <c r="P6119" s="6"/>
    </row>
    <row r="6120" spans="16:16" x14ac:dyDescent="0.3">
      <c r="P6120" s="6"/>
    </row>
    <row r="6121" spans="16:16" x14ac:dyDescent="0.3">
      <c r="P6121" s="6"/>
    </row>
    <row r="6122" spans="16:16" x14ac:dyDescent="0.3">
      <c r="P6122" s="6"/>
    </row>
    <row r="6123" spans="16:16" x14ac:dyDescent="0.3">
      <c r="P6123" s="6"/>
    </row>
    <row r="6124" spans="16:16" x14ac:dyDescent="0.3">
      <c r="P6124" s="6"/>
    </row>
    <row r="6125" spans="16:16" x14ac:dyDescent="0.3">
      <c r="P6125" s="6"/>
    </row>
    <row r="6126" spans="16:16" x14ac:dyDescent="0.3">
      <c r="P6126" s="6"/>
    </row>
    <row r="6127" spans="16:16" x14ac:dyDescent="0.3">
      <c r="P6127" s="6"/>
    </row>
    <row r="6128" spans="16:16" x14ac:dyDescent="0.3">
      <c r="P6128" s="6"/>
    </row>
    <row r="6129" spans="16:16" x14ac:dyDescent="0.3">
      <c r="P6129" s="6"/>
    </row>
    <row r="6130" spans="16:16" x14ac:dyDescent="0.3">
      <c r="P6130" s="6"/>
    </row>
    <row r="6131" spans="16:16" x14ac:dyDescent="0.3">
      <c r="P6131" s="6"/>
    </row>
    <row r="6132" spans="16:16" x14ac:dyDescent="0.3">
      <c r="P6132" s="6"/>
    </row>
    <row r="6133" spans="16:16" x14ac:dyDescent="0.3">
      <c r="P6133" s="6"/>
    </row>
    <row r="6134" spans="16:16" x14ac:dyDescent="0.3">
      <c r="P6134" s="6"/>
    </row>
    <row r="6135" spans="16:16" x14ac:dyDescent="0.3">
      <c r="P6135" s="6"/>
    </row>
    <row r="6136" spans="16:16" x14ac:dyDescent="0.3">
      <c r="P6136" s="6"/>
    </row>
    <row r="6137" spans="16:16" x14ac:dyDescent="0.3">
      <c r="P6137" s="6"/>
    </row>
    <row r="6138" spans="16:16" x14ac:dyDescent="0.3">
      <c r="P6138" s="6"/>
    </row>
    <row r="6139" spans="16:16" x14ac:dyDescent="0.3">
      <c r="P6139" s="6"/>
    </row>
    <row r="6140" spans="16:16" x14ac:dyDescent="0.3">
      <c r="P6140" s="6"/>
    </row>
    <row r="6141" spans="16:16" x14ac:dyDescent="0.3">
      <c r="P6141" s="6"/>
    </row>
    <row r="6142" spans="16:16" x14ac:dyDescent="0.3">
      <c r="P6142" s="6"/>
    </row>
    <row r="6143" spans="16:16" x14ac:dyDescent="0.3">
      <c r="P6143" s="6"/>
    </row>
    <row r="6144" spans="16:16" x14ac:dyDescent="0.3">
      <c r="P6144" s="6"/>
    </row>
    <row r="6145" spans="16:16" x14ac:dyDescent="0.3">
      <c r="P6145" s="6"/>
    </row>
    <row r="6146" spans="16:16" x14ac:dyDescent="0.3">
      <c r="P6146" s="6"/>
    </row>
    <row r="6147" spans="16:16" x14ac:dyDescent="0.3">
      <c r="P6147" s="6"/>
    </row>
    <row r="6148" spans="16:16" x14ac:dyDescent="0.3">
      <c r="P6148" s="6"/>
    </row>
    <row r="6149" spans="16:16" x14ac:dyDescent="0.3">
      <c r="P6149" s="6"/>
    </row>
    <row r="6150" spans="16:16" x14ac:dyDescent="0.3">
      <c r="P6150" s="6"/>
    </row>
    <row r="6151" spans="16:16" x14ac:dyDescent="0.3">
      <c r="P6151" s="6"/>
    </row>
    <row r="6152" spans="16:16" x14ac:dyDescent="0.3">
      <c r="P6152" s="6"/>
    </row>
    <row r="6153" spans="16:16" x14ac:dyDescent="0.3">
      <c r="P6153" s="6"/>
    </row>
    <row r="6154" spans="16:16" x14ac:dyDescent="0.3">
      <c r="P6154" s="6"/>
    </row>
    <row r="6155" spans="16:16" x14ac:dyDescent="0.3">
      <c r="P6155" s="6"/>
    </row>
    <row r="6156" spans="16:16" x14ac:dyDescent="0.3">
      <c r="P6156" s="6"/>
    </row>
    <row r="6157" spans="16:16" x14ac:dyDescent="0.3">
      <c r="P6157" s="6"/>
    </row>
    <row r="6158" spans="16:16" x14ac:dyDescent="0.3">
      <c r="P6158" s="6"/>
    </row>
    <row r="6159" spans="16:16" x14ac:dyDescent="0.3">
      <c r="P6159" s="6"/>
    </row>
    <row r="6160" spans="16:16" x14ac:dyDescent="0.3">
      <c r="P6160" s="6"/>
    </row>
    <row r="6161" spans="16:16" x14ac:dyDescent="0.3">
      <c r="P6161" s="6"/>
    </row>
    <row r="6162" spans="16:16" x14ac:dyDescent="0.3">
      <c r="P6162" s="6"/>
    </row>
    <row r="6163" spans="16:16" x14ac:dyDescent="0.3">
      <c r="P6163" s="6"/>
    </row>
    <row r="6164" spans="16:16" x14ac:dyDescent="0.3">
      <c r="P6164" s="6"/>
    </row>
    <row r="6165" spans="16:16" x14ac:dyDescent="0.3">
      <c r="P6165" s="6"/>
    </row>
    <row r="6166" spans="16:16" x14ac:dyDescent="0.3">
      <c r="P6166" s="6"/>
    </row>
    <row r="6167" spans="16:16" x14ac:dyDescent="0.3">
      <c r="P6167" s="6"/>
    </row>
    <row r="6168" spans="16:16" x14ac:dyDescent="0.3">
      <c r="P6168" s="6"/>
    </row>
    <row r="6169" spans="16:16" x14ac:dyDescent="0.3">
      <c r="P6169" s="6"/>
    </row>
    <row r="6170" spans="16:16" x14ac:dyDescent="0.3">
      <c r="P6170" s="6"/>
    </row>
    <row r="6171" spans="16:16" x14ac:dyDescent="0.3">
      <c r="P6171" s="6"/>
    </row>
    <row r="6172" spans="16:16" x14ac:dyDescent="0.3">
      <c r="P6172" s="6"/>
    </row>
    <row r="6173" spans="16:16" x14ac:dyDescent="0.3">
      <c r="P6173" s="6"/>
    </row>
    <row r="6174" spans="16:16" x14ac:dyDescent="0.3">
      <c r="P6174" s="6"/>
    </row>
    <row r="6175" spans="16:16" x14ac:dyDescent="0.3">
      <c r="P6175" s="6"/>
    </row>
    <row r="6176" spans="16:16" x14ac:dyDescent="0.3">
      <c r="P6176" s="6"/>
    </row>
    <row r="6177" spans="16:16" x14ac:dyDescent="0.3">
      <c r="P6177" s="6"/>
    </row>
    <row r="6178" spans="16:16" x14ac:dyDescent="0.3">
      <c r="P6178" s="6"/>
    </row>
    <row r="6179" spans="16:16" x14ac:dyDescent="0.3">
      <c r="P6179" s="6"/>
    </row>
    <row r="6180" spans="16:16" x14ac:dyDescent="0.3">
      <c r="P6180" s="6"/>
    </row>
    <row r="6181" spans="16:16" x14ac:dyDescent="0.3">
      <c r="P6181" s="6"/>
    </row>
    <row r="6182" spans="16:16" x14ac:dyDescent="0.3">
      <c r="P6182" s="6"/>
    </row>
    <row r="6183" spans="16:16" x14ac:dyDescent="0.3">
      <c r="P6183" s="6"/>
    </row>
    <row r="6184" spans="16:16" x14ac:dyDescent="0.3">
      <c r="P6184" s="6"/>
    </row>
    <row r="6185" spans="16:16" x14ac:dyDescent="0.3">
      <c r="P6185" s="6"/>
    </row>
    <row r="6186" spans="16:16" x14ac:dyDescent="0.3">
      <c r="P6186" s="6"/>
    </row>
    <row r="6187" spans="16:16" x14ac:dyDescent="0.3">
      <c r="P6187" s="6"/>
    </row>
    <row r="6188" spans="16:16" x14ac:dyDescent="0.3">
      <c r="P6188" s="6"/>
    </row>
    <row r="6189" spans="16:16" x14ac:dyDescent="0.3">
      <c r="P6189" s="6"/>
    </row>
    <row r="6190" spans="16:16" x14ac:dyDescent="0.3">
      <c r="P6190" s="6"/>
    </row>
    <row r="6191" spans="16:16" x14ac:dyDescent="0.3">
      <c r="P6191" s="6"/>
    </row>
    <row r="6192" spans="16:16" x14ac:dyDescent="0.3">
      <c r="P6192" s="6"/>
    </row>
    <row r="6193" spans="16:16" x14ac:dyDescent="0.3">
      <c r="P6193" s="6"/>
    </row>
    <row r="6194" spans="16:16" x14ac:dyDescent="0.3">
      <c r="P6194" s="6"/>
    </row>
    <row r="6195" spans="16:16" x14ac:dyDescent="0.3">
      <c r="P6195" s="6"/>
    </row>
    <row r="6196" spans="16:16" x14ac:dyDescent="0.3">
      <c r="P6196" s="6"/>
    </row>
    <row r="6197" spans="16:16" x14ac:dyDescent="0.3">
      <c r="P6197" s="6"/>
    </row>
    <row r="6198" spans="16:16" x14ac:dyDescent="0.3">
      <c r="P6198" s="6"/>
    </row>
    <row r="6199" spans="16:16" x14ac:dyDescent="0.3">
      <c r="P6199" s="6"/>
    </row>
    <row r="6200" spans="16:16" x14ac:dyDescent="0.3">
      <c r="P6200" s="6"/>
    </row>
    <row r="6201" spans="16:16" x14ac:dyDescent="0.3">
      <c r="P6201" s="6"/>
    </row>
    <row r="6202" spans="16:16" x14ac:dyDescent="0.3">
      <c r="P6202" s="6"/>
    </row>
    <row r="6203" spans="16:16" x14ac:dyDescent="0.3">
      <c r="P6203" s="6"/>
    </row>
    <row r="6204" spans="16:16" x14ac:dyDescent="0.3">
      <c r="P6204" s="6"/>
    </row>
    <row r="6205" spans="16:16" x14ac:dyDescent="0.3">
      <c r="P6205" s="6"/>
    </row>
    <row r="6206" spans="16:16" x14ac:dyDescent="0.3">
      <c r="P6206" s="6"/>
    </row>
    <row r="6207" spans="16:16" x14ac:dyDescent="0.3">
      <c r="P6207" s="6"/>
    </row>
    <row r="6208" spans="16:16" x14ac:dyDescent="0.3">
      <c r="P6208" s="6"/>
    </row>
    <row r="6209" spans="16:16" x14ac:dyDescent="0.3">
      <c r="P6209" s="6"/>
    </row>
    <row r="6210" spans="16:16" x14ac:dyDescent="0.3">
      <c r="P6210" s="6"/>
    </row>
    <row r="6211" spans="16:16" x14ac:dyDescent="0.3">
      <c r="P6211" s="6"/>
    </row>
    <row r="6212" spans="16:16" x14ac:dyDescent="0.3">
      <c r="P6212" s="6"/>
    </row>
    <row r="6213" spans="16:16" x14ac:dyDescent="0.3">
      <c r="P6213" s="6"/>
    </row>
    <row r="6214" spans="16:16" x14ac:dyDescent="0.3">
      <c r="P6214" s="6"/>
    </row>
    <row r="6215" spans="16:16" x14ac:dyDescent="0.3">
      <c r="P6215" s="6"/>
    </row>
    <row r="6216" spans="16:16" x14ac:dyDescent="0.3">
      <c r="P6216" s="6"/>
    </row>
    <row r="6217" spans="16:16" x14ac:dyDescent="0.3">
      <c r="P6217" s="6"/>
    </row>
    <row r="6218" spans="16:16" x14ac:dyDescent="0.3">
      <c r="P6218" s="6"/>
    </row>
    <row r="6219" spans="16:16" x14ac:dyDescent="0.3">
      <c r="P6219" s="6"/>
    </row>
    <row r="6220" spans="16:16" x14ac:dyDescent="0.3">
      <c r="P6220" s="6"/>
    </row>
    <row r="6221" spans="16:16" x14ac:dyDescent="0.3">
      <c r="P6221" s="6"/>
    </row>
    <row r="6222" spans="16:16" x14ac:dyDescent="0.3">
      <c r="P6222" s="6"/>
    </row>
    <row r="6223" spans="16:16" x14ac:dyDescent="0.3">
      <c r="P6223" s="6"/>
    </row>
    <row r="6224" spans="16:16" x14ac:dyDescent="0.3">
      <c r="P6224" s="6"/>
    </row>
    <row r="6225" spans="16:16" x14ac:dyDescent="0.3">
      <c r="P6225" s="6"/>
    </row>
    <row r="6226" spans="16:16" x14ac:dyDescent="0.3">
      <c r="P6226" s="6"/>
    </row>
    <row r="6227" spans="16:16" x14ac:dyDescent="0.3">
      <c r="P6227" s="6"/>
    </row>
    <row r="6228" spans="16:16" x14ac:dyDescent="0.3">
      <c r="P6228" s="6"/>
    </row>
    <row r="6229" spans="16:16" x14ac:dyDescent="0.3">
      <c r="P6229" s="6"/>
    </row>
    <row r="6230" spans="16:16" x14ac:dyDescent="0.3">
      <c r="P6230" s="6"/>
    </row>
    <row r="6231" spans="16:16" x14ac:dyDescent="0.3">
      <c r="P6231" s="6"/>
    </row>
    <row r="6232" spans="16:16" x14ac:dyDescent="0.3">
      <c r="P6232" s="6"/>
    </row>
    <row r="6233" spans="16:16" x14ac:dyDescent="0.3">
      <c r="P6233" s="6"/>
    </row>
    <row r="6234" spans="16:16" x14ac:dyDescent="0.3">
      <c r="P6234" s="6"/>
    </row>
    <row r="6235" spans="16:16" x14ac:dyDescent="0.3">
      <c r="P6235" s="6"/>
    </row>
    <row r="6236" spans="16:16" x14ac:dyDescent="0.3">
      <c r="P6236" s="6"/>
    </row>
    <row r="6237" spans="16:16" x14ac:dyDescent="0.3">
      <c r="P6237" s="6"/>
    </row>
    <row r="6238" spans="16:16" x14ac:dyDescent="0.3">
      <c r="P6238" s="6"/>
    </row>
    <row r="6239" spans="16:16" x14ac:dyDescent="0.3">
      <c r="P6239" s="6"/>
    </row>
    <row r="6240" spans="16:16" x14ac:dyDescent="0.3">
      <c r="P6240" s="6"/>
    </row>
    <row r="6241" spans="16:16" x14ac:dyDescent="0.3">
      <c r="P6241" s="6"/>
    </row>
    <row r="6242" spans="16:16" x14ac:dyDescent="0.3">
      <c r="P6242" s="6"/>
    </row>
    <row r="6243" spans="16:16" x14ac:dyDescent="0.3">
      <c r="P6243" s="6"/>
    </row>
    <row r="6244" spans="16:16" x14ac:dyDescent="0.3">
      <c r="P6244" s="6"/>
    </row>
    <row r="6245" spans="16:16" x14ac:dyDescent="0.3">
      <c r="P6245" s="6"/>
    </row>
    <row r="6246" spans="16:16" x14ac:dyDescent="0.3">
      <c r="P6246" s="6"/>
    </row>
    <row r="6247" spans="16:16" x14ac:dyDescent="0.3">
      <c r="P6247" s="6"/>
    </row>
    <row r="6248" spans="16:16" x14ac:dyDescent="0.3">
      <c r="P6248" s="6"/>
    </row>
    <row r="6249" spans="16:16" x14ac:dyDescent="0.3">
      <c r="P6249" s="6"/>
    </row>
    <row r="6250" spans="16:16" x14ac:dyDescent="0.3">
      <c r="P6250" s="6"/>
    </row>
    <row r="6251" spans="16:16" x14ac:dyDescent="0.3">
      <c r="P6251" s="6"/>
    </row>
    <row r="6252" spans="16:16" x14ac:dyDescent="0.3">
      <c r="P6252" s="6"/>
    </row>
    <row r="6253" spans="16:16" x14ac:dyDescent="0.3">
      <c r="P6253" s="6"/>
    </row>
    <row r="6254" spans="16:16" x14ac:dyDescent="0.3">
      <c r="P6254" s="6"/>
    </row>
    <row r="6255" spans="16:16" x14ac:dyDescent="0.3">
      <c r="P6255" s="6"/>
    </row>
    <row r="6256" spans="16:16" x14ac:dyDescent="0.3">
      <c r="P6256" s="6"/>
    </row>
    <row r="6257" spans="16:16" x14ac:dyDescent="0.3">
      <c r="P6257" s="6"/>
    </row>
    <row r="6258" spans="16:16" x14ac:dyDescent="0.3">
      <c r="P6258" s="6"/>
    </row>
    <row r="6259" spans="16:16" x14ac:dyDescent="0.3">
      <c r="P6259" s="6"/>
    </row>
    <row r="6260" spans="16:16" x14ac:dyDescent="0.3">
      <c r="P6260" s="6"/>
    </row>
    <row r="6261" spans="16:16" x14ac:dyDescent="0.3">
      <c r="P6261" s="6"/>
    </row>
    <row r="6262" spans="16:16" x14ac:dyDescent="0.3">
      <c r="P6262" s="6"/>
    </row>
    <row r="6263" spans="16:16" x14ac:dyDescent="0.3">
      <c r="P6263" s="6"/>
    </row>
    <row r="6264" spans="16:16" x14ac:dyDescent="0.3">
      <c r="P6264" s="6"/>
    </row>
    <row r="6265" spans="16:16" x14ac:dyDescent="0.3">
      <c r="P6265" s="6"/>
    </row>
    <row r="6266" spans="16:16" x14ac:dyDescent="0.3">
      <c r="P6266" s="6"/>
    </row>
    <row r="6267" spans="16:16" x14ac:dyDescent="0.3">
      <c r="P6267" s="6"/>
    </row>
    <row r="6268" spans="16:16" x14ac:dyDescent="0.3">
      <c r="P6268" s="6"/>
    </row>
    <row r="6269" spans="16:16" x14ac:dyDescent="0.3">
      <c r="P6269" s="6"/>
    </row>
    <row r="6270" spans="16:16" x14ac:dyDescent="0.3">
      <c r="P6270" s="6"/>
    </row>
    <row r="6271" spans="16:16" x14ac:dyDescent="0.3">
      <c r="P6271" s="6"/>
    </row>
    <row r="6272" spans="16:16" x14ac:dyDescent="0.3">
      <c r="P6272" s="6"/>
    </row>
    <row r="6273" spans="16:16" x14ac:dyDescent="0.3">
      <c r="P6273" s="6"/>
    </row>
    <row r="6274" spans="16:16" x14ac:dyDescent="0.3">
      <c r="P6274" s="6"/>
    </row>
    <row r="6275" spans="16:16" x14ac:dyDescent="0.3">
      <c r="P6275" s="6"/>
    </row>
    <row r="6276" spans="16:16" x14ac:dyDescent="0.3">
      <c r="P6276" s="6"/>
    </row>
    <row r="6277" spans="16:16" x14ac:dyDescent="0.3">
      <c r="P6277" s="6"/>
    </row>
    <row r="6278" spans="16:16" x14ac:dyDescent="0.3">
      <c r="P6278" s="6"/>
    </row>
    <row r="6279" spans="16:16" x14ac:dyDescent="0.3">
      <c r="P6279" s="6"/>
    </row>
    <row r="6280" spans="16:16" x14ac:dyDescent="0.3">
      <c r="P6280" s="6"/>
    </row>
    <row r="6281" spans="16:16" x14ac:dyDescent="0.3">
      <c r="P6281" s="6"/>
    </row>
    <row r="6282" spans="16:16" x14ac:dyDescent="0.3">
      <c r="P6282" s="6"/>
    </row>
    <row r="6283" spans="16:16" x14ac:dyDescent="0.3">
      <c r="P6283" s="6"/>
    </row>
    <row r="6284" spans="16:16" x14ac:dyDescent="0.3">
      <c r="P6284" s="6"/>
    </row>
    <row r="6285" spans="16:16" x14ac:dyDescent="0.3">
      <c r="P6285" s="6"/>
    </row>
    <row r="6286" spans="16:16" x14ac:dyDescent="0.3">
      <c r="P6286" s="6"/>
    </row>
    <row r="6287" spans="16:16" x14ac:dyDescent="0.3">
      <c r="P6287" s="6"/>
    </row>
    <row r="6288" spans="16:16" x14ac:dyDescent="0.3">
      <c r="P6288" s="6"/>
    </row>
    <row r="6289" spans="16:16" x14ac:dyDescent="0.3">
      <c r="P6289" s="6"/>
    </row>
    <row r="6290" spans="16:16" x14ac:dyDescent="0.3">
      <c r="P6290" s="6"/>
    </row>
    <row r="6291" spans="16:16" x14ac:dyDescent="0.3">
      <c r="P6291" s="6"/>
    </row>
    <row r="6292" spans="16:16" x14ac:dyDescent="0.3">
      <c r="P6292" s="6"/>
    </row>
    <row r="6293" spans="16:16" x14ac:dyDescent="0.3">
      <c r="P6293" s="6"/>
    </row>
    <row r="6294" spans="16:16" x14ac:dyDescent="0.3">
      <c r="P6294" s="6"/>
    </row>
    <row r="6295" spans="16:16" x14ac:dyDescent="0.3">
      <c r="P6295" s="6"/>
    </row>
    <row r="6296" spans="16:16" x14ac:dyDescent="0.3">
      <c r="P6296" s="6"/>
    </row>
    <row r="6297" spans="16:16" x14ac:dyDescent="0.3">
      <c r="P6297" s="6"/>
    </row>
    <row r="6298" spans="16:16" x14ac:dyDescent="0.3">
      <c r="P6298" s="6"/>
    </row>
    <row r="6299" spans="16:16" x14ac:dyDescent="0.3">
      <c r="P6299" s="6"/>
    </row>
    <row r="6300" spans="16:16" x14ac:dyDescent="0.3">
      <c r="P6300" s="6"/>
    </row>
    <row r="6301" spans="16:16" x14ac:dyDescent="0.3">
      <c r="P6301" s="6"/>
    </row>
    <row r="6302" spans="16:16" x14ac:dyDescent="0.3">
      <c r="P6302" s="6"/>
    </row>
    <row r="6303" spans="16:16" x14ac:dyDescent="0.3">
      <c r="P6303" s="6"/>
    </row>
    <row r="6304" spans="16:16" x14ac:dyDescent="0.3">
      <c r="P6304" s="6"/>
    </row>
    <row r="6305" spans="16:16" x14ac:dyDescent="0.3">
      <c r="P6305" s="6"/>
    </row>
    <row r="6306" spans="16:16" x14ac:dyDescent="0.3">
      <c r="P6306" s="6"/>
    </row>
    <row r="6307" spans="16:16" x14ac:dyDescent="0.3">
      <c r="P6307" s="6"/>
    </row>
    <row r="6308" spans="16:16" x14ac:dyDescent="0.3">
      <c r="P6308" s="6"/>
    </row>
    <row r="6309" spans="16:16" x14ac:dyDescent="0.3">
      <c r="P6309" s="6"/>
    </row>
    <row r="6310" spans="16:16" x14ac:dyDescent="0.3">
      <c r="P6310" s="6"/>
    </row>
    <row r="6311" spans="16:16" x14ac:dyDescent="0.3">
      <c r="P6311" s="6"/>
    </row>
    <row r="6312" spans="16:16" x14ac:dyDescent="0.3">
      <c r="P6312" s="6"/>
    </row>
    <row r="6313" spans="16:16" x14ac:dyDescent="0.3">
      <c r="P6313" s="6"/>
    </row>
    <row r="6314" spans="16:16" x14ac:dyDescent="0.3">
      <c r="P6314" s="6"/>
    </row>
    <row r="6315" spans="16:16" x14ac:dyDescent="0.3">
      <c r="P6315" s="6"/>
    </row>
    <row r="6316" spans="16:16" x14ac:dyDescent="0.3">
      <c r="P6316" s="6"/>
    </row>
    <row r="6317" spans="16:16" x14ac:dyDescent="0.3">
      <c r="P6317" s="6"/>
    </row>
    <row r="6318" spans="16:16" x14ac:dyDescent="0.3">
      <c r="P6318" s="6"/>
    </row>
    <row r="6319" spans="16:16" x14ac:dyDescent="0.3">
      <c r="P6319" s="6"/>
    </row>
    <row r="6320" spans="16:16" x14ac:dyDescent="0.3">
      <c r="P6320" s="6"/>
    </row>
    <row r="6321" spans="16:16" x14ac:dyDescent="0.3">
      <c r="P6321" s="6"/>
    </row>
    <row r="6322" spans="16:16" x14ac:dyDescent="0.3">
      <c r="P6322" s="6"/>
    </row>
    <row r="6323" spans="16:16" x14ac:dyDescent="0.3">
      <c r="P6323" s="6"/>
    </row>
    <row r="6324" spans="16:16" x14ac:dyDescent="0.3">
      <c r="P6324" s="6"/>
    </row>
    <row r="6325" spans="16:16" x14ac:dyDescent="0.3">
      <c r="P6325" s="6"/>
    </row>
    <row r="6326" spans="16:16" x14ac:dyDescent="0.3">
      <c r="P6326" s="6"/>
    </row>
    <row r="6327" spans="16:16" x14ac:dyDescent="0.3">
      <c r="P6327" s="6"/>
    </row>
    <row r="6328" spans="16:16" x14ac:dyDescent="0.3">
      <c r="P6328" s="6"/>
    </row>
    <row r="6329" spans="16:16" x14ac:dyDescent="0.3">
      <c r="P6329" s="6"/>
    </row>
    <row r="6330" spans="16:16" x14ac:dyDescent="0.3">
      <c r="P6330" s="6"/>
    </row>
    <row r="6331" spans="16:16" x14ac:dyDescent="0.3">
      <c r="P6331" s="6"/>
    </row>
    <row r="6332" spans="16:16" x14ac:dyDescent="0.3">
      <c r="P6332" s="6"/>
    </row>
    <row r="6333" spans="16:16" x14ac:dyDescent="0.3">
      <c r="P6333" s="6"/>
    </row>
    <row r="6334" spans="16:16" x14ac:dyDescent="0.3">
      <c r="P6334" s="6"/>
    </row>
    <row r="6335" spans="16:16" x14ac:dyDescent="0.3">
      <c r="P6335" s="6"/>
    </row>
    <row r="6336" spans="16:16" x14ac:dyDescent="0.3">
      <c r="P6336" s="6"/>
    </row>
    <row r="6337" spans="16:16" x14ac:dyDescent="0.3">
      <c r="P6337" s="6"/>
    </row>
    <row r="6338" spans="16:16" x14ac:dyDescent="0.3">
      <c r="P6338" s="6"/>
    </row>
    <row r="6339" spans="16:16" x14ac:dyDescent="0.3">
      <c r="P6339" s="6"/>
    </row>
    <row r="6340" spans="16:16" x14ac:dyDescent="0.3">
      <c r="P6340" s="6"/>
    </row>
    <row r="6341" spans="16:16" x14ac:dyDescent="0.3">
      <c r="P6341" s="6"/>
    </row>
    <row r="6342" spans="16:16" x14ac:dyDescent="0.3">
      <c r="P6342" s="6"/>
    </row>
    <row r="6343" spans="16:16" x14ac:dyDescent="0.3">
      <c r="P6343" s="6"/>
    </row>
    <row r="6344" spans="16:16" x14ac:dyDescent="0.3">
      <c r="P6344" s="6"/>
    </row>
    <row r="6345" spans="16:16" x14ac:dyDescent="0.3">
      <c r="P6345" s="6"/>
    </row>
    <row r="6346" spans="16:16" x14ac:dyDescent="0.3">
      <c r="P6346" s="6"/>
    </row>
    <row r="6347" spans="16:16" x14ac:dyDescent="0.3">
      <c r="P6347" s="6"/>
    </row>
    <row r="6348" spans="16:16" x14ac:dyDescent="0.3">
      <c r="P6348" s="6"/>
    </row>
    <row r="6349" spans="16:16" x14ac:dyDescent="0.3">
      <c r="P6349" s="6"/>
    </row>
    <row r="6350" spans="16:16" x14ac:dyDescent="0.3">
      <c r="P6350" s="6"/>
    </row>
    <row r="6351" spans="16:16" x14ac:dyDescent="0.3">
      <c r="P6351" s="6"/>
    </row>
    <row r="6352" spans="16:16" x14ac:dyDescent="0.3">
      <c r="P6352" s="6"/>
    </row>
    <row r="6353" spans="16:16" x14ac:dyDescent="0.3">
      <c r="P6353" s="6"/>
    </row>
    <row r="6354" spans="16:16" x14ac:dyDescent="0.3">
      <c r="P6354" s="6"/>
    </row>
    <row r="6355" spans="16:16" x14ac:dyDescent="0.3">
      <c r="P6355" s="6"/>
    </row>
    <row r="6356" spans="16:16" x14ac:dyDescent="0.3">
      <c r="P6356" s="6"/>
    </row>
    <row r="6357" spans="16:16" x14ac:dyDescent="0.3">
      <c r="P6357" s="6"/>
    </row>
    <row r="6358" spans="16:16" x14ac:dyDescent="0.3">
      <c r="P6358" s="6"/>
    </row>
    <row r="6359" spans="16:16" x14ac:dyDescent="0.3">
      <c r="P6359" s="6"/>
    </row>
    <row r="6360" spans="16:16" x14ac:dyDescent="0.3">
      <c r="P6360" s="6"/>
    </row>
    <row r="6361" spans="16:16" x14ac:dyDescent="0.3">
      <c r="P6361" s="6"/>
    </row>
    <row r="6362" spans="16:16" x14ac:dyDescent="0.3">
      <c r="P6362" s="6"/>
    </row>
    <row r="6363" spans="16:16" x14ac:dyDescent="0.3">
      <c r="P6363" s="6"/>
    </row>
    <row r="6364" spans="16:16" x14ac:dyDescent="0.3">
      <c r="P6364" s="6"/>
    </row>
    <row r="6365" spans="16:16" x14ac:dyDescent="0.3">
      <c r="P6365" s="6"/>
    </row>
    <row r="6366" spans="16:16" x14ac:dyDescent="0.3">
      <c r="P6366" s="6"/>
    </row>
    <row r="6367" spans="16:16" x14ac:dyDescent="0.3">
      <c r="P6367" s="6"/>
    </row>
    <row r="6368" spans="16:16" x14ac:dyDescent="0.3">
      <c r="P6368" s="6"/>
    </row>
    <row r="6369" spans="16:16" x14ac:dyDescent="0.3">
      <c r="P6369" s="6"/>
    </row>
    <row r="6370" spans="16:16" x14ac:dyDescent="0.3">
      <c r="P6370" s="6"/>
    </row>
    <row r="6371" spans="16:16" x14ac:dyDescent="0.3">
      <c r="P6371" s="6"/>
    </row>
    <row r="6372" spans="16:16" x14ac:dyDescent="0.3">
      <c r="P6372" s="6"/>
    </row>
    <row r="6373" spans="16:16" x14ac:dyDescent="0.3">
      <c r="P6373" s="6"/>
    </row>
    <row r="6374" spans="16:16" x14ac:dyDescent="0.3">
      <c r="P6374" s="6"/>
    </row>
    <row r="6375" spans="16:16" x14ac:dyDescent="0.3">
      <c r="P6375" s="6"/>
    </row>
    <row r="6376" spans="16:16" x14ac:dyDescent="0.3">
      <c r="P6376" s="6"/>
    </row>
    <row r="6377" spans="16:16" x14ac:dyDescent="0.3">
      <c r="P6377" s="6"/>
    </row>
    <row r="6378" spans="16:16" x14ac:dyDescent="0.3">
      <c r="P6378" s="6"/>
    </row>
    <row r="6379" spans="16:16" x14ac:dyDescent="0.3">
      <c r="P6379" s="6"/>
    </row>
    <row r="6380" spans="16:16" x14ac:dyDescent="0.3">
      <c r="P6380" s="6"/>
    </row>
    <row r="6381" spans="16:16" x14ac:dyDescent="0.3">
      <c r="P6381" s="6"/>
    </row>
    <row r="6382" spans="16:16" x14ac:dyDescent="0.3">
      <c r="P6382" s="6"/>
    </row>
    <row r="6383" spans="16:16" x14ac:dyDescent="0.3">
      <c r="P6383" s="6"/>
    </row>
    <row r="6384" spans="16:16" x14ac:dyDescent="0.3">
      <c r="P6384" s="6"/>
    </row>
    <row r="6385" spans="16:16" x14ac:dyDescent="0.3">
      <c r="P6385" s="6"/>
    </row>
    <row r="6386" spans="16:16" x14ac:dyDescent="0.3">
      <c r="P6386" s="6"/>
    </row>
    <row r="6387" spans="16:16" x14ac:dyDescent="0.3">
      <c r="P6387" s="6"/>
    </row>
    <row r="6388" spans="16:16" x14ac:dyDescent="0.3">
      <c r="P6388" s="6"/>
    </row>
    <row r="6389" spans="16:16" x14ac:dyDescent="0.3">
      <c r="P6389" s="6"/>
    </row>
    <row r="6390" spans="16:16" x14ac:dyDescent="0.3">
      <c r="P6390" s="6"/>
    </row>
    <row r="6391" spans="16:16" x14ac:dyDescent="0.3">
      <c r="P6391" s="6"/>
    </row>
    <row r="6392" spans="16:16" x14ac:dyDescent="0.3">
      <c r="P6392" s="6"/>
    </row>
    <row r="6393" spans="16:16" x14ac:dyDescent="0.3">
      <c r="P6393" s="6"/>
    </row>
    <row r="6394" spans="16:16" x14ac:dyDescent="0.3">
      <c r="P6394" s="6"/>
    </row>
    <row r="6395" spans="16:16" x14ac:dyDescent="0.3">
      <c r="P6395" s="6"/>
    </row>
    <row r="6396" spans="16:16" x14ac:dyDescent="0.3">
      <c r="P6396" s="6"/>
    </row>
    <row r="6397" spans="16:16" x14ac:dyDescent="0.3">
      <c r="P6397" s="6"/>
    </row>
    <row r="6398" spans="16:16" x14ac:dyDescent="0.3">
      <c r="P6398" s="6"/>
    </row>
    <row r="6399" spans="16:16" x14ac:dyDescent="0.3">
      <c r="P6399" s="6"/>
    </row>
    <row r="6400" spans="16:16" x14ac:dyDescent="0.3">
      <c r="P6400" s="6"/>
    </row>
    <row r="6401" spans="16:16" x14ac:dyDescent="0.3">
      <c r="P6401" s="6"/>
    </row>
    <row r="6402" spans="16:16" x14ac:dyDescent="0.3">
      <c r="P6402" s="6"/>
    </row>
    <row r="6403" spans="16:16" x14ac:dyDescent="0.3">
      <c r="P6403" s="6"/>
    </row>
    <row r="6404" spans="16:16" x14ac:dyDescent="0.3">
      <c r="P6404" s="6"/>
    </row>
    <row r="6405" spans="16:16" x14ac:dyDescent="0.3">
      <c r="P6405" s="6"/>
    </row>
    <row r="6406" spans="16:16" x14ac:dyDescent="0.3">
      <c r="P6406" s="6"/>
    </row>
    <row r="6407" spans="16:16" x14ac:dyDescent="0.3">
      <c r="P6407" s="6"/>
    </row>
    <row r="6408" spans="16:16" x14ac:dyDescent="0.3">
      <c r="P6408" s="6"/>
    </row>
    <row r="6409" spans="16:16" x14ac:dyDescent="0.3">
      <c r="P6409" s="6"/>
    </row>
    <row r="6410" spans="16:16" x14ac:dyDescent="0.3">
      <c r="P6410" s="6"/>
    </row>
    <row r="6411" spans="16:16" x14ac:dyDescent="0.3">
      <c r="P6411" s="6"/>
    </row>
    <row r="6412" spans="16:16" x14ac:dyDescent="0.3">
      <c r="P6412" s="6"/>
    </row>
    <row r="6413" spans="16:16" x14ac:dyDescent="0.3">
      <c r="P6413" s="6"/>
    </row>
    <row r="6414" spans="16:16" x14ac:dyDescent="0.3">
      <c r="P6414" s="6"/>
    </row>
    <row r="6415" spans="16:16" x14ac:dyDescent="0.3">
      <c r="P6415" s="6"/>
    </row>
    <row r="6416" spans="16:16" x14ac:dyDescent="0.3">
      <c r="P6416" s="6"/>
    </row>
    <row r="6417" spans="16:16" x14ac:dyDescent="0.3">
      <c r="P6417" s="6"/>
    </row>
    <row r="6418" spans="16:16" x14ac:dyDescent="0.3">
      <c r="P6418" s="6"/>
    </row>
    <row r="6419" spans="16:16" x14ac:dyDescent="0.3">
      <c r="P6419" s="6"/>
    </row>
    <row r="6420" spans="16:16" x14ac:dyDescent="0.3">
      <c r="P6420" s="6"/>
    </row>
    <row r="6421" spans="16:16" x14ac:dyDescent="0.3">
      <c r="P6421" s="6"/>
    </row>
    <row r="6422" spans="16:16" x14ac:dyDescent="0.3">
      <c r="P6422" s="6"/>
    </row>
    <row r="6423" spans="16:16" x14ac:dyDescent="0.3">
      <c r="P6423" s="6"/>
    </row>
    <row r="6424" spans="16:16" x14ac:dyDescent="0.3">
      <c r="P6424" s="6"/>
    </row>
    <row r="6425" spans="16:16" x14ac:dyDescent="0.3">
      <c r="P6425" s="6"/>
    </row>
    <row r="6426" spans="16:16" x14ac:dyDescent="0.3">
      <c r="P6426" s="6"/>
    </row>
    <row r="6427" spans="16:16" x14ac:dyDescent="0.3">
      <c r="P6427" s="6"/>
    </row>
    <row r="6428" spans="16:16" x14ac:dyDescent="0.3">
      <c r="P6428" s="6"/>
    </row>
    <row r="6429" spans="16:16" x14ac:dyDescent="0.3">
      <c r="P6429" s="6"/>
    </row>
    <row r="6430" spans="16:16" x14ac:dyDescent="0.3">
      <c r="P6430" s="6"/>
    </row>
    <row r="6431" spans="16:16" x14ac:dyDescent="0.3">
      <c r="P6431" s="6"/>
    </row>
    <row r="6432" spans="16:16" x14ac:dyDescent="0.3">
      <c r="P6432" s="6"/>
    </row>
    <row r="6433" spans="16:16" x14ac:dyDescent="0.3">
      <c r="P6433" s="6"/>
    </row>
    <row r="6434" spans="16:16" x14ac:dyDescent="0.3">
      <c r="P6434" s="6"/>
    </row>
    <row r="6435" spans="16:16" x14ac:dyDescent="0.3">
      <c r="P6435" s="6"/>
    </row>
    <row r="6436" spans="16:16" x14ac:dyDescent="0.3">
      <c r="P6436" s="6"/>
    </row>
    <row r="6437" spans="16:16" x14ac:dyDescent="0.3">
      <c r="P6437" s="6"/>
    </row>
    <row r="6438" spans="16:16" x14ac:dyDescent="0.3">
      <c r="P6438" s="6"/>
    </row>
    <row r="6439" spans="16:16" x14ac:dyDescent="0.3">
      <c r="P6439" s="6"/>
    </row>
    <row r="6440" spans="16:16" x14ac:dyDescent="0.3">
      <c r="P6440" s="6"/>
    </row>
    <row r="6441" spans="16:16" x14ac:dyDescent="0.3">
      <c r="P6441" s="6"/>
    </row>
    <row r="6442" spans="16:16" x14ac:dyDescent="0.3">
      <c r="P6442" s="6"/>
    </row>
    <row r="6443" spans="16:16" x14ac:dyDescent="0.3">
      <c r="P6443" s="6"/>
    </row>
    <row r="6444" spans="16:16" x14ac:dyDescent="0.3">
      <c r="P6444" s="6"/>
    </row>
    <row r="6445" spans="16:16" x14ac:dyDescent="0.3">
      <c r="P6445" s="6"/>
    </row>
    <row r="6446" spans="16:16" x14ac:dyDescent="0.3">
      <c r="P6446" s="6"/>
    </row>
    <row r="6447" spans="16:16" x14ac:dyDescent="0.3">
      <c r="P6447" s="6"/>
    </row>
    <row r="6448" spans="16:16" x14ac:dyDescent="0.3">
      <c r="P6448" s="6"/>
    </row>
    <row r="6449" spans="16:16" x14ac:dyDescent="0.3">
      <c r="P6449" s="6"/>
    </row>
    <row r="6450" spans="16:16" x14ac:dyDescent="0.3">
      <c r="P6450" s="6"/>
    </row>
    <row r="6451" spans="16:16" x14ac:dyDescent="0.3">
      <c r="P6451" s="6"/>
    </row>
    <row r="6452" spans="16:16" x14ac:dyDescent="0.3">
      <c r="P6452" s="6"/>
    </row>
    <row r="6453" spans="16:16" x14ac:dyDescent="0.3">
      <c r="P6453" s="6"/>
    </row>
    <row r="6454" spans="16:16" x14ac:dyDescent="0.3">
      <c r="P6454" s="6"/>
    </row>
    <row r="6455" spans="16:16" x14ac:dyDescent="0.3">
      <c r="P6455" s="6"/>
    </row>
    <row r="6456" spans="16:16" x14ac:dyDescent="0.3">
      <c r="P6456" s="6"/>
    </row>
    <row r="6457" spans="16:16" x14ac:dyDescent="0.3">
      <c r="P6457" s="6"/>
    </row>
    <row r="6458" spans="16:16" x14ac:dyDescent="0.3">
      <c r="P6458" s="6"/>
    </row>
    <row r="6459" spans="16:16" x14ac:dyDescent="0.3">
      <c r="P6459" s="6"/>
    </row>
    <row r="6460" spans="16:16" x14ac:dyDescent="0.3">
      <c r="P6460" s="6"/>
    </row>
    <row r="6461" spans="16:16" x14ac:dyDescent="0.3">
      <c r="P6461" s="6"/>
    </row>
    <row r="6462" spans="16:16" x14ac:dyDescent="0.3">
      <c r="P6462" s="6"/>
    </row>
    <row r="6463" spans="16:16" x14ac:dyDescent="0.3">
      <c r="P6463" s="6"/>
    </row>
    <row r="6464" spans="16:16" x14ac:dyDescent="0.3">
      <c r="P6464" s="6"/>
    </row>
    <row r="6465" spans="16:16" x14ac:dyDescent="0.3">
      <c r="P6465" s="6"/>
    </row>
    <row r="6466" spans="16:16" x14ac:dyDescent="0.3">
      <c r="P6466" s="6"/>
    </row>
    <row r="6467" spans="16:16" x14ac:dyDescent="0.3">
      <c r="P6467" s="6"/>
    </row>
    <row r="6468" spans="16:16" x14ac:dyDescent="0.3">
      <c r="P6468" s="6"/>
    </row>
    <row r="6469" spans="16:16" x14ac:dyDescent="0.3">
      <c r="P6469" s="6"/>
    </row>
    <row r="6470" spans="16:16" x14ac:dyDescent="0.3">
      <c r="P6470" s="6"/>
    </row>
    <row r="6471" spans="16:16" x14ac:dyDescent="0.3">
      <c r="P6471" s="6"/>
    </row>
    <row r="6472" spans="16:16" x14ac:dyDescent="0.3">
      <c r="P6472" s="6"/>
    </row>
    <row r="6473" spans="16:16" x14ac:dyDescent="0.3">
      <c r="P6473" s="6"/>
    </row>
    <row r="6474" spans="16:16" x14ac:dyDescent="0.3">
      <c r="P6474" s="6"/>
    </row>
    <row r="6475" spans="16:16" x14ac:dyDescent="0.3">
      <c r="P6475" s="6"/>
    </row>
    <row r="6476" spans="16:16" x14ac:dyDescent="0.3">
      <c r="P6476" s="6"/>
    </row>
    <row r="6477" spans="16:16" x14ac:dyDescent="0.3">
      <c r="P6477" s="6"/>
    </row>
    <row r="6478" spans="16:16" x14ac:dyDescent="0.3">
      <c r="P6478" s="6"/>
    </row>
    <row r="6479" spans="16:16" x14ac:dyDescent="0.3">
      <c r="P6479" s="6"/>
    </row>
    <row r="6480" spans="16:16" x14ac:dyDescent="0.3">
      <c r="P6480" s="6"/>
    </row>
    <row r="6481" spans="16:16" x14ac:dyDescent="0.3">
      <c r="P6481" s="6"/>
    </row>
    <row r="6482" spans="16:16" x14ac:dyDescent="0.3">
      <c r="P6482" s="6"/>
    </row>
    <row r="6483" spans="16:16" x14ac:dyDescent="0.3">
      <c r="P6483" s="6"/>
    </row>
    <row r="6484" spans="16:16" x14ac:dyDescent="0.3">
      <c r="P6484" s="6"/>
    </row>
    <row r="6485" spans="16:16" x14ac:dyDescent="0.3">
      <c r="P6485" s="6"/>
    </row>
    <row r="6486" spans="16:16" x14ac:dyDescent="0.3">
      <c r="P6486" s="6"/>
    </row>
    <row r="6487" spans="16:16" x14ac:dyDescent="0.3">
      <c r="P6487" s="6"/>
    </row>
    <row r="6488" spans="16:16" x14ac:dyDescent="0.3">
      <c r="P6488" s="6"/>
    </row>
    <row r="6489" spans="16:16" x14ac:dyDescent="0.3">
      <c r="P6489" s="6"/>
    </row>
    <row r="6490" spans="16:16" x14ac:dyDescent="0.3">
      <c r="P6490" s="6"/>
    </row>
    <row r="6491" spans="16:16" x14ac:dyDescent="0.3">
      <c r="P6491" s="6"/>
    </row>
    <row r="6492" spans="16:16" x14ac:dyDescent="0.3">
      <c r="P6492" s="6"/>
    </row>
    <row r="6493" spans="16:16" x14ac:dyDescent="0.3">
      <c r="P6493" s="6"/>
    </row>
    <row r="6494" spans="16:16" x14ac:dyDescent="0.3">
      <c r="P6494" s="6"/>
    </row>
    <row r="6495" spans="16:16" x14ac:dyDescent="0.3">
      <c r="P6495" s="6"/>
    </row>
    <row r="6496" spans="16:16" x14ac:dyDescent="0.3">
      <c r="P6496" s="6"/>
    </row>
    <row r="6497" spans="16:16" x14ac:dyDescent="0.3">
      <c r="P6497" s="6"/>
    </row>
    <row r="6498" spans="16:16" x14ac:dyDescent="0.3">
      <c r="P6498" s="6"/>
    </row>
    <row r="6499" spans="16:16" x14ac:dyDescent="0.3">
      <c r="P6499" s="6"/>
    </row>
    <row r="6500" spans="16:16" x14ac:dyDescent="0.3">
      <c r="P6500" s="6"/>
    </row>
    <row r="6501" spans="16:16" x14ac:dyDescent="0.3">
      <c r="P6501" s="6"/>
    </row>
    <row r="6502" spans="16:16" x14ac:dyDescent="0.3">
      <c r="P6502" s="6"/>
    </row>
    <row r="6503" spans="16:16" x14ac:dyDescent="0.3">
      <c r="P6503" s="6"/>
    </row>
    <row r="6504" spans="16:16" x14ac:dyDescent="0.3">
      <c r="P6504" s="6"/>
    </row>
    <row r="6505" spans="16:16" x14ac:dyDescent="0.3">
      <c r="P6505" s="6"/>
    </row>
    <row r="6506" spans="16:16" x14ac:dyDescent="0.3">
      <c r="P6506" s="6"/>
    </row>
    <row r="6507" spans="16:16" x14ac:dyDescent="0.3">
      <c r="P6507" s="6"/>
    </row>
    <row r="6508" spans="16:16" x14ac:dyDescent="0.3">
      <c r="P6508" s="6"/>
    </row>
    <row r="6509" spans="16:16" x14ac:dyDescent="0.3">
      <c r="P6509" s="6"/>
    </row>
    <row r="6510" spans="16:16" x14ac:dyDescent="0.3">
      <c r="P6510" s="6"/>
    </row>
    <row r="6511" spans="16:16" x14ac:dyDescent="0.3">
      <c r="P6511" s="6"/>
    </row>
    <row r="6512" spans="16:16" x14ac:dyDescent="0.3">
      <c r="P6512" s="6"/>
    </row>
    <row r="6513" spans="16:16" x14ac:dyDescent="0.3">
      <c r="P6513" s="6"/>
    </row>
    <row r="6514" spans="16:16" x14ac:dyDescent="0.3">
      <c r="P6514" s="6"/>
    </row>
    <row r="6515" spans="16:16" x14ac:dyDescent="0.3">
      <c r="P6515" s="6"/>
    </row>
    <row r="6516" spans="16:16" x14ac:dyDescent="0.3">
      <c r="P6516" s="6"/>
    </row>
    <row r="6517" spans="16:16" x14ac:dyDescent="0.3">
      <c r="P6517" s="6"/>
    </row>
    <row r="6518" spans="16:16" x14ac:dyDescent="0.3">
      <c r="P6518" s="6"/>
    </row>
    <row r="6519" spans="16:16" x14ac:dyDescent="0.3">
      <c r="P6519" s="6"/>
    </row>
    <row r="6520" spans="16:16" x14ac:dyDescent="0.3">
      <c r="P6520" s="6"/>
    </row>
    <row r="6521" spans="16:16" x14ac:dyDescent="0.3">
      <c r="P6521" s="6"/>
    </row>
    <row r="6522" spans="16:16" x14ac:dyDescent="0.3">
      <c r="P6522" s="6"/>
    </row>
    <row r="6523" spans="16:16" x14ac:dyDescent="0.3">
      <c r="P6523" s="6"/>
    </row>
    <row r="6524" spans="16:16" x14ac:dyDescent="0.3">
      <c r="P6524" s="6"/>
    </row>
    <row r="6525" spans="16:16" x14ac:dyDescent="0.3">
      <c r="P6525" s="6"/>
    </row>
    <row r="6526" spans="16:16" x14ac:dyDescent="0.3">
      <c r="P6526" s="6"/>
    </row>
    <row r="6527" spans="16:16" x14ac:dyDescent="0.3">
      <c r="P6527" s="6"/>
    </row>
    <row r="6528" spans="16:16" x14ac:dyDescent="0.3">
      <c r="P6528" s="6"/>
    </row>
    <row r="6529" spans="16:16" x14ac:dyDescent="0.3">
      <c r="P6529" s="6"/>
    </row>
    <row r="6530" spans="16:16" x14ac:dyDescent="0.3">
      <c r="P6530" s="6"/>
    </row>
    <row r="6531" spans="16:16" x14ac:dyDescent="0.3">
      <c r="P6531" s="6"/>
    </row>
    <row r="6532" spans="16:16" x14ac:dyDescent="0.3">
      <c r="P6532" s="6"/>
    </row>
    <row r="6533" spans="16:16" x14ac:dyDescent="0.3">
      <c r="P6533" s="6"/>
    </row>
    <row r="6534" spans="16:16" x14ac:dyDescent="0.3">
      <c r="P6534" s="6"/>
    </row>
    <row r="6535" spans="16:16" x14ac:dyDescent="0.3">
      <c r="P6535" s="6"/>
    </row>
    <row r="6536" spans="16:16" x14ac:dyDescent="0.3">
      <c r="P6536" s="6"/>
    </row>
    <row r="6537" spans="16:16" x14ac:dyDescent="0.3">
      <c r="P6537" s="6"/>
    </row>
    <row r="6538" spans="16:16" x14ac:dyDescent="0.3">
      <c r="P6538" s="6"/>
    </row>
    <row r="6539" spans="16:16" x14ac:dyDescent="0.3">
      <c r="P6539" s="6"/>
    </row>
    <row r="6540" spans="16:16" x14ac:dyDescent="0.3">
      <c r="P6540" s="6"/>
    </row>
    <row r="6541" spans="16:16" x14ac:dyDescent="0.3">
      <c r="P6541" s="6"/>
    </row>
    <row r="6542" spans="16:16" x14ac:dyDescent="0.3">
      <c r="P6542" s="6"/>
    </row>
    <row r="6543" spans="16:16" x14ac:dyDescent="0.3">
      <c r="P6543" s="6"/>
    </row>
    <row r="6544" spans="16:16" x14ac:dyDescent="0.3">
      <c r="P6544" s="6"/>
    </row>
    <row r="6545" spans="16:16" x14ac:dyDescent="0.3">
      <c r="P6545" s="6"/>
    </row>
    <row r="6546" spans="16:16" x14ac:dyDescent="0.3">
      <c r="P6546" s="6"/>
    </row>
    <row r="6547" spans="16:16" x14ac:dyDescent="0.3">
      <c r="P6547" s="6"/>
    </row>
    <row r="6548" spans="16:16" x14ac:dyDescent="0.3">
      <c r="P6548" s="6"/>
    </row>
    <row r="6549" spans="16:16" x14ac:dyDescent="0.3">
      <c r="P6549" s="6"/>
    </row>
    <row r="6550" spans="16:16" x14ac:dyDescent="0.3">
      <c r="P6550" s="6"/>
    </row>
    <row r="6551" spans="16:16" x14ac:dyDescent="0.3">
      <c r="P6551" s="6"/>
    </row>
    <row r="6552" spans="16:16" x14ac:dyDescent="0.3">
      <c r="P6552" s="6"/>
    </row>
    <row r="6553" spans="16:16" x14ac:dyDescent="0.3">
      <c r="P6553" s="6"/>
    </row>
    <row r="6554" spans="16:16" x14ac:dyDescent="0.3">
      <c r="P6554" s="6"/>
    </row>
    <row r="6555" spans="16:16" x14ac:dyDescent="0.3">
      <c r="P6555" s="6"/>
    </row>
    <row r="6556" spans="16:16" x14ac:dyDescent="0.3">
      <c r="P6556" s="6"/>
    </row>
    <row r="6557" spans="16:16" x14ac:dyDescent="0.3">
      <c r="P6557" s="6"/>
    </row>
    <row r="6558" spans="16:16" x14ac:dyDescent="0.3">
      <c r="P6558" s="6"/>
    </row>
    <row r="6559" spans="16:16" x14ac:dyDescent="0.3">
      <c r="P6559" s="6"/>
    </row>
    <row r="6560" spans="16:16" x14ac:dyDescent="0.3">
      <c r="P6560" s="6"/>
    </row>
    <row r="6561" spans="16:16" x14ac:dyDescent="0.3">
      <c r="P6561" s="6"/>
    </row>
    <row r="6562" spans="16:16" x14ac:dyDescent="0.3">
      <c r="P6562" s="6"/>
    </row>
    <row r="6563" spans="16:16" x14ac:dyDescent="0.3">
      <c r="P6563" s="6"/>
    </row>
    <row r="6564" spans="16:16" x14ac:dyDescent="0.3">
      <c r="P6564" s="6"/>
    </row>
    <row r="6565" spans="16:16" x14ac:dyDescent="0.3">
      <c r="P6565" s="6"/>
    </row>
    <row r="6566" spans="16:16" x14ac:dyDescent="0.3">
      <c r="P6566" s="6"/>
    </row>
    <row r="6567" spans="16:16" x14ac:dyDescent="0.3">
      <c r="P6567" s="6"/>
    </row>
    <row r="6568" spans="16:16" x14ac:dyDescent="0.3">
      <c r="P6568" s="6"/>
    </row>
    <row r="6569" spans="16:16" x14ac:dyDescent="0.3">
      <c r="P6569" s="6"/>
    </row>
    <row r="6570" spans="16:16" x14ac:dyDescent="0.3">
      <c r="P6570" s="6"/>
    </row>
    <row r="6571" spans="16:16" x14ac:dyDescent="0.3">
      <c r="P6571" s="6"/>
    </row>
    <row r="6572" spans="16:16" x14ac:dyDescent="0.3">
      <c r="P6572" s="6"/>
    </row>
    <row r="6573" spans="16:16" x14ac:dyDescent="0.3">
      <c r="P6573" s="6"/>
    </row>
    <row r="6574" spans="16:16" x14ac:dyDescent="0.3">
      <c r="P6574" s="6"/>
    </row>
    <row r="6575" spans="16:16" x14ac:dyDescent="0.3">
      <c r="P6575" s="6"/>
    </row>
    <row r="6576" spans="16:16" x14ac:dyDescent="0.3">
      <c r="P6576" s="6"/>
    </row>
    <row r="6577" spans="16:16" x14ac:dyDescent="0.3">
      <c r="P6577" s="6"/>
    </row>
    <row r="6578" spans="16:16" x14ac:dyDescent="0.3">
      <c r="P6578" s="6"/>
    </row>
    <row r="6579" spans="16:16" x14ac:dyDescent="0.3">
      <c r="P6579" s="6"/>
    </row>
    <row r="6580" spans="16:16" x14ac:dyDescent="0.3">
      <c r="P6580" s="6"/>
    </row>
    <row r="6581" spans="16:16" x14ac:dyDescent="0.3">
      <c r="P6581" s="6"/>
    </row>
    <row r="6582" spans="16:16" x14ac:dyDescent="0.3">
      <c r="P6582" s="6"/>
    </row>
    <row r="6583" spans="16:16" x14ac:dyDescent="0.3">
      <c r="P6583" s="6"/>
    </row>
    <row r="6584" spans="16:16" x14ac:dyDescent="0.3">
      <c r="P6584" s="6"/>
    </row>
    <row r="6585" spans="16:16" x14ac:dyDescent="0.3">
      <c r="P6585" s="6"/>
    </row>
    <row r="6586" spans="16:16" x14ac:dyDescent="0.3">
      <c r="P6586" s="6"/>
    </row>
    <row r="6587" spans="16:16" x14ac:dyDescent="0.3">
      <c r="P6587" s="6"/>
    </row>
    <row r="6588" spans="16:16" x14ac:dyDescent="0.3">
      <c r="P6588" s="6"/>
    </row>
    <row r="6589" spans="16:16" x14ac:dyDescent="0.3">
      <c r="P6589" s="6"/>
    </row>
    <row r="6590" spans="16:16" x14ac:dyDescent="0.3">
      <c r="P6590" s="6"/>
    </row>
    <row r="6591" spans="16:16" x14ac:dyDescent="0.3">
      <c r="P6591" s="6"/>
    </row>
    <row r="6592" spans="16:16" x14ac:dyDescent="0.3">
      <c r="P6592" s="6"/>
    </row>
    <row r="6593" spans="16:16" x14ac:dyDescent="0.3">
      <c r="P6593" s="6"/>
    </row>
    <row r="6594" spans="16:16" x14ac:dyDescent="0.3">
      <c r="P6594" s="6"/>
    </row>
    <row r="6595" spans="16:16" x14ac:dyDescent="0.3">
      <c r="P6595" s="6"/>
    </row>
    <row r="6596" spans="16:16" x14ac:dyDescent="0.3">
      <c r="P6596" s="6"/>
    </row>
    <row r="6597" spans="16:16" x14ac:dyDescent="0.3">
      <c r="P6597" s="6"/>
    </row>
    <row r="6598" spans="16:16" x14ac:dyDescent="0.3">
      <c r="P6598" s="6"/>
    </row>
    <row r="6599" spans="16:16" x14ac:dyDescent="0.3">
      <c r="P6599" s="6"/>
    </row>
    <row r="6600" spans="16:16" x14ac:dyDescent="0.3">
      <c r="P6600" s="6"/>
    </row>
    <row r="6601" spans="16:16" x14ac:dyDescent="0.3">
      <c r="P6601" s="6"/>
    </row>
    <row r="6602" spans="16:16" x14ac:dyDescent="0.3">
      <c r="P6602" s="6"/>
    </row>
    <row r="6603" spans="16:16" x14ac:dyDescent="0.3">
      <c r="P6603" s="6"/>
    </row>
    <row r="6604" spans="16:16" x14ac:dyDescent="0.3">
      <c r="P6604" s="6"/>
    </row>
    <row r="6605" spans="16:16" x14ac:dyDescent="0.3">
      <c r="P6605" s="6"/>
    </row>
    <row r="6606" spans="16:16" x14ac:dyDescent="0.3">
      <c r="P6606" s="6"/>
    </row>
    <row r="6607" spans="16:16" x14ac:dyDescent="0.3">
      <c r="P6607" s="6"/>
    </row>
    <row r="6608" spans="16:16" x14ac:dyDescent="0.3">
      <c r="P6608" s="6"/>
    </row>
    <row r="6609" spans="16:16" x14ac:dyDescent="0.3">
      <c r="P6609" s="6"/>
    </row>
    <row r="6610" spans="16:16" x14ac:dyDescent="0.3">
      <c r="P6610" s="6"/>
    </row>
    <row r="6611" spans="16:16" x14ac:dyDescent="0.3">
      <c r="P6611" s="6"/>
    </row>
    <row r="6612" spans="16:16" x14ac:dyDescent="0.3">
      <c r="P6612" s="6"/>
    </row>
    <row r="6613" spans="16:16" x14ac:dyDescent="0.3">
      <c r="P6613" s="6"/>
    </row>
    <row r="6614" spans="16:16" x14ac:dyDescent="0.3">
      <c r="P6614" s="6"/>
    </row>
    <row r="6615" spans="16:16" x14ac:dyDescent="0.3">
      <c r="P6615" s="6"/>
    </row>
    <row r="6616" spans="16:16" x14ac:dyDescent="0.3">
      <c r="P6616" s="6"/>
    </row>
    <row r="6617" spans="16:16" x14ac:dyDescent="0.3">
      <c r="P6617" s="6"/>
    </row>
    <row r="6618" spans="16:16" x14ac:dyDescent="0.3">
      <c r="P6618" s="6"/>
    </row>
    <row r="6619" spans="16:16" x14ac:dyDescent="0.3">
      <c r="P6619" s="6"/>
    </row>
    <row r="6620" spans="16:16" x14ac:dyDescent="0.3">
      <c r="P6620" s="6"/>
    </row>
    <row r="6621" spans="16:16" x14ac:dyDescent="0.3">
      <c r="P6621" s="6"/>
    </row>
    <row r="6622" spans="16:16" x14ac:dyDescent="0.3">
      <c r="P6622" s="6"/>
    </row>
    <row r="6623" spans="16:16" x14ac:dyDescent="0.3">
      <c r="P6623" s="6"/>
    </row>
    <row r="6624" spans="16:16" x14ac:dyDescent="0.3">
      <c r="P6624" s="6"/>
    </row>
    <row r="6625" spans="16:16" x14ac:dyDescent="0.3">
      <c r="P6625" s="6"/>
    </row>
    <row r="6626" spans="16:16" x14ac:dyDescent="0.3">
      <c r="P6626" s="6"/>
    </row>
    <row r="6627" spans="16:16" x14ac:dyDescent="0.3">
      <c r="P6627" s="6"/>
    </row>
    <row r="6628" spans="16:16" x14ac:dyDescent="0.3">
      <c r="P6628" s="6"/>
    </row>
    <row r="6629" spans="16:16" x14ac:dyDescent="0.3">
      <c r="P6629" s="6"/>
    </row>
    <row r="6630" spans="16:16" x14ac:dyDescent="0.3">
      <c r="P6630" s="6"/>
    </row>
    <row r="6631" spans="16:16" x14ac:dyDescent="0.3">
      <c r="P6631" s="6"/>
    </row>
    <row r="6632" spans="16:16" x14ac:dyDescent="0.3">
      <c r="P6632" s="6"/>
    </row>
    <row r="6633" spans="16:16" x14ac:dyDescent="0.3">
      <c r="P6633" s="6"/>
    </row>
    <row r="6634" spans="16:16" x14ac:dyDescent="0.3">
      <c r="P6634" s="6"/>
    </row>
    <row r="6635" spans="16:16" x14ac:dyDescent="0.3">
      <c r="P6635" s="6"/>
    </row>
    <row r="6636" spans="16:16" x14ac:dyDescent="0.3">
      <c r="P6636" s="6"/>
    </row>
    <row r="6637" spans="16:16" x14ac:dyDescent="0.3">
      <c r="P6637" s="6"/>
    </row>
    <row r="6638" spans="16:16" x14ac:dyDescent="0.3">
      <c r="P6638" s="6"/>
    </row>
    <row r="6639" spans="16:16" x14ac:dyDescent="0.3">
      <c r="P6639" s="6"/>
    </row>
    <row r="6640" spans="16:16" x14ac:dyDescent="0.3">
      <c r="P6640" s="6"/>
    </row>
    <row r="6641" spans="16:16" x14ac:dyDescent="0.3">
      <c r="P6641" s="6"/>
    </row>
    <row r="6642" spans="16:16" x14ac:dyDescent="0.3">
      <c r="P6642" s="6"/>
    </row>
    <row r="6643" spans="16:16" x14ac:dyDescent="0.3">
      <c r="P6643" s="6"/>
    </row>
    <row r="6644" spans="16:16" x14ac:dyDescent="0.3">
      <c r="P6644" s="6"/>
    </row>
    <row r="6645" spans="16:16" x14ac:dyDescent="0.3">
      <c r="P6645" s="6"/>
    </row>
    <row r="6646" spans="16:16" x14ac:dyDescent="0.3">
      <c r="P6646" s="6"/>
    </row>
    <row r="6647" spans="16:16" x14ac:dyDescent="0.3">
      <c r="P6647" s="6"/>
    </row>
    <row r="6648" spans="16:16" x14ac:dyDescent="0.3">
      <c r="P6648" s="6"/>
    </row>
    <row r="6649" spans="16:16" x14ac:dyDescent="0.3">
      <c r="P6649" s="6"/>
    </row>
    <row r="6650" spans="16:16" x14ac:dyDescent="0.3">
      <c r="P6650" s="6"/>
    </row>
    <row r="6651" spans="16:16" x14ac:dyDescent="0.3">
      <c r="P6651" s="6"/>
    </row>
    <row r="6652" spans="16:16" x14ac:dyDescent="0.3">
      <c r="P6652" s="6"/>
    </row>
    <row r="6653" spans="16:16" x14ac:dyDescent="0.3">
      <c r="P6653" s="6"/>
    </row>
    <row r="6654" spans="16:16" x14ac:dyDescent="0.3">
      <c r="P6654" s="6"/>
    </row>
    <row r="6655" spans="16:16" x14ac:dyDescent="0.3">
      <c r="P6655" s="6"/>
    </row>
    <row r="6656" spans="16:16" x14ac:dyDescent="0.3">
      <c r="P6656" s="6"/>
    </row>
    <row r="6657" spans="16:16" x14ac:dyDescent="0.3">
      <c r="P6657" s="6"/>
    </row>
    <row r="6658" spans="16:16" x14ac:dyDescent="0.3">
      <c r="P6658" s="6"/>
    </row>
    <row r="6659" spans="16:16" x14ac:dyDescent="0.3">
      <c r="P6659" s="6"/>
    </row>
    <row r="6660" spans="16:16" x14ac:dyDescent="0.3">
      <c r="P6660" s="6"/>
    </row>
    <row r="6661" spans="16:16" x14ac:dyDescent="0.3">
      <c r="P6661" s="6"/>
    </row>
    <row r="6662" spans="16:16" x14ac:dyDescent="0.3">
      <c r="P6662" s="6"/>
    </row>
    <row r="6663" spans="16:16" x14ac:dyDescent="0.3">
      <c r="P6663" s="6"/>
    </row>
    <row r="6664" spans="16:16" x14ac:dyDescent="0.3">
      <c r="P6664" s="6"/>
    </row>
    <row r="6665" spans="16:16" x14ac:dyDescent="0.3">
      <c r="P6665" s="6"/>
    </row>
    <row r="6666" spans="16:16" x14ac:dyDescent="0.3">
      <c r="P6666" s="6"/>
    </row>
    <row r="6667" spans="16:16" x14ac:dyDescent="0.3">
      <c r="P6667" s="6"/>
    </row>
    <row r="6668" spans="16:16" x14ac:dyDescent="0.3">
      <c r="P6668" s="6"/>
    </row>
    <row r="6669" spans="16:16" x14ac:dyDescent="0.3">
      <c r="P6669" s="6"/>
    </row>
    <row r="6670" spans="16:16" x14ac:dyDescent="0.3">
      <c r="P6670" s="6"/>
    </row>
    <row r="6671" spans="16:16" x14ac:dyDescent="0.3">
      <c r="P6671" s="6"/>
    </row>
    <row r="6672" spans="16:16" x14ac:dyDescent="0.3">
      <c r="P6672" s="6"/>
    </row>
    <row r="6673" spans="16:16" x14ac:dyDescent="0.3">
      <c r="P6673" s="6"/>
    </row>
    <row r="6674" spans="16:16" x14ac:dyDescent="0.3">
      <c r="P6674" s="6"/>
    </row>
    <row r="6675" spans="16:16" x14ac:dyDescent="0.3">
      <c r="P6675" s="6"/>
    </row>
    <row r="6676" spans="16:16" x14ac:dyDescent="0.3">
      <c r="P6676" s="6"/>
    </row>
    <row r="6677" spans="16:16" x14ac:dyDescent="0.3">
      <c r="P6677" s="6"/>
    </row>
    <row r="6678" spans="16:16" x14ac:dyDescent="0.3">
      <c r="P6678" s="6"/>
    </row>
    <row r="6679" spans="16:16" x14ac:dyDescent="0.3">
      <c r="P6679" s="6"/>
    </row>
    <row r="6680" spans="16:16" x14ac:dyDescent="0.3">
      <c r="P6680" s="6"/>
    </row>
    <row r="6681" spans="16:16" x14ac:dyDescent="0.3">
      <c r="P6681" s="6"/>
    </row>
    <row r="6682" spans="16:16" x14ac:dyDescent="0.3">
      <c r="P6682" s="6"/>
    </row>
    <row r="6683" spans="16:16" x14ac:dyDescent="0.3">
      <c r="P6683" s="6"/>
    </row>
    <row r="6684" spans="16:16" x14ac:dyDescent="0.3">
      <c r="P6684" s="6"/>
    </row>
    <row r="6685" spans="16:16" x14ac:dyDescent="0.3">
      <c r="P6685" s="6"/>
    </row>
    <row r="6686" spans="16:16" x14ac:dyDescent="0.3">
      <c r="P6686" s="6"/>
    </row>
    <row r="6687" spans="16:16" x14ac:dyDescent="0.3">
      <c r="P6687" s="6"/>
    </row>
    <row r="6688" spans="16:16" x14ac:dyDescent="0.3">
      <c r="P6688" s="6"/>
    </row>
    <row r="6689" spans="16:16" x14ac:dyDescent="0.3">
      <c r="P6689" s="6"/>
    </row>
    <row r="6690" spans="16:16" x14ac:dyDescent="0.3">
      <c r="P6690" s="6"/>
    </row>
    <row r="6691" spans="16:16" x14ac:dyDescent="0.3">
      <c r="P6691" s="6"/>
    </row>
    <row r="6692" spans="16:16" x14ac:dyDescent="0.3">
      <c r="P6692" s="6"/>
    </row>
    <row r="6693" spans="16:16" x14ac:dyDescent="0.3">
      <c r="P6693" s="6"/>
    </row>
    <row r="6694" spans="16:16" x14ac:dyDescent="0.3">
      <c r="P6694" s="6"/>
    </row>
    <row r="6695" spans="16:16" x14ac:dyDescent="0.3">
      <c r="P6695" s="6"/>
    </row>
    <row r="6696" spans="16:16" x14ac:dyDescent="0.3">
      <c r="P6696" s="6"/>
    </row>
    <row r="6697" spans="16:16" x14ac:dyDescent="0.3">
      <c r="P6697" s="6"/>
    </row>
    <row r="6698" spans="16:16" x14ac:dyDescent="0.3">
      <c r="P6698" s="6"/>
    </row>
    <row r="6699" spans="16:16" x14ac:dyDescent="0.3">
      <c r="P6699" s="6"/>
    </row>
    <row r="6700" spans="16:16" x14ac:dyDescent="0.3">
      <c r="P6700" s="6"/>
    </row>
    <row r="6701" spans="16:16" x14ac:dyDescent="0.3">
      <c r="P6701" s="6"/>
    </row>
    <row r="6702" spans="16:16" x14ac:dyDescent="0.3">
      <c r="P6702" s="6"/>
    </row>
    <row r="6703" spans="16:16" x14ac:dyDescent="0.3">
      <c r="P6703" s="6"/>
    </row>
    <row r="6704" spans="16:16" x14ac:dyDescent="0.3">
      <c r="P6704" s="6"/>
    </row>
    <row r="6705" spans="16:16" x14ac:dyDescent="0.3">
      <c r="P6705" s="6"/>
    </row>
    <row r="6706" spans="16:16" x14ac:dyDescent="0.3">
      <c r="P6706" s="6"/>
    </row>
    <row r="6707" spans="16:16" x14ac:dyDescent="0.3">
      <c r="P6707" s="6"/>
    </row>
    <row r="6708" spans="16:16" x14ac:dyDescent="0.3">
      <c r="P6708" s="6"/>
    </row>
    <row r="6709" spans="16:16" x14ac:dyDescent="0.3">
      <c r="P6709" s="6"/>
    </row>
    <row r="6710" spans="16:16" x14ac:dyDescent="0.3">
      <c r="P6710" s="6"/>
    </row>
    <row r="6711" spans="16:16" x14ac:dyDescent="0.3">
      <c r="P6711" s="6"/>
    </row>
    <row r="6712" spans="16:16" x14ac:dyDescent="0.3">
      <c r="P6712" s="6"/>
    </row>
    <row r="6713" spans="16:16" x14ac:dyDescent="0.3">
      <c r="P6713" s="6"/>
    </row>
    <row r="6714" spans="16:16" x14ac:dyDescent="0.3">
      <c r="P6714" s="6"/>
    </row>
    <row r="6715" spans="16:16" x14ac:dyDescent="0.3">
      <c r="P6715" s="6"/>
    </row>
    <row r="6716" spans="16:16" x14ac:dyDescent="0.3">
      <c r="P6716" s="6"/>
    </row>
    <row r="6717" spans="16:16" x14ac:dyDescent="0.3">
      <c r="P6717" s="6"/>
    </row>
    <row r="6718" spans="16:16" x14ac:dyDescent="0.3">
      <c r="P6718" s="6"/>
    </row>
    <row r="6719" spans="16:16" x14ac:dyDescent="0.3">
      <c r="P6719" s="6"/>
    </row>
    <row r="6720" spans="16:16" x14ac:dyDescent="0.3">
      <c r="P6720" s="6"/>
    </row>
    <row r="6721" spans="16:16" x14ac:dyDescent="0.3">
      <c r="P6721" s="6"/>
    </row>
    <row r="6722" spans="16:16" x14ac:dyDescent="0.3">
      <c r="P6722" s="6"/>
    </row>
    <row r="6723" spans="16:16" x14ac:dyDescent="0.3">
      <c r="P6723" s="6"/>
    </row>
    <row r="6724" spans="16:16" x14ac:dyDescent="0.3">
      <c r="P6724" s="6"/>
    </row>
    <row r="6725" spans="16:16" x14ac:dyDescent="0.3">
      <c r="P6725" s="6"/>
    </row>
    <row r="6726" spans="16:16" x14ac:dyDescent="0.3">
      <c r="P6726" s="6"/>
    </row>
    <row r="6727" spans="16:16" x14ac:dyDescent="0.3">
      <c r="P6727" s="6"/>
    </row>
    <row r="6728" spans="16:16" x14ac:dyDescent="0.3">
      <c r="P6728" s="6"/>
    </row>
    <row r="6729" spans="16:16" x14ac:dyDescent="0.3">
      <c r="P6729" s="6"/>
    </row>
    <row r="6730" spans="16:16" x14ac:dyDescent="0.3">
      <c r="P6730" s="6"/>
    </row>
    <row r="6731" spans="16:16" x14ac:dyDescent="0.3">
      <c r="P6731" s="6"/>
    </row>
    <row r="6732" spans="16:16" x14ac:dyDescent="0.3">
      <c r="P6732" s="6"/>
    </row>
    <row r="6733" spans="16:16" x14ac:dyDescent="0.3">
      <c r="P6733" s="6"/>
    </row>
    <row r="6734" spans="16:16" x14ac:dyDescent="0.3">
      <c r="P6734" s="6"/>
    </row>
    <row r="6735" spans="16:16" x14ac:dyDescent="0.3">
      <c r="P6735" s="6"/>
    </row>
    <row r="6736" spans="16:16" x14ac:dyDescent="0.3">
      <c r="P6736" s="6"/>
    </row>
    <row r="6737" spans="16:16" x14ac:dyDescent="0.3">
      <c r="P6737" s="6"/>
    </row>
    <row r="6738" spans="16:16" x14ac:dyDescent="0.3">
      <c r="P6738" s="6"/>
    </row>
    <row r="6739" spans="16:16" x14ac:dyDescent="0.3">
      <c r="P6739" s="6"/>
    </row>
    <row r="6740" spans="16:16" x14ac:dyDescent="0.3">
      <c r="P6740" s="6"/>
    </row>
    <row r="6741" spans="16:16" x14ac:dyDescent="0.3">
      <c r="P6741" s="6"/>
    </row>
    <row r="6742" spans="16:16" x14ac:dyDescent="0.3">
      <c r="P6742" s="6"/>
    </row>
    <row r="6743" spans="16:16" x14ac:dyDescent="0.3">
      <c r="P6743" s="6"/>
    </row>
    <row r="6744" spans="16:16" x14ac:dyDescent="0.3">
      <c r="P6744" s="6"/>
    </row>
    <row r="6745" spans="16:16" x14ac:dyDescent="0.3">
      <c r="P6745" s="6"/>
    </row>
    <row r="6746" spans="16:16" x14ac:dyDescent="0.3">
      <c r="P6746" s="6"/>
    </row>
    <row r="6747" spans="16:16" x14ac:dyDescent="0.3">
      <c r="P6747" s="6"/>
    </row>
    <row r="6748" spans="16:16" x14ac:dyDescent="0.3">
      <c r="P6748" s="6"/>
    </row>
    <row r="6749" spans="16:16" x14ac:dyDescent="0.3">
      <c r="P6749" s="6"/>
    </row>
    <row r="6750" spans="16:16" x14ac:dyDescent="0.3">
      <c r="P6750" s="6"/>
    </row>
    <row r="6751" spans="16:16" x14ac:dyDescent="0.3">
      <c r="P6751" s="6"/>
    </row>
    <row r="6752" spans="16:16" x14ac:dyDescent="0.3">
      <c r="P6752" s="6"/>
    </row>
    <row r="6753" spans="16:16" x14ac:dyDescent="0.3">
      <c r="P6753" s="6"/>
    </row>
    <row r="6754" spans="16:16" x14ac:dyDescent="0.3">
      <c r="P6754" s="6"/>
    </row>
    <row r="6755" spans="16:16" x14ac:dyDescent="0.3">
      <c r="P6755" s="6"/>
    </row>
    <row r="6756" spans="16:16" x14ac:dyDescent="0.3">
      <c r="P6756" s="6"/>
    </row>
    <row r="6757" spans="16:16" x14ac:dyDescent="0.3">
      <c r="P6757" s="6"/>
    </row>
    <row r="6758" spans="16:16" x14ac:dyDescent="0.3">
      <c r="P6758" s="6"/>
    </row>
    <row r="6759" spans="16:16" x14ac:dyDescent="0.3">
      <c r="P6759" s="6"/>
    </row>
    <row r="6760" spans="16:16" x14ac:dyDescent="0.3">
      <c r="P6760" s="6"/>
    </row>
    <row r="6761" spans="16:16" x14ac:dyDescent="0.3">
      <c r="P6761" s="6"/>
    </row>
    <row r="6762" spans="16:16" x14ac:dyDescent="0.3">
      <c r="P6762" s="6"/>
    </row>
    <row r="6763" spans="16:16" x14ac:dyDescent="0.3">
      <c r="P6763" s="6"/>
    </row>
    <row r="6764" spans="16:16" x14ac:dyDescent="0.3">
      <c r="P6764" s="6"/>
    </row>
    <row r="6765" spans="16:16" x14ac:dyDescent="0.3">
      <c r="P6765" s="6"/>
    </row>
    <row r="6766" spans="16:16" x14ac:dyDescent="0.3">
      <c r="P6766" s="6"/>
    </row>
    <row r="6767" spans="16:16" x14ac:dyDescent="0.3">
      <c r="P6767" s="6"/>
    </row>
    <row r="6768" spans="16:16" x14ac:dyDescent="0.3">
      <c r="P6768" s="6"/>
    </row>
    <row r="6769" spans="16:16" x14ac:dyDescent="0.3">
      <c r="P6769" s="6"/>
    </row>
    <row r="6770" spans="16:16" x14ac:dyDescent="0.3">
      <c r="P6770" s="6"/>
    </row>
    <row r="6771" spans="16:16" x14ac:dyDescent="0.3">
      <c r="P6771" s="6"/>
    </row>
    <row r="6772" spans="16:16" x14ac:dyDescent="0.3">
      <c r="P6772" s="6"/>
    </row>
    <row r="6773" spans="16:16" x14ac:dyDescent="0.3">
      <c r="P6773" s="6"/>
    </row>
    <row r="6774" spans="16:16" x14ac:dyDescent="0.3">
      <c r="P6774" s="6"/>
    </row>
    <row r="6775" spans="16:16" x14ac:dyDescent="0.3">
      <c r="P6775" s="6"/>
    </row>
    <row r="6776" spans="16:16" x14ac:dyDescent="0.3">
      <c r="P6776" s="6"/>
    </row>
    <row r="6777" spans="16:16" x14ac:dyDescent="0.3">
      <c r="P6777" s="6"/>
    </row>
    <row r="6778" spans="16:16" x14ac:dyDescent="0.3">
      <c r="P6778" s="6"/>
    </row>
    <row r="6779" spans="16:16" x14ac:dyDescent="0.3">
      <c r="P6779" s="6"/>
    </row>
    <row r="6780" spans="16:16" x14ac:dyDescent="0.3">
      <c r="P6780" s="6"/>
    </row>
    <row r="6781" spans="16:16" x14ac:dyDescent="0.3">
      <c r="P6781" s="6"/>
    </row>
    <row r="6782" spans="16:16" x14ac:dyDescent="0.3">
      <c r="P6782" s="6"/>
    </row>
    <row r="6783" spans="16:16" x14ac:dyDescent="0.3">
      <c r="P6783" s="6"/>
    </row>
    <row r="6784" spans="16:16" x14ac:dyDescent="0.3">
      <c r="P6784" s="6"/>
    </row>
    <row r="6785" spans="16:16" x14ac:dyDescent="0.3">
      <c r="P6785" s="6"/>
    </row>
    <row r="6786" spans="16:16" x14ac:dyDescent="0.3">
      <c r="P6786" s="6"/>
    </row>
    <row r="6787" spans="16:16" x14ac:dyDescent="0.3">
      <c r="P6787" s="6"/>
    </row>
    <row r="6788" spans="16:16" x14ac:dyDescent="0.3">
      <c r="P6788" s="6"/>
    </row>
    <row r="6789" spans="16:16" x14ac:dyDescent="0.3">
      <c r="P6789" s="6"/>
    </row>
    <row r="6790" spans="16:16" x14ac:dyDescent="0.3">
      <c r="P6790" s="6"/>
    </row>
    <row r="6791" spans="16:16" x14ac:dyDescent="0.3">
      <c r="P6791" s="6"/>
    </row>
    <row r="6792" spans="16:16" x14ac:dyDescent="0.3">
      <c r="P6792" s="6"/>
    </row>
    <row r="6793" spans="16:16" x14ac:dyDescent="0.3">
      <c r="P6793" s="6"/>
    </row>
    <row r="6794" spans="16:16" x14ac:dyDescent="0.3">
      <c r="P6794" s="6"/>
    </row>
    <row r="6795" spans="16:16" x14ac:dyDescent="0.3">
      <c r="P6795" s="6"/>
    </row>
    <row r="6796" spans="16:16" x14ac:dyDescent="0.3">
      <c r="P6796" s="6"/>
    </row>
    <row r="6797" spans="16:16" x14ac:dyDescent="0.3">
      <c r="P6797" s="6"/>
    </row>
    <row r="6798" spans="16:16" x14ac:dyDescent="0.3">
      <c r="P6798" s="6"/>
    </row>
    <row r="6799" spans="16:16" x14ac:dyDescent="0.3">
      <c r="P6799" s="6"/>
    </row>
    <row r="6800" spans="16:16" x14ac:dyDescent="0.3">
      <c r="P6800" s="6"/>
    </row>
    <row r="6801" spans="16:16" x14ac:dyDescent="0.3">
      <c r="P6801" s="6"/>
    </row>
    <row r="6802" spans="16:16" x14ac:dyDescent="0.3">
      <c r="P6802" s="6"/>
    </row>
    <row r="6803" spans="16:16" x14ac:dyDescent="0.3">
      <c r="P6803" s="6"/>
    </row>
    <row r="6804" spans="16:16" x14ac:dyDescent="0.3">
      <c r="P6804" s="6"/>
    </row>
    <row r="6805" spans="16:16" x14ac:dyDescent="0.3">
      <c r="P6805" s="6"/>
    </row>
    <row r="6806" spans="16:16" x14ac:dyDescent="0.3">
      <c r="P6806" s="6"/>
    </row>
    <row r="6807" spans="16:16" x14ac:dyDescent="0.3">
      <c r="P6807" s="6"/>
    </row>
    <row r="6808" spans="16:16" x14ac:dyDescent="0.3">
      <c r="P6808" s="6"/>
    </row>
    <row r="6809" spans="16:16" x14ac:dyDescent="0.3">
      <c r="P6809" s="6"/>
    </row>
    <row r="6810" spans="16:16" x14ac:dyDescent="0.3">
      <c r="P6810" s="6"/>
    </row>
    <row r="6811" spans="16:16" x14ac:dyDescent="0.3">
      <c r="P6811" s="6"/>
    </row>
    <row r="6812" spans="16:16" x14ac:dyDescent="0.3">
      <c r="P6812" s="6"/>
    </row>
    <row r="6813" spans="16:16" x14ac:dyDescent="0.3">
      <c r="P6813" s="6"/>
    </row>
    <row r="6814" spans="16:16" x14ac:dyDescent="0.3">
      <c r="P6814" s="6"/>
    </row>
    <row r="6815" spans="16:16" x14ac:dyDescent="0.3">
      <c r="P6815" s="6"/>
    </row>
    <row r="6816" spans="16:16" x14ac:dyDescent="0.3">
      <c r="P6816" s="6"/>
    </row>
    <row r="6817" spans="16:16" x14ac:dyDescent="0.3">
      <c r="P6817" s="6"/>
    </row>
    <row r="6818" spans="16:16" x14ac:dyDescent="0.3">
      <c r="P6818" s="6"/>
    </row>
    <row r="6819" spans="16:16" x14ac:dyDescent="0.3">
      <c r="P6819" s="6"/>
    </row>
    <row r="6820" spans="16:16" x14ac:dyDescent="0.3">
      <c r="P6820" s="6"/>
    </row>
    <row r="6821" spans="16:16" x14ac:dyDescent="0.3">
      <c r="P6821" s="6"/>
    </row>
    <row r="6822" spans="16:16" x14ac:dyDescent="0.3">
      <c r="P6822" s="6"/>
    </row>
    <row r="6823" spans="16:16" x14ac:dyDescent="0.3">
      <c r="P6823" s="6"/>
    </row>
    <row r="6824" spans="16:16" x14ac:dyDescent="0.3">
      <c r="P6824" s="6"/>
    </row>
    <row r="6825" spans="16:16" x14ac:dyDescent="0.3">
      <c r="P6825" s="6"/>
    </row>
    <row r="6826" spans="16:16" x14ac:dyDescent="0.3">
      <c r="P6826" s="6"/>
    </row>
    <row r="6827" spans="16:16" x14ac:dyDescent="0.3">
      <c r="P6827" s="6"/>
    </row>
    <row r="6828" spans="16:16" x14ac:dyDescent="0.3">
      <c r="P6828" s="6"/>
    </row>
    <row r="6829" spans="16:16" x14ac:dyDescent="0.3">
      <c r="P6829" s="6"/>
    </row>
    <row r="6830" spans="16:16" x14ac:dyDescent="0.3">
      <c r="P6830" s="6"/>
    </row>
    <row r="6831" spans="16:16" x14ac:dyDescent="0.3">
      <c r="P6831" s="6"/>
    </row>
    <row r="6832" spans="16:16" x14ac:dyDescent="0.3">
      <c r="P6832" s="6"/>
    </row>
    <row r="6833" spans="16:16" x14ac:dyDescent="0.3">
      <c r="P6833" s="6"/>
    </row>
    <row r="6834" spans="16:16" x14ac:dyDescent="0.3">
      <c r="P6834" s="6"/>
    </row>
    <row r="6835" spans="16:16" x14ac:dyDescent="0.3">
      <c r="P6835" s="6"/>
    </row>
    <row r="6836" spans="16:16" x14ac:dyDescent="0.3">
      <c r="P6836" s="6"/>
    </row>
    <row r="6837" spans="16:16" x14ac:dyDescent="0.3">
      <c r="P6837" s="6"/>
    </row>
    <row r="6838" spans="16:16" x14ac:dyDescent="0.3">
      <c r="P6838" s="6"/>
    </row>
    <row r="6839" spans="16:16" x14ac:dyDescent="0.3">
      <c r="P6839" s="6"/>
    </row>
    <row r="6840" spans="16:16" x14ac:dyDescent="0.3">
      <c r="P6840" s="6"/>
    </row>
    <row r="6841" spans="16:16" x14ac:dyDescent="0.3">
      <c r="P6841" s="6"/>
    </row>
    <row r="6842" spans="16:16" x14ac:dyDescent="0.3">
      <c r="P6842" s="6"/>
    </row>
    <row r="6843" spans="16:16" x14ac:dyDescent="0.3">
      <c r="P6843" s="6"/>
    </row>
    <row r="6844" spans="16:16" x14ac:dyDescent="0.3">
      <c r="P6844" s="6"/>
    </row>
    <row r="6845" spans="16:16" x14ac:dyDescent="0.3">
      <c r="P6845" s="6"/>
    </row>
    <row r="6846" spans="16:16" x14ac:dyDescent="0.3">
      <c r="P6846" s="6"/>
    </row>
    <row r="6847" spans="16:16" x14ac:dyDescent="0.3">
      <c r="P6847" s="6"/>
    </row>
    <row r="6848" spans="16:16" x14ac:dyDescent="0.3">
      <c r="P6848" s="6"/>
    </row>
    <row r="6849" spans="16:16" x14ac:dyDescent="0.3">
      <c r="P6849" s="6"/>
    </row>
    <row r="6850" spans="16:16" x14ac:dyDescent="0.3">
      <c r="P6850" s="6"/>
    </row>
    <row r="6851" spans="16:16" x14ac:dyDescent="0.3">
      <c r="P6851" s="6"/>
    </row>
    <row r="6852" spans="16:16" x14ac:dyDescent="0.3">
      <c r="P6852" s="6"/>
    </row>
    <row r="6853" spans="16:16" x14ac:dyDescent="0.3">
      <c r="P6853" s="6"/>
    </row>
    <row r="6854" spans="16:16" x14ac:dyDescent="0.3">
      <c r="P6854" s="6"/>
    </row>
    <row r="6855" spans="16:16" x14ac:dyDescent="0.3">
      <c r="P6855" s="6"/>
    </row>
    <row r="6856" spans="16:16" x14ac:dyDescent="0.3">
      <c r="P6856" s="6"/>
    </row>
    <row r="6857" spans="16:16" x14ac:dyDescent="0.3">
      <c r="P6857" s="6"/>
    </row>
    <row r="6858" spans="16:16" x14ac:dyDescent="0.3">
      <c r="P6858" s="6"/>
    </row>
    <row r="6859" spans="16:16" x14ac:dyDescent="0.3">
      <c r="P6859" s="6"/>
    </row>
    <row r="6860" spans="16:16" x14ac:dyDescent="0.3">
      <c r="P6860" s="6"/>
    </row>
    <row r="6861" spans="16:16" x14ac:dyDescent="0.3">
      <c r="P6861" s="6"/>
    </row>
    <row r="6862" spans="16:16" x14ac:dyDescent="0.3">
      <c r="P6862" s="6"/>
    </row>
    <row r="6863" spans="16:16" x14ac:dyDescent="0.3">
      <c r="P6863" s="6"/>
    </row>
    <row r="6864" spans="16:16" x14ac:dyDescent="0.3">
      <c r="P6864" s="6"/>
    </row>
    <row r="6865" spans="16:16" x14ac:dyDescent="0.3">
      <c r="P6865" s="6"/>
    </row>
    <row r="6866" spans="16:16" x14ac:dyDescent="0.3">
      <c r="P6866" s="6"/>
    </row>
    <row r="6867" spans="16:16" x14ac:dyDescent="0.3">
      <c r="P6867" s="6"/>
    </row>
    <row r="6868" spans="16:16" x14ac:dyDescent="0.3">
      <c r="P6868" s="6"/>
    </row>
    <row r="6869" spans="16:16" x14ac:dyDescent="0.3">
      <c r="P6869" s="6"/>
    </row>
    <row r="6870" spans="16:16" x14ac:dyDescent="0.3">
      <c r="P6870" s="6"/>
    </row>
    <row r="6871" spans="16:16" x14ac:dyDescent="0.3">
      <c r="P6871" s="6"/>
    </row>
    <row r="6872" spans="16:16" x14ac:dyDescent="0.3">
      <c r="P6872" s="6"/>
    </row>
    <row r="6873" spans="16:16" x14ac:dyDescent="0.3">
      <c r="P6873" s="6"/>
    </row>
    <row r="6874" spans="16:16" x14ac:dyDescent="0.3">
      <c r="P6874" s="6"/>
    </row>
    <row r="6875" spans="16:16" x14ac:dyDescent="0.3">
      <c r="P6875" s="6"/>
    </row>
    <row r="6876" spans="16:16" x14ac:dyDescent="0.3">
      <c r="P6876" s="6"/>
    </row>
    <row r="6877" spans="16:16" x14ac:dyDescent="0.3">
      <c r="P6877" s="6"/>
    </row>
    <row r="6878" spans="16:16" x14ac:dyDescent="0.3">
      <c r="P6878" s="6"/>
    </row>
    <row r="6879" spans="16:16" x14ac:dyDescent="0.3">
      <c r="P6879" s="6"/>
    </row>
    <row r="6880" spans="16:16" x14ac:dyDescent="0.3">
      <c r="P6880" s="6"/>
    </row>
    <row r="6881" spans="16:16" x14ac:dyDescent="0.3">
      <c r="P6881" s="6"/>
    </row>
    <row r="6882" spans="16:16" x14ac:dyDescent="0.3">
      <c r="P6882" s="6"/>
    </row>
    <row r="6883" spans="16:16" x14ac:dyDescent="0.3">
      <c r="P6883" s="6"/>
    </row>
    <row r="6884" spans="16:16" x14ac:dyDescent="0.3">
      <c r="P6884" s="6"/>
    </row>
    <row r="6885" spans="16:16" x14ac:dyDescent="0.3">
      <c r="P6885" s="6"/>
    </row>
    <row r="6886" spans="16:16" x14ac:dyDescent="0.3">
      <c r="P6886" s="6"/>
    </row>
    <row r="6887" spans="16:16" x14ac:dyDescent="0.3">
      <c r="P6887" s="6"/>
    </row>
    <row r="6888" spans="16:16" x14ac:dyDescent="0.3">
      <c r="P6888" s="6"/>
    </row>
    <row r="6889" spans="16:16" x14ac:dyDescent="0.3">
      <c r="P6889" s="6"/>
    </row>
    <row r="6890" spans="16:16" x14ac:dyDescent="0.3">
      <c r="P6890" s="6"/>
    </row>
    <row r="6891" spans="16:16" x14ac:dyDescent="0.3">
      <c r="P6891" s="6"/>
    </row>
    <row r="6892" spans="16:16" x14ac:dyDescent="0.3">
      <c r="P6892" s="6"/>
    </row>
    <row r="6893" spans="16:16" x14ac:dyDescent="0.3">
      <c r="P6893" s="6"/>
    </row>
    <row r="6894" spans="16:16" x14ac:dyDescent="0.3">
      <c r="P6894" s="6"/>
    </row>
    <row r="6895" spans="16:16" x14ac:dyDescent="0.3">
      <c r="P6895" s="6"/>
    </row>
    <row r="6896" spans="16:16" x14ac:dyDescent="0.3">
      <c r="P6896" s="6"/>
    </row>
    <row r="6897" spans="16:16" x14ac:dyDescent="0.3">
      <c r="P6897" s="6"/>
    </row>
    <row r="6898" spans="16:16" x14ac:dyDescent="0.3">
      <c r="P6898" s="6"/>
    </row>
    <row r="6899" spans="16:16" x14ac:dyDescent="0.3">
      <c r="P6899" s="6"/>
    </row>
    <row r="6900" spans="16:16" x14ac:dyDescent="0.3">
      <c r="P6900" s="6"/>
    </row>
    <row r="6901" spans="16:16" x14ac:dyDescent="0.3">
      <c r="P6901" s="6"/>
    </row>
    <row r="6902" spans="16:16" x14ac:dyDescent="0.3">
      <c r="P6902" s="6"/>
    </row>
    <row r="6903" spans="16:16" x14ac:dyDescent="0.3">
      <c r="P6903" s="6"/>
    </row>
    <row r="6904" spans="16:16" x14ac:dyDescent="0.3">
      <c r="P6904" s="6"/>
    </row>
    <row r="6905" spans="16:16" x14ac:dyDescent="0.3">
      <c r="P6905" s="6"/>
    </row>
    <row r="6906" spans="16:16" x14ac:dyDescent="0.3">
      <c r="P6906" s="6"/>
    </row>
    <row r="6907" spans="16:16" x14ac:dyDescent="0.3">
      <c r="P6907" s="6"/>
    </row>
    <row r="6908" spans="16:16" x14ac:dyDescent="0.3">
      <c r="P6908" s="6"/>
    </row>
    <row r="6909" spans="16:16" x14ac:dyDescent="0.3">
      <c r="P6909" s="6"/>
    </row>
    <row r="6910" spans="16:16" x14ac:dyDescent="0.3">
      <c r="P6910" s="6"/>
    </row>
    <row r="6911" spans="16:16" x14ac:dyDescent="0.3">
      <c r="P6911" s="6"/>
    </row>
    <row r="6912" spans="16:16" x14ac:dyDescent="0.3">
      <c r="P6912" s="6"/>
    </row>
    <row r="6913" spans="16:16" x14ac:dyDescent="0.3">
      <c r="P6913" s="6"/>
    </row>
    <row r="6914" spans="16:16" x14ac:dyDescent="0.3">
      <c r="P6914" s="6"/>
    </row>
    <row r="6915" spans="16:16" x14ac:dyDescent="0.3">
      <c r="P6915" s="6"/>
    </row>
    <row r="6916" spans="16:16" x14ac:dyDescent="0.3">
      <c r="P6916" s="6"/>
    </row>
    <row r="6917" spans="16:16" x14ac:dyDescent="0.3">
      <c r="P6917" s="6"/>
    </row>
    <row r="6918" spans="16:16" x14ac:dyDescent="0.3">
      <c r="P6918" s="6"/>
    </row>
    <row r="6919" spans="16:16" x14ac:dyDescent="0.3">
      <c r="P6919" s="6"/>
    </row>
    <row r="6920" spans="16:16" x14ac:dyDescent="0.3">
      <c r="P6920" s="6"/>
    </row>
    <row r="6921" spans="16:16" x14ac:dyDescent="0.3">
      <c r="P6921" s="6"/>
    </row>
    <row r="6922" spans="16:16" x14ac:dyDescent="0.3">
      <c r="P6922" s="6"/>
    </row>
    <row r="6923" spans="16:16" x14ac:dyDescent="0.3">
      <c r="P6923" s="6"/>
    </row>
    <row r="6924" spans="16:16" x14ac:dyDescent="0.3">
      <c r="P6924" s="6"/>
    </row>
    <row r="6925" spans="16:16" x14ac:dyDescent="0.3">
      <c r="P6925" s="6"/>
    </row>
    <row r="6926" spans="16:16" x14ac:dyDescent="0.3">
      <c r="P6926" s="6"/>
    </row>
    <row r="6927" spans="16:16" x14ac:dyDescent="0.3">
      <c r="P6927" s="6"/>
    </row>
    <row r="6928" spans="16:16" x14ac:dyDescent="0.3">
      <c r="P6928" s="6"/>
    </row>
    <row r="6929" spans="16:16" x14ac:dyDescent="0.3">
      <c r="P6929" s="6"/>
    </row>
    <row r="6930" spans="16:16" x14ac:dyDescent="0.3">
      <c r="P6930" s="6"/>
    </row>
    <row r="6931" spans="16:16" x14ac:dyDescent="0.3">
      <c r="P6931" s="6"/>
    </row>
    <row r="6932" spans="16:16" x14ac:dyDescent="0.3">
      <c r="P6932" s="6"/>
    </row>
    <row r="6933" spans="16:16" x14ac:dyDescent="0.3">
      <c r="P6933" s="6"/>
    </row>
    <row r="6934" spans="16:16" x14ac:dyDescent="0.3">
      <c r="P6934" s="6"/>
    </row>
    <row r="6935" spans="16:16" x14ac:dyDescent="0.3">
      <c r="P6935" s="6"/>
    </row>
    <row r="6936" spans="16:16" x14ac:dyDescent="0.3">
      <c r="P6936" s="6"/>
    </row>
    <row r="6937" spans="16:16" x14ac:dyDescent="0.3">
      <c r="P6937" s="6"/>
    </row>
    <row r="6938" spans="16:16" x14ac:dyDescent="0.3">
      <c r="P6938" s="6"/>
    </row>
    <row r="6939" spans="16:16" x14ac:dyDescent="0.3">
      <c r="P6939" s="6"/>
    </row>
    <row r="6940" spans="16:16" x14ac:dyDescent="0.3">
      <c r="P6940" s="6"/>
    </row>
    <row r="6941" spans="16:16" x14ac:dyDescent="0.3">
      <c r="P6941" s="6"/>
    </row>
    <row r="6942" spans="16:16" x14ac:dyDescent="0.3">
      <c r="P6942" s="6"/>
    </row>
    <row r="6943" spans="16:16" x14ac:dyDescent="0.3">
      <c r="P6943" s="6"/>
    </row>
    <row r="6944" spans="16:16" x14ac:dyDescent="0.3">
      <c r="P6944" s="6"/>
    </row>
    <row r="6945" spans="16:16" x14ac:dyDescent="0.3">
      <c r="P6945" s="6"/>
    </row>
    <row r="6946" spans="16:16" x14ac:dyDescent="0.3">
      <c r="P6946" s="6"/>
    </row>
    <row r="6947" spans="16:16" x14ac:dyDescent="0.3">
      <c r="P6947" s="6"/>
    </row>
    <row r="6948" spans="16:16" x14ac:dyDescent="0.3">
      <c r="P6948" s="6"/>
    </row>
    <row r="6949" spans="16:16" x14ac:dyDescent="0.3">
      <c r="P6949" s="6"/>
    </row>
    <row r="6950" spans="16:16" x14ac:dyDescent="0.3">
      <c r="P6950" s="6"/>
    </row>
    <row r="6951" spans="16:16" x14ac:dyDescent="0.3">
      <c r="P6951" s="6"/>
    </row>
    <row r="6952" spans="16:16" x14ac:dyDescent="0.3">
      <c r="P6952" s="6"/>
    </row>
    <row r="6953" spans="16:16" x14ac:dyDescent="0.3">
      <c r="P6953" s="6"/>
    </row>
    <row r="6954" spans="16:16" x14ac:dyDescent="0.3">
      <c r="P6954" s="6"/>
    </row>
    <row r="6955" spans="16:16" x14ac:dyDescent="0.3">
      <c r="P6955" s="6"/>
    </row>
    <row r="6956" spans="16:16" x14ac:dyDescent="0.3">
      <c r="P6956" s="6"/>
    </row>
    <row r="6957" spans="16:16" x14ac:dyDescent="0.3">
      <c r="P6957" s="6"/>
    </row>
    <row r="6958" spans="16:16" x14ac:dyDescent="0.3">
      <c r="P6958" s="6"/>
    </row>
    <row r="6959" spans="16:16" x14ac:dyDescent="0.3">
      <c r="P6959" s="6"/>
    </row>
    <row r="6960" spans="16:16" x14ac:dyDescent="0.3">
      <c r="P6960" s="6"/>
    </row>
    <row r="6961" spans="16:16" x14ac:dyDescent="0.3">
      <c r="P6961" s="6"/>
    </row>
    <row r="6962" spans="16:16" x14ac:dyDescent="0.3">
      <c r="P6962" s="6"/>
    </row>
    <row r="6963" spans="16:16" x14ac:dyDescent="0.3">
      <c r="P6963" s="6"/>
    </row>
    <row r="6964" spans="16:16" x14ac:dyDescent="0.3">
      <c r="P6964" s="6"/>
    </row>
    <row r="6965" spans="16:16" x14ac:dyDescent="0.3">
      <c r="P6965" s="6"/>
    </row>
    <row r="6966" spans="16:16" x14ac:dyDescent="0.3">
      <c r="P6966" s="6"/>
    </row>
    <row r="6967" spans="16:16" x14ac:dyDescent="0.3">
      <c r="P6967" s="6"/>
    </row>
    <row r="6968" spans="16:16" x14ac:dyDescent="0.3">
      <c r="P6968" s="6"/>
    </row>
    <row r="6969" spans="16:16" x14ac:dyDescent="0.3">
      <c r="P6969" s="6"/>
    </row>
    <row r="6970" spans="16:16" x14ac:dyDescent="0.3">
      <c r="P6970" s="6"/>
    </row>
    <row r="6971" spans="16:16" x14ac:dyDescent="0.3">
      <c r="P6971" s="6"/>
    </row>
    <row r="6972" spans="16:16" x14ac:dyDescent="0.3">
      <c r="P6972" s="6"/>
    </row>
    <row r="6973" spans="16:16" x14ac:dyDescent="0.3">
      <c r="P6973" s="6"/>
    </row>
    <row r="6974" spans="16:16" x14ac:dyDescent="0.3">
      <c r="P6974" s="6"/>
    </row>
    <row r="6975" spans="16:16" x14ac:dyDescent="0.3">
      <c r="P6975" s="6"/>
    </row>
    <row r="6976" spans="16:16" x14ac:dyDescent="0.3">
      <c r="P6976" s="6"/>
    </row>
    <row r="6977" spans="16:16" x14ac:dyDescent="0.3">
      <c r="P6977" s="6"/>
    </row>
    <row r="6978" spans="16:16" x14ac:dyDescent="0.3">
      <c r="P6978" s="6"/>
    </row>
    <row r="6979" spans="16:16" x14ac:dyDescent="0.3">
      <c r="P6979" s="6"/>
    </row>
    <row r="6980" spans="16:16" x14ac:dyDescent="0.3">
      <c r="P6980" s="6"/>
    </row>
    <row r="6981" spans="16:16" x14ac:dyDescent="0.3">
      <c r="P6981" s="6"/>
    </row>
    <row r="6982" spans="16:16" x14ac:dyDescent="0.3">
      <c r="P6982" s="6"/>
    </row>
    <row r="6983" spans="16:16" x14ac:dyDescent="0.3">
      <c r="P6983" s="6"/>
    </row>
    <row r="6984" spans="16:16" x14ac:dyDescent="0.3">
      <c r="P6984" s="6"/>
    </row>
    <row r="6985" spans="16:16" x14ac:dyDescent="0.3">
      <c r="P6985" s="6"/>
    </row>
    <row r="6986" spans="16:16" x14ac:dyDescent="0.3">
      <c r="P6986" s="6"/>
    </row>
    <row r="6987" spans="16:16" x14ac:dyDescent="0.3">
      <c r="P6987" s="6"/>
    </row>
    <row r="6988" spans="16:16" x14ac:dyDescent="0.3">
      <c r="P6988" s="6"/>
    </row>
    <row r="6989" spans="16:16" x14ac:dyDescent="0.3">
      <c r="P6989" s="6"/>
    </row>
    <row r="6990" spans="16:16" x14ac:dyDescent="0.3">
      <c r="P6990" s="6"/>
    </row>
    <row r="6991" spans="16:16" x14ac:dyDescent="0.3">
      <c r="P6991" s="6"/>
    </row>
    <row r="6992" spans="16:16" x14ac:dyDescent="0.3">
      <c r="P6992" s="6"/>
    </row>
    <row r="6993" spans="16:16" x14ac:dyDescent="0.3">
      <c r="P6993" s="6"/>
    </row>
    <row r="6994" spans="16:16" x14ac:dyDescent="0.3">
      <c r="P6994" s="6"/>
    </row>
    <row r="6995" spans="16:16" x14ac:dyDescent="0.3">
      <c r="P6995" s="6"/>
    </row>
    <row r="6996" spans="16:16" x14ac:dyDescent="0.3">
      <c r="P6996" s="6"/>
    </row>
    <row r="6997" spans="16:16" x14ac:dyDescent="0.3">
      <c r="P6997" s="6"/>
    </row>
    <row r="6998" spans="16:16" x14ac:dyDescent="0.3">
      <c r="P6998" s="6"/>
    </row>
    <row r="6999" spans="16:16" x14ac:dyDescent="0.3">
      <c r="P6999" s="6"/>
    </row>
    <row r="7000" spans="16:16" x14ac:dyDescent="0.3">
      <c r="P7000" s="6"/>
    </row>
    <row r="7001" spans="16:16" x14ac:dyDescent="0.3">
      <c r="P7001" s="6"/>
    </row>
    <row r="7002" spans="16:16" x14ac:dyDescent="0.3">
      <c r="P7002" s="6"/>
    </row>
    <row r="7003" spans="16:16" x14ac:dyDescent="0.3">
      <c r="P7003" s="6"/>
    </row>
    <row r="7004" spans="16:16" x14ac:dyDescent="0.3">
      <c r="P7004" s="6"/>
    </row>
    <row r="7005" spans="16:16" x14ac:dyDescent="0.3">
      <c r="P7005" s="6"/>
    </row>
    <row r="7006" spans="16:16" x14ac:dyDescent="0.3">
      <c r="P7006" s="6"/>
    </row>
    <row r="7007" spans="16:16" x14ac:dyDescent="0.3">
      <c r="P7007" s="6"/>
    </row>
    <row r="7008" spans="16:16" x14ac:dyDescent="0.3">
      <c r="P7008" s="6"/>
    </row>
    <row r="7009" spans="16:16" x14ac:dyDescent="0.3">
      <c r="P7009" s="6"/>
    </row>
    <row r="7010" spans="16:16" x14ac:dyDescent="0.3">
      <c r="P7010" s="6"/>
    </row>
    <row r="7011" spans="16:16" x14ac:dyDescent="0.3">
      <c r="P7011" s="6"/>
    </row>
    <row r="7012" spans="16:16" x14ac:dyDescent="0.3">
      <c r="P7012" s="6"/>
    </row>
    <row r="7013" spans="16:16" x14ac:dyDescent="0.3">
      <c r="P7013" s="6"/>
    </row>
    <row r="7014" spans="16:16" x14ac:dyDescent="0.3">
      <c r="P7014" s="6"/>
    </row>
    <row r="7015" spans="16:16" x14ac:dyDescent="0.3">
      <c r="P7015" s="6"/>
    </row>
    <row r="7016" spans="16:16" x14ac:dyDescent="0.3">
      <c r="P7016" s="6"/>
    </row>
    <row r="7017" spans="16:16" x14ac:dyDescent="0.3">
      <c r="P7017" s="6"/>
    </row>
    <row r="7018" spans="16:16" x14ac:dyDescent="0.3">
      <c r="P7018" s="6"/>
    </row>
    <row r="7019" spans="16:16" x14ac:dyDescent="0.3">
      <c r="P7019" s="6"/>
    </row>
    <row r="7020" spans="16:16" x14ac:dyDescent="0.3">
      <c r="P7020" s="6"/>
    </row>
    <row r="7021" spans="16:16" x14ac:dyDescent="0.3">
      <c r="P7021" s="6"/>
    </row>
    <row r="7022" spans="16:16" x14ac:dyDescent="0.3">
      <c r="P7022" s="6"/>
    </row>
    <row r="7023" spans="16:16" x14ac:dyDescent="0.3">
      <c r="P7023" s="6"/>
    </row>
    <row r="7024" spans="16:16" x14ac:dyDescent="0.3">
      <c r="P7024" s="6"/>
    </row>
    <row r="7025" spans="16:16" x14ac:dyDescent="0.3">
      <c r="P7025" s="6"/>
    </row>
    <row r="7026" spans="16:16" x14ac:dyDescent="0.3">
      <c r="P7026" s="6"/>
    </row>
    <row r="7027" spans="16:16" x14ac:dyDescent="0.3">
      <c r="P7027" s="6"/>
    </row>
    <row r="7028" spans="16:16" x14ac:dyDescent="0.3">
      <c r="P7028" s="6"/>
    </row>
    <row r="7029" spans="16:16" x14ac:dyDescent="0.3">
      <c r="P7029" s="6"/>
    </row>
    <row r="7030" spans="16:16" x14ac:dyDescent="0.3">
      <c r="P7030" s="6"/>
    </row>
    <row r="7031" spans="16:16" x14ac:dyDescent="0.3">
      <c r="P7031" s="6"/>
    </row>
    <row r="7032" spans="16:16" x14ac:dyDescent="0.3">
      <c r="P7032" s="6"/>
    </row>
    <row r="7033" spans="16:16" x14ac:dyDescent="0.3">
      <c r="P7033" s="6"/>
    </row>
    <row r="7034" spans="16:16" x14ac:dyDescent="0.3">
      <c r="P7034" s="6"/>
    </row>
    <row r="7035" spans="16:16" x14ac:dyDescent="0.3">
      <c r="P7035" s="6"/>
    </row>
    <row r="7036" spans="16:16" x14ac:dyDescent="0.3">
      <c r="P7036" s="6"/>
    </row>
    <row r="7037" spans="16:16" x14ac:dyDescent="0.3">
      <c r="P7037" s="6"/>
    </row>
    <row r="7038" spans="16:16" x14ac:dyDescent="0.3">
      <c r="P7038" s="6"/>
    </row>
    <row r="7039" spans="16:16" x14ac:dyDescent="0.3">
      <c r="P7039" s="6"/>
    </row>
    <row r="7040" spans="16:16" x14ac:dyDescent="0.3">
      <c r="P7040" s="6"/>
    </row>
    <row r="7041" spans="16:16" x14ac:dyDescent="0.3">
      <c r="P7041" s="6"/>
    </row>
    <row r="7042" spans="16:16" x14ac:dyDescent="0.3">
      <c r="P7042" s="6"/>
    </row>
    <row r="7043" spans="16:16" x14ac:dyDescent="0.3">
      <c r="P7043" s="6"/>
    </row>
    <row r="7044" spans="16:16" x14ac:dyDescent="0.3">
      <c r="P7044" s="6"/>
    </row>
    <row r="7045" spans="16:16" x14ac:dyDescent="0.3">
      <c r="P7045" s="6"/>
    </row>
    <row r="7046" spans="16:16" x14ac:dyDescent="0.3">
      <c r="P7046" s="6"/>
    </row>
    <row r="7047" spans="16:16" x14ac:dyDescent="0.3">
      <c r="P7047" s="6"/>
    </row>
    <row r="7048" spans="16:16" x14ac:dyDescent="0.3">
      <c r="P7048" s="6"/>
    </row>
    <row r="7049" spans="16:16" x14ac:dyDescent="0.3">
      <c r="P7049" s="6"/>
    </row>
    <row r="7050" spans="16:16" x14ac:dyDescent="0.3">
      <c r="P7050" s="6"/>
    </row>
    <row r="7051" spans="16:16" x14ac:dyDescent="0.3">
      <c r="P7051" s="6"/>
    </row>
    <row r="7052" spans="16:16" x14ac:dyDescent="0.3">
      <c r="P7052" s="6"/>
    </row>
    <row r="7053" spans="16:16" x14ac:dyDescent="0.3">
      <c r="P7053" s="6"/>
    </row>
    <row r="7054" spans="16:16" x14ac:dyDescent="0.3">
      <c r="P7054" s="6"/>
    </row>
    <row r="7055" spans="16:16" x14ac:dyDescent="0.3">
      <c r="P7055" s="6"/>
    </row>
    <row r="7056" spans="16:16" x14ac:dyDescent="0.3">
      <c r="P7056" s="6"/>
    </row>
    <row r="7057" spans="16:16" x14ac:dyDescent="0.3">
      <c r="P7057" s="6"/>
    </row>
    <row r="7058" spans="16:16" x14ac:dyDescent="0.3">
      <c r="P7058" s="6"/>
    </row>
    <row r="7059" spans="16:16" x14ac:dyDescent="0.3">
      <c r="P7059" s="6"/>
    </row>
    <row r="7060" spans="16:16" x14ac:dyDescent="0.3">
      <c r="P7060" s="6"/>
    </row>
    <row r="7061" spans="16:16" x14ac:dyDescent="0.3">
      <c r="P7061" s="6"/>
    </row>
    <row r="7062" spans="16:16" x14ac:dyDescent="0.3">
      <c r="P7062" s="6"/>
    </row>
    <row r="7063" spans="16:16" x14ac:dyDescent="0.3">
      <c r="P7063" s="6"/>
    </row>
    <row r="7064" spans="16:16" x14ac:dyDescent="0.3">
      <c r="P7064" s="6"/>
    </row>
    <row r="7065" spans="16:16" x14ac:dyDescent="0.3">
      <c r="P7065" s="6"/>
    </row>
    <row r="7066" spans="16:16" x14ac:dyDescent="0.3">
      <c r="P7066" s="6"/>
    </row>
    <row r="7067" spans="16:16" x14ac:dyDescent="0.3">
      <c r="P7067" s="6"/>
    </row>
    <row r="7068" spans="16:16" x14ac:dyDescent="0.3">
      <c r="P7068" s="6"/>
    </row>
    <row r="7069" spans="16:16" x14ac:dyDescent="0.3">
      <c r="P7069" s="6"/>
    </row>
    <row r="7070" spans="16:16" x14ac:dyDescent="0.3">
      <c r="P7070" s="6"/>
    </row>
    <row r="7071" spans="16:16" x14ac:dyDescent="0.3">
      <c r="P7071" s="6"/>
    </row>
    <row r="7072" spans="16:16" x14ac:dyDescent="0.3">
      <c r="P7072" s="6"/>
    </row>
    <row r="7073" spans="16:16" x14ac:dyDescent="0.3">
      <c r="P7073" s="6"/>
    </row>
    <row r="7074" spans="16:16" x14ac:dyDescent="0.3">
      <c r="P7074" s="6"/>
    </row>
    <row r="7075" spans="16:16" x14ac:dyDescent="0.3">
      <c r="P7075" s="6"/>
    </row>
    <row r="7076" spans="16:16" x14ac:dyDescent="0.3">
      <c r="P7076" s="6"/>
    </row>
    <row r="7077" spans="16:16" x14ac:dyDescent="0.3">
      <c r="P7077" s="6"/>
    </row>
    <row r="7078" spans="16:16" x14ac:dyDescent="0.3">
      <c r="P7078" s="6"/>
    </row>
    <row r="7079" spans="16:16" x14ac:dyDescent="0.3">
      <c r="P7079" s="6"/>
    </row>
    <row r="7080" spans="16:16" x14ac:dyDescent="0.3">
      <c r="P7080" s="6"/>
    </row>
    <row r="7081" spans="16:16" x14ac:dyDescent="0.3">
      <c r="P7081" s="6"/>
    </row>
    <row r="7082" spans="16:16" x14ac:dyDescent="0.3">
      <c r="P7082" s="6"/>
    </row>
    <row r="7083" spans="16:16" x14ac:dyDescent="0.3">
      <c r="P7083" s="6"/>
    </row>
    <row r="7084" spans="16:16" x14ac:dyDescent="0.3">
      <c r="P7084" s="6"/>
    </row>
    <row r="7085" spans="16:16" x14ac:dyDescent="0.3">
      <c r="P7085" s="6"/>
    </row>
    <row r="7086" spans="16:16" x14ac:dyDescent="0.3">
      <c r="P7086" s="6"/>
    </row>
    <row r="7087" spans="16:16" x14ac:dyDescent="0.3">
      <c r="P7087" s="6"/>
    </row>
    <row r="7088" spans="16:16" x14ac:dyDescent="0.3">
      <c r="P7088" s="6"/>
    </row>
    <row r="7089" spans="16:16" x14ac:dyDescent="0.3">
      <c r="P7089" s="6"/>
    </row>
    <row r="7090" spans="16:16" x14ac:dyDescent="0.3">
      <c r="P7090" s="6"/>
    </row>
    <row r="7091" spans="16:16" x14ac:dyDescent="0.3">
      <c r="P7091" s="6"/>
    </row>
    <row r="7092" spans="16:16" x14ac:dyDescent="0.3">
      <c r="P7092" s="6"/>
    </row>
    <row r="7093" spans="16:16" x14ac:dyDescent="0.3">
      <c r="P7093" s="6"/>
    </row>
    <row r="7094" spans="16:16" x14ac:dyDescent="0.3">
      <c r="P7094" s="6"/>
    </row>
    <row r="7095" spans="16:16" x14ac:dyDescent="0.3">
      <c r="P7095" s="6"/>
    </row>
    <row r="7096" spans="16:16" x14ac:dyDescent="0.3">
      <c r="P7096" s="6"/>
    </row>
    <row r="7097" spans="16:16" x14ac:dyDescent="0.3">
      <c r="P7097" s="6"/>
    </row>
    <row r="7098" spans="16:16" x14ac:dyDescent="0.3">
      <c r="P7098" s="6"/>
    </row>
    <row r="7099" spans="16:16" x14ac:dyDescent="0.3">
      <c r="P7099" s="6"/>
    </row>
    <row r="7100" spans="16:16" x14ac:dyDescent="0.3">
      <c r="P7100" s="6"/>
    </row>
    <row r="7101" spans="16:16" x14ac:dyDescent="0.3">
      <c r="P7101" s="6"/>
    </row>
    <row r="7102" spans="16:16" x14ac:dyDescent="0.3">
      <c r="P7102" s="6"/>
    </row>
    <row r="7103" spans="16:16" x14ac:dyDescent="0.3">
      <c r="P7103" s="6"/>
    </row>
    <row r="7104" spans="16:16" x14ac:dyDescent="0.3">
      <c r="P7104" s="6"/>
    </row>
    <row r="7105" spans="16:16" x14ac:dyDescent="0.3">
      <c r="P7105" s="6"/>
    </row>
    <row r="7106" spans="16:16" x14ac:dyDescent="0.3">
      <c r="P7106" s="6"/>
    </row>
    <row r="7107" spans="16:16" x14ac:dyDescent="0.3">
      <c r="P7107" s="6"/>
    </row>
    <row r="7108" spans="16:16" x14ac:dyDescent="0.3">
      <c r="P7108" s="6"/>
    </row>
    <row r="7109" spans="16:16" x14ac:dyDescent="0.3">
      <c r="P7109" s="6"/>
    </row>
    <row r="7110" spans="16:16" x14ac:dyDescent="0.3">
      <c r="P7110" s="6"/>
    </row>
    <row r="7111" spans="16:16" x14ac:dyDescent="0.3">
      <c r="P7111" s="6"/>
    </row>
    <row r="7112" spans="16:16" x14ac:dyDescent="0.3">
      <c r="P7112" s="6"/>
    </row>
    <row r="7113" spans="16:16" x14ac:dyDescent="0.3">
      <c r="P7113" s="6"/>
    </row>
    <row r="7114" spans="16:16" x14ac:dyDescent="0.3">
      <c r="P7114" s="6"/>
    </row>
    <row r="7115" spans="16:16" x14ac:dyDescent="0.3">
      <c r="P7115" s="6"/>
    </row>
    <row r="7116" spans="16:16" x14ac:dyDescent="0.3">
      <c r="P7116" s="6"/>
    </row>
    <row r="7117" spans="16:16" x14ac:dyDescent="0.3">
      <c r="P7117" s="6"/>
    </row>
    <row r="7118" spans="16:16" x14ac:dyDescent="0.3">
      <c r="P7118" s="6"/>
    </row>
    <row r="7119" spans="16:16" x14ac:dyDescent="0.3">
      <c r="P7119" s="6"/>
    </row>
    <row r="7120" spans="16:16" x14ac:dyDescent="0.3">
      <c r="P7120" s="6"/>
    </row>
    <row r="7121" spans="16:16" x14ac:dyDescent="0.3">
      <c r="P7121" s="6"/>
    </row>
    <row r="7122" spans="16:16" x14ac:dyDescent="0.3">
      <c r="P7122" s="6"/>
    </row>
    <row r="7123" spans="16:16" x14ac:dyDescent="0.3">
      <c r="P7123" s="6"/>
    </row>
    <row r="7124" spans="16:16" x14ac:dyDescent="0.3">
      <c r="P7124" s="6"/>
    </row>
    <row r="7125" spans="16:16" x14ac:dyDescent="0.3">
      <c r="P7125" s="6"/>
    </row>
    <row r="7126" spans="16:16" x14ac:dyDescent="0.3">
      <c r="P7126" s="6"/>
    </row>
    <row r="7127" spans="16:16" x14ac:dyDescent="0.3">
      <c r="P7127" s="6"/>
    </row>
    <row r="7128" spans="16:16" x14ac:dyDescent="0.3">
      <c r="P7128" s="6"/>
    </row>
    <row r="7129" spans="16:16" x14ac:dyDescent="0.3">
      <c r="P7129" s="6"/>
    </row>
    <row r="7130" spans="16:16" x14ac:dyDescent="0.3">
      <c r="P7130" s="6"/>
    </row>
    <row r="7131" spans="16:16" x14ac:dyDescent="0.3">
      <c r="P7131" s="6"/>
    </row>
    <row r="7132" spans="16:16" x14ac:dyDescent="0.3">
      <c r="P7132" s="6"/>
    </row>
    <row r="7133" spans="16:16" x14ac:dyDescent="0.3">
      <c r="P7133" s="6"/>
    </row>
    <row r="7134" spans="16:16" x14ac:dyDescent="0.3">
      <c r="P7134" s="6"/>
    </row>
    <row r="7135" spans="16:16" x14ac:dyDescent="0.3">
      <c r="P7135" s="6"/>
    </row>
    <row r="7136" spans="16:16" x14ac:dyDescent="0.3">
      <c r="P7136" s="6"/>
    </row>
    <row r="7137" spans="16:16" x14ac:dyDescent="0.3">
      <c r="P7137" s="6"/>
    </row>
    <row r="7138" spans="16:16" x14ac:dyDescent="0.3">
      <c r="P7138" s="6"/>
    </row>
    <row r="7139" spans="16:16" x14ac:dyDescent="0.3">
      <c r="P7139" s="6"/>
    </row>
    <row r="7140" spans="16:16" x14ac:dyDescent="0.3">
      <c r="P7140" s="6"/>
    </row>
    <row r="7141" spans="16:16" x14ac:dyDescent="0.3">
      <c r="P7141" s="6"/>
    </row>
    <row r="7142" spans="16:16" x14ac:dyDescent="0.3">
      <c r="P7142" s="6"/>
    </row>
    <row r="7143" spans="16:16" x14ac:dyDescent="0.3">
      <c r="P7143" s="6"/>
    </row>
    <row r="7144" spans="16:16" x14ac:dyDescent="0.3">
      <c r="P7144" s="6"/>
    </row>
    <row r="7145" spans="16:16" x14ac:dyDescent="0.3">
      <c r="P7145" s="6"/>
    </row>
    <row r="7146" spans="16:16" x14ac:dyDescent="0.3">
      <c r="P7146" s="6"/>
    </row>
    <row r="7147" spans="16:16" x14ac:dyDescent="0.3">
      <c r="P7147" s="6"/>
    </row>
    <row r="7148" spans="16:16" x14ac:dyDescent="0.3">
      <c r="P7148" s="6"/>
    </row>
    <row r="7149" spans="16:16" x14ac:dyDescent="0.3">
      <c r="P7149" s="6"/>
    </row>
    <row r="7150" spans="16:16" x14ac:dyDescent="0.3">
      <c r="P7150" s="6"/>
    </row>
    <row r="7151" spans="16:16" x14ac:dyDescent="0.3">
      <c r="P7151" s="6"/>
    </row>
    <row r="7152" spans="16:16" x14ac:dyDescent="0.3">
      <c r="P7152" s="6"/>
    </row>
    <row r="7153" spans="16:16" x14ac:dyDescent="0.3">
      <c r="P7153" s="6"/>
    </row>
    <row r="7154" spans="16:16" x14ac:dyDescent="0.3">
      <c r="P7154" s="6"/>
    </row>
    <row r="7155" spans="16:16" x14ac:dyDescent="0.3">
      <c r="P7155" s="6"/>
    </row>
    <row r="7156" spans="16:16" x14ac:dyDescent="0.3">
      <c r="P7156" s="6"/>
    </row>
    <row r="7157" spans="16:16" x14ac:dyDescent="0.3">
      <c r="P7157" s="6"/>
    </row>
    <row r="7158" spans="16:16" x14ac:dyDescent="0.3">
      <c r="P7158" s="6"/>
    </row>
    <row r="7159" spans="16:16" x14ac:dyDescent="0.3">
      <c r="P7159" s="6"/>
    </row>
    <row r="7160" spans="16:16" x14ac:dyDescent="0.3">
      <c r="P7160" s="6"/>
    </row>
    <row r="7161" spans="16:16" x14ac:dyDescent="0.3">
      <c r="P7161" s="6"/>
    </row>
    <row r="7162" spans="16:16" x14ac:dyDescent="0.3">
      <c r="P7162" s="6"/>
    </row>
    <row r="7163" spans="16:16" x14ac:dyDescent="0.3">
      <c r="P7163" s="6"/>
    </row>
    <row r="7164" spans="16:16" x14ac:dyDescent="0.3">
      <c r="P7164" s="6"/>
    </row>
    <row r="7165" spans="16:16" x14ac:dyDescent="0.3">
      <c r="P7165" s="6"/>
    </row>
    <row r="7166" spans="16:16" x14ac:dyDescent="0.3">
      <c r="P7166" s="6"/>
    </row>
    <row r="7167" spans="16:16" x14ac:dyDescent="0.3">
      <c r="P7167" s="6"/>
    </row>
    <row r="7168" spans="16:16" x14ac:dyDescent="0.3">
      <c r="P7168" s="6"/>
    </row>
    <row r="7169" spans="16:16" x14ac:dyDescent="0.3">
      <c r="P7169" s="6"/>
    </row>
    <row r="7170" spans="16:16" x14ac:dyDescent="0.3">
      <c r="P7170" s="6"/>
    </row>
    <row r="7171" spans="16:16" x14ac:dyDescent="0.3">
      <c r="P7171" s="6"/>
    </row>
    <row r="7172" spans="16:16" x14ac:dyDescent="0.3">
      <c r="P7172" s="6"/>
    </row>
    <row r="7173" spans="16:16" x14ac:dyDescent="0.3">
      <c r="P7173" s="6"/>
    </row>
    <row r="7174" spans="16:16" x14ac:dyDescent="0.3">
      <c r="P7174" s="6"/>
    </row>
    <row r="7175" spans="16:16" x14ac:dyDescent="0.3">
      <c r="P7175" s="6"/>
    </row>
    <row r="7176" spans="16:16" x14ac:dyDescent="0.3">
      <c r="P7176" s="6"/>
    </row>
    <row r="7177" spans="16:16" x14ac:dyDescent="0.3">
      <c r="P7177" s="6"/>
    </row>
    <row r="7178" spans="16:16" x14ac:dyDescent="0.3">
      <c r="P7178" s="6"/>
    </row>
    <row r="7179" spans="16:16" x14ac:dyDescent="0.3">
      <c r="P7179" s="6"/>
    </row>
    <row r="7180" spans="16:16" x14ac:dyDescent="0.3">
      <c r="P7180" s="6"/>
    </row>
    <row r="7181" spans="16:16" x14ac:dyDescent="0.3">
      <c r="P7181" s="6"/>
    </row>
    <row r="7182" spans="16:16" x14ac:dyDescent="0.3">
      <c r="P7182" s="6"/>
    </row>
    <row r="7183" spans="16:16" x14ac:dyDescent="0.3">
      <c r="P7183" s="6"/>
    </row>
    <row r="7184" spans="16:16" x14ac:dyDescent="0.3">
      <c r="P7184" s="6"/>
    </row>
    <row r="7185" spans="16:16" x14ac:dyDescent="0.3">
      <c r="P7185" s="6"/>
    </row>
    <row r="7186" spans="16:16" x14ac:dyDescent="0.3">
      <c r="P7186" s="6"/>
    </row>
    <row r="7187" spans="16:16" x14ac:dyDescent="0.3">
      <c r="P7187" s="6"/>
    </row>
    <row r="7188" spans="16:16" x14ac:dyDescent="0.3">
      <c r="P7188" s="6"/>
    </row>
    <row r="7189" spans="16:16" x14ac:dyDescent="0.3">
      <c r="P7189" s="6"/>
    </row>
    <row r="7190" spans="16:16" x14ac:dyDescent="0.3">
      <c r="P7190" s="6"/>
    </row>
    <row r="7191" spans="16:16" x14ac:dyDescent="0.3">
      <c r="P7191" s="6"/>
    </row>
    <row r="7192" spans="16:16" x14ac:dyDescent="0.3">
      <c r="P7192" s="6"/>
    </row>
    <row r="7193" spans="16:16" x14ac:dyDescent="0.3">
      <c r="P7193" s="6"/>
    </row>
    <row r="7194" spans="16:16" x14ac:dyDescent="0.3">
      <c r="P7194" s="6"/>
    </row>
    <row r="7195" spans="16:16" x14ac:dyDescent="0.3">
      <c r="P7195" s="6"/>
    </row>
    <row r="7196" spans="16:16" x14ac:dyDescent="0.3">
      <c r="P7196" s="6"/>
    </row>
    <row r="7197" spans="16:16" x14ac:dyDescent="0.3">
      <c r="P7197" s="6"/>
    </row>
    <row r="7198" spans="16:16" x14ac:dyDescent="0.3">
      <c r="P7198" s="6"/>
    </row>
    <row r="7199" spans="16:16" x14ac:dyDescent="0.3">
      <c r="P7199" s="6"/>
    </row>
    <row r="7200" spans="16:16" x14ac:dyDescent="0.3">
      <c r="P7200" s="6"/>
    </row>
    <row r="7201" spans="16:16" x14ac:dyDescent="0.3">
      <c r="P7201" s="6"/>
    </row>
    <row r="7202" spans="16:16" x14ac:dyDescent="0.3">
      <c r="P7202" s="6"/>
    </row>
    <row r="7203" spans="16:16" x14ac:dyDescent="0.3">
      <c r="P7203" s="6"/>
    </row>
    <row r="7204" spans="16:16" x14ac:dyDescent="0.3">
      <c r="P7204" s="6"/>
    </row>
    <row r="7205" spans="16:16" x14ac:dyDescent="0.3">
      <c r="P7205" s="6"/>
    </row>
    <row r="7206" spans="16:16" x14ac:dyDescent="0.3">
      <c r="P7206" s="6"/>
    </row>
    <row r="7207" spans="16:16" x14ac:dyDescent="0.3">
      <c r="P7207" s="6"/>
    </row>
    <row r="7208" spans="16:16" x14ac:dyDescent="0.3">
      <c r="P7208" s="6"/>
    </row>
    <row r="7209" spans="16:16" x14ac:dyDescent="0.3">
      <c r="P7209" s="6"/>
    </row>
    <row r="7210" spans="16:16" x14ac:dyDescent="0.3">
      <c r="P7210" s="6"/>
    </row>
    <row r="7211" spans="16:16" x14ac:dyDescent="0.3">
      <c r="P7211" s="6"/>
    </row>
    <row r="7212" spans="16:16" x14ac:dyDescent="0.3">
      <c r="P7212" s="6"/>
    </row>
    <row r="7213" spans="16:16" x14ac:dyDescent="0.3">
      <c r="P7213" s="6"/>
    </row>
    <row r="7214" spans="16:16" x14ac:dyDescent="0.3">
      <c r="P7214" s="6"/>
    </row>
    <row r="7215" spans="16:16" x14ac:dyDescent="0.3">
      <c r="P7215" s="6"/>
    </row>
    <row r="7216" spans="16:16" x14ac:dyDescent="0.3">
      <c r="P7216" s="6"/>
    </row>
    <row r="7217" spans="16:16" x14ac:dyDescent="0.3">
      <c r="P7217" s="6"/>
    </row>
    <row r="7218" spans="16:16" x14ac:dyDescent="0.3">
      <c r="P7218" s="6"/>
    </row>
    <row r="7219" spans="16:16" x14ac:dyDescent="0.3">
      <c r="P7219" s="6"/>
    </row>
    <row r="7220" spans="16:16" x14ac:dyDescent="0.3">
      <c r="P7220" s="6"/>
    </row>
    <row r="7221" spans="16:16" x14ac:dyDescent="0.3">
      <c r="P7221" s="6"/>
    </row>
    <row r="7222" spans="16:16" x14ac:dyDescent="0.3">
      <c r="P7222" s="6"/>
    </row>
    <row r="7223" spans="16:16" x14ac:dyDescent="0.3">
      <c r="P7223" s="6"/>
    </row>
    <row r="7224" spans="16:16" x14ac:dyDescent="0.3">
      <c r="P7224" s="6"/>
    </row>
    <row r="7225" spans="16:16" x14ac:dyDescent="0.3">
      <c r="P7225" s="6"/>
    </row>
    <row r="7226" spans="16:16" x14ac:dyDescent="0.3">
      <c r="P7226" s="6"/>
    </row>
    <row r="7227" spans="16:16" x14ac:dyDescent="0.3">
      <c r="P7227" s="6"/>
    </row>
    <row r="7228" spans="16:16" x14ac:dyDescent="0.3">
      <c r="P7228" s="6"/>
    </row>
    <row r="7229" spans="16:16" x14ac:dyDescent="0.3">
      <c r="P7229" s="6"/>
    </row>
    <row r="7230" spans="16:16" x14ac:dyDescent="0.3">
      <c r="P7230" s="6"/>
    </row>
    <row r="7231" spans="16:16" x14ac:dyDescent="0.3">
      <c r="P7231" s="6"/>
    </row>
    <row r="7232" spans="16:16" x14ac:dyDescent="0.3">
      <c r="P7232" s="6"/>
    </row>
    <row r="7233" spans="16:16" x14ac:dyDescent="0.3">
      <c r="P7233" s="6"/>
    </row>
    <row r="7234" spans="16:16" x14ac:dyDescent="0.3">
      <c r="P7234" s="6"/>
    </row>
    <row r="7235" spans="16:16" x14ac:dyDescent="0.3">
      <c r="P7235" s="6"/>
    </row>
    <row r="7236" spans="16:16" x14ac:dyDescent="0.3">
      <c r="P7236" s="6"/>
    </row>
    <row r="7237" spans="16:16" x14ac:dyDescent="0.3">
      <c r="P7237" s="6"/>
    </row>
    <row r="7238" spans="16:16" x14ac:dyDescent="0.3">
      <c r="P7238" s="6"/>
    </row>
    <row r="7239" spans="16:16" x14ac:dyDescent="0.3">
      <c r="P7239" s="6"/>
    </row>
    <row r="7240" spans="16:16" x14ac:dyDescent="0.3">
      <c r="P7240" s="6"/>
    </row>
    <row r="7241" spans="16:16" x14ac:dyDescent="0.3">
      <c r="P7241" s="6"/>
    </row>
    <row r="7242" spans="16:16" x14ac:dyDescent="0.3">
      <c r="P7242" s="6"/>
    </row>
    <row r="7243" spans="16:16" x14ac:dyDescent="0.3">
      <c r="P7243" s="6"/>
    </row>
    <row r="7244" spans="16:16" x14ac:dyDescent="0.3">
      <c r="P7244" s="6"/>
    </row>
    <row r="7245" spans="16:16" x14ac:dyDescent="0.3">
      <c r="P7245" s="6"/>
    </row>
    <row r="7246" spans="16:16" x14ac:dyDescent="0.3">
      <c r="P7246" s="6"/>
    </row>
    <row r="7247" spans="16:16" x14ac:dyDescent="0.3">
      <c r="P7247" s="6"/>
    </row>
    <row r="7248" spans="16:16" x14ac:dyDescent="0.3">
      <c r="P7248" s="6"/>
    </row>
    <row r="7249" spans="16:16" x14ac:dyDescent="0.3">
      <c r="P7249" s="6"/>
    </row>
    <row r="7250" spans="16:16" x14ac:dyDescent="0.3">
      <c r="P7250" s="6"/>
    </row>
    <row r="7251" spans="16:16" x14ac:dyDescent="0.3">
      <c r="P7251" s="6"/>
    </row>
    <row r="7252" spans="16:16" x14ac:dyDescent="0.3">
      <c r="P7252" s="6"/>
    </row>
    <row r="7253" spans="16:16" x14ac:dyDescent="0.3">
      <c r="P7253" s="6"/>
    </row>
    <row r="7254" spans="16:16" x14ac:dyDescent="0.3">
      <c r="P7254" s="6"/>
    </row>
    <row r="7255" spans="16:16" x14ac:dyDescent="0.3">
      <c r="P7255" s="6"/>
    </row>
    <row r="7256" spans="16:16" x14ac:dyDescent="0.3">
      <c r="P7256" s="6"/>
    </row>
    <row r="7257" spans="16:16" x14ac:dyDescent="0.3">
      <c r="P7257" s="6"/>
    </row>
    <row r="7258" spans="16:16" x14ac:dyDescent="0.3">
      <c r="P7258" s="6"/>
    </row>
    <row r="7259" spans="16:16" x14ac:dyDescent="0.3">
      <c r="P7259" s="6"/>
    </row>
    <row r="7260" spans="16:16" x14ac:dyDescent="0.3">
      <c r="P7260" s="6"/>
    </row>
    <row r="7261" spans="16:16" x14ac:dyDescent="0.3">
      <c r="P7261" s="6"/>
    </row>
    <row r="7262" spans="16:16" x14ac:dyDescent="0.3">
      <c r="P7262" s="6"/>
    </row>
    <row r="7263" spans="16:16" x14ac:dyDescent="0.3">
      <c r="P7263" s="6"/>
    </row>
    <row r="7264" spans="16:16" x14ac:dyDescent="0.3">
      <c r="P7264" s="6"/>
    </row>
    <row r="7265" spans="16:16" x14ac:dyDescent="0.3">
      <c r="P7265" s="6"/>
    </row>
    <row r="7266" spans="16:16" x14ac:dyDescent="0.3">
      <c r="P7266" s="6"/>
    </row>
    <row r="7267" spans="16:16" x14ac:dyDescent="0.3">
      <c r="P7267" s="6"/>
    </row>
    <row r="7268" spans="16:16" x14ac:dyDescent="0.3">
      <c r="P7268" s="6"/>
    </row>
    <row r="7269" spans="16:16" x14ac:dyDescent="0.3">
      <c r="P7269" s="6"/>
    </row>
    <row r="7270" spans="16:16" x14ac:dyDescent="0.3">
      <c r="P7270" s="6"/>
    </row>
    <row r="7271" spans="16:16" x14ac:dyDescent="0.3">
      <c r="P7271" s="6"/>
    </row>
    <row r="7272" spans="16:16" x14ac:dyDescent="0.3">
      <c r="P7272" s="6"/>
    </row>
    <row r="7273" spans="16:16" x14ac:dyDescent="0.3">
      <c r="P7273" s="6"/>
    </row>
    <row r="7274" spans="16:16" x14ac:dyDescent="0.3">
      <c r="P7274" s="6"/>
    </row>
    <row r="7275" spans="16:16" x14ac:dyDescent="0.3">
      <c r="P7275" s="6"/>
    </row>
    <row r="7276" spans="16:16" x14ac:dyDescent="0.3">
      <c r="P7276" s="6"/>
    </row>
    <row r="7277" spans="16:16" x14ac:dyDescent="0.3">
      <c r="P7277" s="6"/>
    </row>
    <row r="7278" spans="16:16" x14ac:dyDescent="0.3">
      <c r="P7278" s="6"/>
    </row>
    <row r="7279" spans="16:16" x14ac:dyDescent="0.3">
      <c r="P7279" s="6"/>
    </row>
    <row r="7280" spans="16:16" x14ac:dyDescent="0.3">
      <c r="P7280" s="6"/>
    </row>
    <row r="7281" spans="16:16" x14ac:dyDescent="0.3">
      <c r="P7281" s="6"/>
    </row>
    <row r="7282" spans="16:16" x14ac:dyDescent="0.3">
      <c r="P7282" s="6"/>
    </row>
    <row r="7283" spans="16:16" x14ac:dyDescent="0.3">
      <c r="P7283" s="6"/>
    </row>
    <row r="7284" spans="16:16" x14ac:dyDescent="0.3">
      <c r="P7284" s="6"/>
    </row>
    <row r="7285" spans="16:16" x14ac:dyDescent="0.3">
      <c r="P7285" s="6"/>
    </row>
    <row r="7286" spans="16:16" x14ac:dyDescent="0.3">
      <c r="P7286" s="6"/>
    </row>
    <row r="7287" spans="16:16" x14ac:dyDescent="0.3">
      <c r="P7287" s="6"/>
    </row>
    <row r="7288" spans="16:16" x14ac:dyDescent="0.3">
      <c r="P7288" s="6"/>
    </row>
    <row r="7289" spans="16:16" x14ac:dyDescent="0.3">
      <c r="P7289" s="6"/>
    </row>
    <row r="7290" spans="16:16" x14ac:dyDescent="0.3">
      <c r="P7290" s="6"/>
    </row>
    <row r="7291" spans="16:16" x14ac:dyDescent="0.3">
      <c r="P7291" s="6"/>
    </row>
    <row r="7292" spans="16:16" x14ac:dyDescent="0.3">
      <c r="P7292" s="6"/>
    </row>
    <row r="7293" spans="16:16" x14ac:dyDescent="0.3">
      <c r="P7293" s="6"/>
    </row>
    <row r="7294" spans="16:16" x14ac:dyDescent="0.3">
      <c r="P7294" s="6"/>
    </row>
    <row r="7295" spans="16:16" x14ac:dyDescent="0.3">
      <c r="P7295" s="6"/>
    </row>
    <row r="7296" spans="16:16" x14ac:dyDescent="0.3">
      <c r="P7296" s="6"/>
    </row>
    <row r="7297" spans="16:16" x14ac:dyDescent="0.3">
      <c r="P7297" s="6"/>
    </row>
    <row r="7298" spans="16:16" x14ac:dyDescent="0.3">
      <c r="P7298" s="6"/>
    </row>
    <row r="7299" spans="16:16" x14ac:dyDescent="0.3">
      <c r="P7299" s="6"/>
    </row>
    <row r="7300" spans="16:16" x14ac:dyDescent="0.3">
      <c r="P7300" s="6"/>
    </row>
    <row r="7301" spans="16:16" x14ac:dyDescent="0.3">
      <c r="P7301" s="6"/>
    </row>
    <row r="7302" spans="16:16" x14ac:dyDescent="0.3">
      <c r="P7302" s="6"/>
    </row>
    <row r="7303" spans="16:16" x14ac:dyDescent="0.3">
      <c r="P7303" s="6"/>
    </row>
    <row r="7304" spans="16:16" x14ac:dyDescent="0.3">
      <c r="P7304" s="6"/>
    </row>
    <row r="7305" spans="16:16" x14ac:dyDescent="0.3">
      <c r="P7305" s="6"/>
    </row>
    <row r="7306" spans="16:16" x14ac:dyDescent="0.3">
      <c r="P7306" s="6"/>
    </row>
    <row r="7307" spans="16:16" x14ac:dyDescent="0.3">
      <c r="P7307" s="6"/>
    </row>
    <row r="7308" spans="16:16" x14ac:dyDescent="0.3">
      <c r="P7308" s="6"/>
    </row>
    <row r="7309" spans="16:16" x14ac:dyDescent="0.3">
      <c r="P7309" s="6"/>
    </row>
    <row r="7310" spans="16:16" x14ac:dyDescent="0.3">
      <c r="P7310" s="6"/>
    </row>
    <row r="7311" spans="16:16" x14ac:dyDescent="0.3">
      <c r="P7311" s="6"/>
    </row>
    <row r="7312" spans="16:16" x14ac:dyDescent="0.3">
      <c r="P7312" s="6"/>
    </row>
    <row r="7313" spans="16:16" x14ac:dyDescent="0.3">
      <c r="P7313" s="6"/>
    </row>
    <row r="7314" spans="16:16" x14ac:dyDescent="0.3">
      <c r="P7314" s="6"/>
    </row>
    <row r="7315" spans="16:16" x14ac:dyDescent="0.3">
      <c r="P7315" s="6"/>
    </row>
    <row r="7316" spans="16:16" x14ac:dyDescent="0.3">
      <c r="P7316" s="6"/>
    </row>
    <row r="7317" spans="16:16" x14ac:dyDescent="0.3">
      <c r="P7317" s="6"/>
    </row>
    <row r="7318" spans="16:16" x14ac:dyDescent="0.3">
      <c r="P7318" s="6"/>
    </row>
    <row r="7319" spans="16:16" x14ac:dyDescent="0.3">
      <c r="P7319" s="6"/>
    </row>
    <row r="7320" spans="16:16" x14ac:dyDescent="0.3">
      <c r="P7320" s="6"/>
    </row>
    <row r="7321" spans="16:16" x14ac:dyDescent="0.3">
      <c r="P7321" s="6"/>
    </row>
    <row r="7322" spans="16:16" x14ac:dyDescent="0.3">
      <c r="P7322" s="6"/>
    </row>
    <row r="7323" spans="16:16" x14ac:dyDescent="0.3">
      <c r="P7323" s="6"/>
    </row>
    <row r="7324" spans="16:16" x14ac:dyDescent="0.3">
      <c r="P7324" s="6"/>
    </row>
    <row r="7325" spans="16:16" x14ac:dyDescent="0.3">
      <c r="P7325" s="6"/>
    </row>
    <row r="7326" spans="16:16" x14ac:dyDescent="0.3">
      <c r="P7326" s="6"/>
    </row>
    <row r="7327" spans="16:16" x14ac:dyDescent="0.3">
      <c r="P7327" s="6"/>
    </row>
    <row r="7328" spans="16:16" x14ac:dyDescent="0.3">
      <c r="P7328" s="6"/>
    </row>
    <row r="7329" spans="16:16" x14ac:dyDescent="0.3">
      <c r="P7329" s="6"/>
    </row>
    <row r="7330" spans="16:16" x14ac:dyDescent="0.3">
      <c r="P7330" s="6"/>
    </row>
    <row r="7331" spans="16:16" x14ac:dyDescent="0.3">
      <c r="P7331" s="6"/>
    </row>
    <row r="7332" spans="16:16" x14ac:dyDescent="0.3">
      <c r="P7332" s="6"/>
    </row>
    <row r="7333" spans="16:16" x14ac:dyDescent="0.3">
      <c r="P7333" s="6"/>
    </row>
    <row r="7334" spans="16:16" x14ac:dyDescent="0.3">
      <c r="P7334" s="6"/>
    </row>
    <row r="7335" spans="16:16" x14ac:dyDescent="0.3">
      <c r="P7335" s="6"/>
    </row>
    <row r="7336" spans="16:16" x14ac:dyDescent="0.3">
      <c r="P7336" s="6"/>
    </row>
    <row r="7337" spans="16:16" x14ac:dyDescent="0.3">
      <c r="P7337" s="6"/>
    </row>
    <row r="7338" spans="16:16" x14ac:dyDescent="0.3">
      <c r="P7338" s="6"/>
    </row>
    <row r="7339" spans="16:16" x14ac:dyDescent="0.3">
      <c r="P7339" s="6"/>
    </row>
    <row r="7340" spans="16:16" x14ac:dyDescent="0.3">
      <c r="P7340" s="6"/>
    </row>
    <row r="7341" spans="16:16" x14ac:dyDescent="0.3">
      <c r="P7341" s="6"/>
    </row>
    <row r="7342" spans="16:16" x14ac:dyDescent="0.3">
      <c r="P7342" s="6"/>
    </row>
    <row r="7343" spans="16:16" x14ac:dyDescent="0.3">
      <c r="P7343" s="6"/>
    </row>
    <row r="7344" spans="16:16" x14ac:dyDescent="0.3">
      <c r="P7344" s="6"/>
    </row>
    <row r="7345" spans="16:16" x14ac:dyDescent="0.3">
      <c r="P7345" s="6"/>
    </row>
    <row r="7346" spans="16:16" x14ac:dyDescent="0.3">
      <c r="P7346" s="6"/>
    </row>
    <row r="7347" spans="16:16" x14ac:dyDescent="0.3">
      <c r="P7347" s="6"/>
    </row>
    <row r="7348" spans="16:16" x14ac:dyDescent="0.3">
      <c r="P7348" s="6"/>
    </row>
    <row r="7349" spans="16:16" x14ac:dyDescent="0.3">
      <c r="P7349" s="6"/>
    </row>
    <row r="7350" spans="16:16" x14ac:dyDescent="0.3">
      <c r="P7350" s="6"/>
    </row>
    <row r="7351" spans="16:16" x14ac:dyDescent="0.3">
      <c r="P7351" s="6"/>
    </row>
    <row r="7352" spans="16:16" x14ac:dyDescent="0.3">
      <c r="P7352" s="6"/>
    </row>
    <row r="7353" spans="16:16" x14ac:dyDescent="0.3">
      <c r="P7353" s="6"/>
    </row>
    <row r="7354" spans="16:16" x14ac:dyDescent="0.3">
      <c r="P7354" s="6"/>
    </row>
    <row r="7355" spans="16:16" x14ac:dyDescent="0.3">
      <c r="P7355" s="6"/>
    </row>
    <row r="7356" spans="16:16" x14ac:dyDescent="0.3">
      <c r="P7356" s="6"/>
    </row>
    <row r="7357" spans="16:16" x14ac:dyDescent="0.3">
      <c r="P7357" s="6"/>
    </row>
    <row r="7358" spans="16:16" x14ac:dyDescent="0.3">
      <c r="P7358" s="6"/>
    </row>
    <row r="7359" spans="16:16" x14ac:dyDescent="0.3">
      <c r="P7359" s="6"/>
    </row>
    <row r="7360" spans="16:16" x14ac:dyDescent="0.3">
      <c r="P7360" s="6"/>
    </row>
    <row r="7361" spans="16:16" x14ac:dyDescent="0.3">
      <c r="P7361" s="6"/>
    </row>
    <row r="7362" spans="16:16" x14ac:dyDescent="0.3">
      <c r="P7362" s="6"/>
    </row>
    <row r="7363" spans="16:16" x14ac:dyDescent="0.3">
      <c r="P7363" s="6"/>
    </row>
    <row r="7364" spans="16:16" x14ac:dyDescent="0.3">
      <c r="P7364" s="6"/>
    </row>
    <row r="7365" spans="16:16" x14ac:dyDescent="0.3">
      <c r="P7365" s="6"/>
    </row>
    <row r="7366" spans="16:16" x14ac:dyDescent="0.3">
      <c r="P7366" s="6"/>
    </row>
  </sheetData>
  <mergeCells count="8">
    <mergeCell ref="C5:N5"/>
    <mergeCell ref="Q5:R5"/>
    <mergeCell ref="A8:A12"/>
    <mergeCell ref="B8:B9"/>
    <mergeCell ref="A1:B1"/>
    <mergeCell ref="A2:B2"/>
    <mergeCell ref="A3:B3"/>
    <mergeCell ref="A4:B4"/>
  </mergeCells>
  <conditionalFormatting sqref="A2:C4 D1:Q4 Q6:R12 A20:A22 C5:C55 A23:B55 D6:O12 P22:P172 A56:C172 A173:Q7367">
    <cfRule type="expression" dxfId="109" priority="18" stopIfTrue="1">
      <formula>AND(ROW(A1)&gt;=13,COLUMN(A1)&gt;94,OR(A1&gt;A$11,A1&lt;A$12))</formula>
    </cfRule>
    <cfRule type="expression" dxfId="108" priority="19" stopIfTrue="1">
      <formula>AND(ROW(A1)&gt;13,A1&lt;&gt;OFFSET(A1,-1,0))</formula>
    </cfRule>
  </conditionalFormatting>
  <conditionalFormatting sqref="A1:C1">
    <cfRule type="expression" dxfId="107" priority="16" stopIfTrue="1">
      <formula>AND(ROW(A1)&gt;=13,COLUMN(A1)&gt;94,OR(A1&gt;A$11,A1&lt;A$12))</formula>
    </cfRule>
    <cfRule type="expression" dxfId="106" priority="17" stopIfTrue="1">
      <formula>AND(ROW(A1)&gt;13,A1&lt;&gt;OFFSET(A1,-1,0))</formula>
    </cfRule>
  </conditionalFormatting>
  <conditionalFormatting sqref="A5:B5">
    <cfRule type="expression" dxfId="105" priority="5" stopIfTrue="1">
      <formula>AND(ROW(A5)&gt;=13,COLUMN(A5)&gt;94,OR(A5&gt;A$11,A5&lt;A$12))</formula>
    </cfRule>
    <cfRule type="expression" dxfId="104" priority="6" stopIfTrue="1">
      <formula>AND(ROW(A5)&gt;13,A5&lt;&gt;OFFSET(A5,-1,0))</formula>
    </cfRule>
  </conditionalFormatting>
  <conditionalFormatting sqref="B5">
    <cfRule type="expression" dxfId="103" priority="3" stopIfTrue="1">
      <formula>AND(ROW(B5)&gt;=13,COLUMN(B5)&gt;94,OR(B5&gt;B$11,B5&lt;B$12))</formula>
    </cfRule>
    <cfRule type="expression" dxfId="102" priority="4" stopIfTrue="1">
      <formula>AND(ROW(B5)&gt;13,B5&lt;&gt;OFFSET(B5,-1,0))</formula>
    </cfRule>
  </conditionalFormatting>
  <conditionalFormatting sqref="B22">
    <cfRule type="expression" dxfId="101" priority="1" stopIfTrue="1">
      <formula>AND(ROW(B22)&gt;=13,COLUMN(B22)&gt;94,OR(B22&gt;B$11,B22&lt;B$12))</formula>
    </cfRule>
    <cfRule type="expression" dxfId="100" priority="2" stopIfTrue="1">
      <formula>AND(ROW(B22)&gt;13,B22&lt;&gt;OFFSET(B22,-1,0))</formula>
    </cfRule>
  </conditionalFormatting>
  <conditionalFormatting sqref="P5:P21 A6:B19 B20:B21 Q5">
    <cfRule type="expression" dxfId="99" priority="14" stopIfTrue="1">
      <formula>AND(ROW(A5)&gt;=13,COLUMN(A5)&gt;94,OR(A5&gt;A$11,A5&lt;A$12))</formula>
    </cfRule>
    <cfRule type="expression" dxfId="98" priority="15" stopIfTrue="1">
      <formula>AND(ROW(A5)&gt;13,A5&lt;&gt;OFFSET(A5,-1,0))</formula>
    </cfRule>
  </conditionalFormatting>
  <conditionalFormatting sqref="Q11:R11 C11:O11">
    <cfRule type="cellIs" dxfId="97" priority="13" stopIfTrue="1" operator="notEqual">
      <formula>1</formula>
    </cfRule>
  </conditionalFormatting>
  <conditionalFormatting sqref="Q12:R12 C12:O12">
    <cfRule type="cellIs" dxfId="96" priority="12" stopIfTrue="1" operator="notEqual">
      <formula>0</formula>
    </cfRule>
  </conditionalFormatting>
  <conditionalFormatting sqref="Q9:R9 C9:O9">
    <cfRule type="cellIs" dxfId="95" priority="11" stopIfTrue="1" operator="notEqual">
      <formula>1</formula>
    </cfRule>
  </conditionalFormatting>
  <conditionalFormatting sqref="C8">
    <cfRule type="expression" dxfId="94" priority="9" stopIfTrue="1">
      <formula>AND(ROW(C8)&gt;=13,COLUMN(C8)&gt;94,OR(C8&gt;C$11,C8&lt;C$12))</formula>
    </cfRule>
    <cfRule type="expression" dxfId="93" priority="10" stopIfTrue="1">
      <formula>AND(ROW(C8)&gt;13,C8&lt;&gt;OFFSET(C8,-1,0))</formula>
    </cfRule>
  </conditionalFormatting>
  <conditionalFormatting sqref="A5:B5">
    <cfRule type="expression" dxfId="92" priority="7" stopIfTrue="1">
      <formula>AND(ROW(A5)&gt;=13,COLUMN(A5)&gt;94,OR(A5&gt;A$11,A5&lt;A$12))</formula>
    </cfRule>
    <cfRule type="expression" dxfId="91" priority="8" stopIfTrue="1">
      <formula>AND(ROW(A5)&gt;13,A5&lt;&gt;OFFSET(A5,-1,0))</formula>
    </cfRule>
  </conditionalFormatting>
  <dataValidations count="2">
    <dataValidation type="list" showInputMessage="1" showErrorMessage="1" sqref="C8">
      <formula1>"Bool,Int8,Int16,Int32"</formula1>
    </dataValidation>
    <dataValidation type="list" showInputMessage="1" showErrorMessage="1" sqref="Q8:R8 D8:O8">
      <formula1>"Bool,Uint8,Int8,Uint16,Int16,Uint32,Int32"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171"/>
  <sheetViews>
    <sheetView topLeftCell="A303" zoomScale="85" zoomScaleNormal="85" workbookViewId="0">
      <selection activeCell="C310" sqref="C310"/>
    </sheetView>
  </sheetViews>
  <sheetFormatPr defaultRowHeight="14.4" x14ac:dyDescent="0.3"/>
  <cols>
    <col min="1" max="1" width="17.109375" bestFit="1" customWidth="1"/>
    <col min="2" max="2" width="18.88671875" bestFit="1" customWidth="1"/>
    <col min="3" max="3" width="73.88671875" customWidth="1"/>
    <col min="4" max="6" width="4.5546875" bestFit="1" customWidth="1"/>
    <col min="7" max="15" width="4.5546875" customWidth="1"/>
    <col min="17" max="17" width="14.77734375" customWidth="1"/>
    <col min="18" max="18" width="8.88671875" customWidth="1"/>
  </cols>
  <sheetData>
    <row r="1" spans="1:19" ht="15" thickBot="1" x14ac:dyDescent="0.35">
      <c r="A1" s="100" t="s">
        <v>3</v>
      </c>
      <c r="B1" s="101"/>
      <c r="C1" s="4" t="s">
        <v>72</v>
      </c>
      <c r="S1" t="s">
        <v>56</v>
      </c>
    </row>
    <row r="2" spans="1:19" ht="15" thickBot="1" x14ac:dyDescent="0.35">
      <c r="A2" s="100" t="s">
        <v>4</v>
      </c>
      <c r="B2" s="101"/>
      <c r="C2" s="4"/>
    </row>
    <row r="3" spans="1:19" ht="79.2" customHeight="1" thickBot="1" x14ac:dyDescent="0.35">
      <c r="A3" s="100" t="s">
        <v>5</v>
      </c>
      <c r="B3" s="101"/>
      <c r="C3" s="5" t="s">
        <v>73</v>
      </c>
      <c r="P3" s="6"/>
    </row>
    <row r="4" spans="1:19" ht="15" thickBot="1" x14ac:dyDescent="0.35">
      <c r="A4" s="100" t="s">
        <v>6</v>
      </c>
      <c r="B4" s="101"/>
      <c r="C4" s="5"/>
      <c r="P4" s="6"/>
    </row>
    <row r="5" spans="1:19" ht="15" customHeight="1" thickBot="1" x14ac:dyDescent="0.35">
      <c r="A5" s="67" t="s">
        <v>7</v>
      </c>
      <c r="B5" s="7"/>
      <c r="C5" s="91" t="s">
        <v>8</v>
      </c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60"/>
      <c r="P5" s="8"/>
      <c r="Q5" s="93" t="s">
        <v>9</v>
      </c>
      <c r="R5" s="94"/>
    </row>
    <row r="6" spans="1:19" ht="15" thickBot="1" x14ac:dyDescent="0.35">
      <c r="A6" s="9"/>
      <c r="B6" s="10" t="s">
        <v>10</v>
      </c>
      <c r="C6" s="11">
        <v>0</v>
      </c>
      <c r="D6" s="12">
        <f>C6+1</f>
        <v>1</v>
      </c>
      <c r="E6" s="12">
        <f t="shared" ref="E6:F6" si="0">D6+1</f>
        <v>2</v>
      </c>
      <c r="F6" s="12">
        <f t="shared" si="0"/>
        <v>3</v>
      </c>
      <c r="G6" s="12">
        <f>F6+1</f>
        <v>4</v>
      </c>
      <c r="H6" s="12">
        <f>G6+1</f>
        <v>5</v>
      </c>
      <c r="I6" s="12">
        <f t="shared" ref="I6:O6" si="1">H6+1</f>
        <v>6</v>
      </c>
      <c r="J6" s="12">
        <f t="shared" si="1"/>
        <v>7</v>
      </c>
      <c r="K6" s="12">
        <f t="shared" si="1"/>
        <v>8</v>
      </c>
      <c r="L6" s="12">
        <f t="shared" si="1"/>
        <v>9</v>
      </c>
      <c r="M6" s="12">
        <f t="shared" si="1"/>
        <v>10</v>
      </c>
      <c r="N6" s="12">
        <f t="shared" si="1"/>
        <v>11</v>
      </c>
      <c r="O6" s="12">
        <f t="shared" si="1"/>
        <v>12</v>
      </c>
      <c r="P6" s="13"/>
      <c r="Q6" s="14">
        <v>1</v>
      </c>
      <c r="R6" s="14">
        <v>2</v>
      </c>
    </row>
    <row r="7" spans="1:19" ht="151.19999999999999" customHeight="1" thickBot="1" x14ac:dyDescent="0.35">
      <c r="A7" s="9"/>
      <c r="B7" s="15" t="s">
        <v>11</v>
      </c>
      <c r="C7" s="16" t="s">
        <v>12</v>
      </c>
      <c r="D7" s="54" t="s">
        <v>46</v>
      </c>
      <c r="E7" s="54" t="s">
        <v>47</v>
      </c>
      <c r="F7" s="54" t="s">
        <v>59</v>
      </c>
      <c r="G7" s="54" t="s">
        <v>48</v>
      </c>
      <c r="H7" s="54" t="s">
        <v>49</v>
      </c>
      <c r="I7" s="54" t="s">
        <v>50</v>
      </c>
      <c r="J7" s="54" t="s">
        <v>51</v>
      </c>
      <c r="K7" s="54" t="s">
        <v>52</v>
      </c>
      <c r="L7" s="54" t="s">
        <v>53</v>
      </c>
      <c r="M7" s="54" t="s">
        <v>54</v>
      </c>
      <c r="N7" s="54" t="s">
        <v>55</v>
      </c>
      <c r="O7" s="54" t="s">
        <v>61</v>
      </c>
      <c r="P7" s="17"/>
      <c r="Q7" s="55" t="s">
        <v>57</v>
      </c>
      <c r="R7" s="55" t="s">
        <v>58</v>
      </c>
    </row>
    <row r="8" spans="1:19" ht="23.4" thickBot="1" x14ac:dyDescent="0.35">
      <c r="A8" s="95" t="s">
        <v>13</v>
      </c>
      <c r="B8" s="98" t="s">
        <v>14</v>
      </c>
      <c r="C8" s="69" t="s">
        <v>15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61"/>
      <c r="P8" s="17"/>
      <c r="Q8" s="19"/>
      <c r="R8" s="19"/>
    </row>
    <row r="9" spans="1:19" ht="15" thickBot="1" x14ac:dyDescent="0.35">
      <c r="A9" s="96"/>
      <c r="B9" s="99"/>
      <c r="C9" s="20">
        <f>IF(C8="Int32",2,(IF(C8="Uint32",2,(IF(C8="Int16",1,(IF(C8="Uint16",1,0)))))))</f>
        <v>0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62"/>
      <c r="P9" s="22"/>
      <c r="Q9" s="20"/>
      <c r="R9" s="20"/>
    </row>
    <row r="10" spans="1:19" ht="15" thickBot="1" x14ac:dyDescent="0.35">
      <c r="A10" s="96"/>
      <c r="B10" s="66"/>
      <c r="C10" s="70">
        <f>IF(C8="Int8",1,IF(C8="Int16",1,IF(C8="Int32",1,0)))</f>
        <v>1</v>
      </c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71"/>
      <c r="Q10" s="70"/>
      <c r="R10" s="70"/>
    </row>
    <row r="11" spans="1:19" ht="15" thickBot="1" x14ac:dyDescent="0.35">
      <c r="A11" s="96"/>
      <c r="B11" s="26" t="s">
        <v>16</v>
      </c>
      <c r="C11" s="27">
        <v>0</v>
      </c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5"/>
      <c r="P11" s="29"/>
      <c r="Q11" s="30"/>
      <c r="R11" s="30"/>
    </row>
    <row r="12" spans="1:19" ht="15" thickBot="1" x14ac:dyDescent="0.35">
      <c r="A12" s="97"/>
      <c r="B12" s="26" t="s">
        <v>17</v>
      </c>
      <c r="C12" s="31">
        <v>0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3"/>
      <c r="P12" s="33"/>
      <c r="Q12" s="34"/>
      <c r="R12" s="34"/>
    </row>
    <row r="13" spans="1:19" x14ac:dyDescent="0.3">
      <c r="A13">
        <v>1</v>
      </c>
      <c r="C13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5">
        <v>1</v>
      </c>
      <c r="J13" s="35">
        <v>0</v>
      </c>
      <c r="K13" s="35">
        <v>0</v>
      </c>
      <c r="L13" s="35">
        <v>0</v>
      </c>
      <c r="M13" s="35">
        <v>0</v>
      </c>
      <c r="N13" s="35">
        <v>0</v>
      </c>
      <c r="O13" s="35">
        <v>0</v>
      </c>
      <c r="Q13" s="35">
        <v>0</v>
      </c>
      <c r="R13" s="35">
        <v>0</v>
      </c>
    </row>
    <row r="14" spans="1:19" x14ac:dyDescent="0.3">
      <c r="A14">
        <v>2</v>
      </c>
      <c r="C14">
        <v>0.02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1</v>
      </c>
      <c r="J14" s="35">
        <v>0</v>
      </c>
      <c r="K14" s="35">
        <v>5</v>
      </c>
      <c r="L14" s="35">
        <v>0</v>
      </c>
      <c r="M14" s="35">
        <v>0</v>
      </c>
      <c r="N14" s="35">
        <v>1</v>
      </c>
      <c r="O14" s="35">
        <v>0</v>
      </c>
      <c r="Q14" s="35">
        <v>0</v>
      </c>
      <c r="R14" s="35">
        <v>0</v>
      </c>
    </row>
    <row r="15" spans="1:19" x14ac:dyDescent="0.3">
      <c r="A15">
        <v>3</v>
      </c>
      <c r="C15">
        <v>0.04</v>
      </c>
      <c r="D15" s="35">
        <v>0</v>
      </c>
      <c r="E15" s="35">
        <v>0</v>
      </c>
      <c r="F15" s="35">
        <v>1</v>
      </c>
      <c r="G15" s="35">
        <v>0</v>
      </c>
      <c r="H15" s="35">
        <v>0</v>
      </c>
      <c r="I15" s="35">
        <v>1</v>
      </c>
      <c r="J15" s="35">
        <v>0</v>
      </c>
      <c r="K15" s="35">
        <v>10</v>
      </c>
      <c r="L15" s="35">
        <v>0</v>
      </c>
      <c r="M15" s="35">
        <v>0</v>
      </c>
      <c r="N15" s="35">
        <v>1</v>
      </c>
      <c r="O15" s="35">
        <v>0</v>
      </c>
      <c r="Q15" s="35">
        <v>5</v>
      </c>
      <c r="R15" s="35">
        <v>0</v>
      </c>
    </row>
    <row r="16" spans="1:19" x14ac:dyDescent="0.3">
      <c r="A16">
        <v>4</v>
      </c>
      <c r="C16">
        <v>0.06</v>
      </c>
      <c r="D16" s="35">
        <v>0</v>
      </c>
      <c r="E16" s="35">
        <v>0</v>
      </c>
      <c r="F16" s="35">
        <v>1</v>
      </c>
      <c r="G16" s="35">
        <v>0</v>
      </c>
      <c r="H16" s="35">
        <v>0</v>
      </c>
      <c r="I16" s="35">
        <v>1</v>
      </c>
      <c r="J16" s="35">
        <v>0</v>
      </c>
      <c r="K16" s="35">
        <v>20</v>
      </c>
      <c r="L16" s="35">
        <v>0</v>
      </c>
      <c r="M16" s="35">
        <v>0</v>
      </c>
      <c r="N16" s="35">
        <v>1</v>
      </c>
      <c r="O16" s="35">
        <v>0</v>
      </c>
      <c r="Q16" s="35">
        <v>5</v>
      </c>
      <c r="R16" s="35">
        <v>0</v>
      </c>
    </row>
    <row r="17" spans="1:18" x14ac:dyDescent="0.3">
      <c r="A17">
        <v>5</v>
      </c>
      <c r="C17">
        <v>0.08</v>
      </c>
      <c r="D17" s="35">
        <v>0</v>
      </c>
      <c r="E17" s="35">
        <v>0</v>
      </c>
      <c r="F17" s="35">
        <v>1</v>
      </c>
      <c r="G17" s="35">
        <v>0</v>
      </c>
      <c r="H17" s="35">
        <v>0</v>
      </c>
      <c r="I17" s="35">
        <v>1</v>
      </c>
      <c r="J17" s="35">
        <v>0</v>
      </c>
      <c r="K17" s="35">
        <v>20</v>
      </c>
      <c r="L17" s="35">
        <v>0</v>
      </c>
      <c r="M17" s="35">
        <v>0</v>
      </c>
      <c r="N17" s="35">
        <v>1</v>
      </c>
      <c r="O17" s="35">
        <v>0</v>
      </c>
      <c r="Q17" s="35">
        <v>5</v>
      </c>
      <c r="R17" s="35">
        <v>0</v>
      </c>
    </row>
    <row r="18" spans="1:18" x14ac:dyDescent="0.3">
      <c r="A18">
        <v>6</v>
      </c>
      <c r="C18">
        <v>0.1</v>
      </c>
      <c r="D18" s="35">
        <v>0</v>
      </c>
      <c r="E18" s="35">
        <v>0</v>
      </c>
      <c r="F18" s="35">
        <v>1</v>
      </c>
      <c r="G18" s="35">
        <v>0</v>
      </c>
      <c r="H18" s="35">
        <v>0</v>
      </c>
      <c r="I18" s="35">
        <v>1</v>
      </c>
      <c r="J18" s="35">
        <v>0</v>
      </c>
      <c r="K18" s="35">
        <v>20</v>
      </c>
      <c r="L18" s="35">
        <v>0</v>
      </c>
      <c r="M18" s="35">
        <v>0</v>
      </c>
      <c r="N18" s="35">
        <v>1</v>
      </c>
      <c r="O18" s="35">
        <v>0</v>
      </c>
      <c r="Q18" s="35">
        <v>5</v>
      </c>
      <c r="R18" s="35">
        <v>0</v>
      </c>
    </row>
    <row r="19" spans="1:18" x14ac:dyDescent="0.3">
      <c r="A19">
        <v>7</v>
      </c>
      <c r="C19">
        <v>0.12</v>
      </c>
      <c r="D19" s="35">
        <v>0</v>
      </c>
      <c r="E19" s="35">
        <v>0</v>
      </c>
      <c r="F19" s="35">
        <v>1</v>
      </c>
      <c r="G19" s="35">
        <v>0</v>
      </c>
      <c r="H19" s="35">
        <v>0</v>
      </c>
      <c r="I19" s="35">
        <v>1</v>
      </c>
      <c r="J19" s="35">
        <v>0</v>
      </c>
      <c r="K19" s="35">
        <v>20</v>
      </c>
      <c r="L19" s="35">
        <v>0</v>
      </c>
      <c r="M19" s="35">
        <v>0</v>
      </c>
      <c r="N19" s="35">
        <v>1</v>
      </c>
      <c r="O19" s="35">
        <v>0</v>
      </c>
      <c r="Q19" s="35">
        <v>5</v>
      </c>
      <c r="R19" s="35">
        <v>0</v>
      </c>
    </row>
    <row r="20" spans="1:18" x14ac:dyDescent="0.3">
      <c r="A20">
        <v>8</v>
      </c>
      <c r="C20">
        <v>0.14000000000000001</v>
      </c>
      <c r="D20" s="35">
        <v>0</v>
      </c>
      <c r="E20" s="35">
        <v>0</v>
      </c>
      <c r="F20" s="35">
        <v>1</v>
      </c>
      <c r="G20" s="35">
        <v>0</v>
      </c>
      <c r="H20" s="35">
        <v>0</v>
      </c>
      <c r="I20" s="35">
        <v>1</v>
      </c>
      <c r="J20" s="35">
        <v>0</v>
      </c>
      <c r="K20" s="35">
        <v>20</v>
      </c>
      <c r="L20" s="35">
        <v>0</v>
      </c>
      <c r="M20" s="35">
        <v>0</v>
      </c>
      <c r="N20" s="35">
        <v>1</v>
      </c>
      <c r="O20" s="35">
        <v>0</v>
      </c>
      <c r="Q20" s="35">
        <v>5</v>
      </c>
      <c r="R20" s="35">
        <v>0</v>
      </c>
    </row>
    <row r="21" spans="1:18" x14ac:dyDescent="0.3">
      <c r="A21">
        <v>9</v>
      </c>
      <c r="C21">
        <v>0.16</v>
      </c>
      <c r="D21" s="35">
        <v>0</v>
      </c>
      <c r="E21" s="35">
        <v>0</v>
      </c>
      <c r="F21" s="35">
        <v>1</v>
      </c>
      <c r="G21" s="35">
        <v>0</v>
      </c>
      <c r="H21" s="35">
        <v>0</v>
      </c>
      <c r="I21" s="35">
        <v>1</v>
      </c>
      <c r="J21" s="35">
        <v>0</v>
      </c>
      <c r="K21" s="35">
        <v>20</v>
      </c>
      <c r="L21" s="35">
        <v>0</v>
      </c>
      <c r="M21" s="35">
        <v>0</v>
      </c>
      <c r="N21" s="35">
        <v>1</v>
      </c>
      <c r="O21" s="35">
        <v>0</v>
      </c>
      <c r="Q21" s="35">
        <v>5</v>
      </c>
      <c r="R21" s="35">
        <v>0</v>
      </c>
    </row>
    <row r="22" spans="1:18" x14ac:dyDescent="0.3">
      <c r="A22">
        <v>10</v>
      </c>
      <c r="C22">
        <v>0.18</v>
      </c>
      <c r="D22" s="35">
        <v>0</v>
      </c>
      <c r="E22" s="35">
        <v>0</v>
      </c>
      <c r="F22" s="35">
        <v>1</v>
      </c>
      <c r="G22" s="35">
        <v>0</v>
      </c>
      <c r="H22" s="35">
        <v>0</v>
      </c>
      <c r="I22" s="35">
        <v>1</v>
      </c>
      <c r="J22" s="35">
        <v>0</v>
      </c>
      <c r="K22" s="35">
        <v>20</v>
      </c>
      <c r="L22" s="35">
        <v>0</v>
      </c>
      <c r="M22" s="35">
        <v>0</v>
      </c>
      <c r="N22" s="35">
        <v>1</v>
      </c>
      <c r="O22" s="35">
        <v>0</v>
      </c>
      <c r="Q22" s="35">
        <v>5</v>
      </c>
      <c r="R22" s="35">
        <v>0</v>
      </c>
    </row>
    <row r="23" spans="1:18" x14ac:dyDescent="0.3">
      <c r="A23">
        <v>11</v>
      </c>
      <c r="C23">
        <v>0.2</v>
      </c>
      <c r="D23" s="35">
        <v>0</v>
      </c>
      <c r="E23" s="35">
        <v>0</v>
      </c>
      <c r="F23" s="35">
        <v>1</v>
      </c>
      <c r="G23" s="35">
        <v>0</v>
      </c>
      <c r="H23" s="35">
        <v>0</v>
      </c>
      <c r="I23" s="35">
        <v>1</v>
      </c>
      <c r="J23" s="35">
        <v>0</v>
      </c>
      <c r="K23" s="35">
        <v>20</v>
      </c>
      <c r="L23" s="35">
        <v>0</v>
      </c>
      <c r="M23" s="35">
        <v>0</v>
      </c>
      <c r="N23" s="35">
        <v>1</v>
      </c>
      <c r="O23" s="35">
        <v>0</v>
      </c>
      <c r="Q23" s="35">
        <v>5</v>
      </c>
      <c r="R23" s="35">
        <v>0</v>
      </c>
    </row>
    <row r="24" spans="1:18" x14ac:dyDescent="0.3">
      <c r="A24">
        <v>12</v>
      </c>
      <c r="C24">
        <v>0.22</v>
      </c>
      <c r="D24" s="35">
        <v>0</v>
      </c>
      <c r="E24" s="35">
        <v>0</v>
      </c>
      <c r="F24" s="35">
        <v>1</v>
      </c>
      <c r="G24" s="35">
        <v>0</v>
      </c>
      <c r="H24" s="35">
        <v>0</v>
      </c>
      <c r="I24" s="35">
        <v>1</v>
      </c>
      <c r="J24" s="35">
        <v>0</v>
      </c>
      <c r="K24" s="35">
        <v>20</v>
      </c>
      <c r="L24" s="35">
        <v>0</v>
      </c>
      <c r="M24" s="35">
        <v>0</v>
      </c>
      <c r="N24" s="35">
        <v>1</v>
      </c>
      <c r="O24" s="35">
        <v>0</v>
      </c>
      <c r="Q24" s="35">
        <v>5</v>
      </c>
      <c r="R24" s="35">
        <v>0</v>
      </c>
    </row>
    <row r="25" spans="1:18" x14ac:dyDescent="0.3">
      <c r="A25">
        <v>13</v>
      </c>
      <c r="C25">
        <v>0.24</v>
      </c>
      <c r="D25" s="35">
        <v>0</v>
      </c>
      <c r="E25" s="35">
        <v>0</v>
      </c>
      <c r="F25" s="35">
        <v>1</v>
      </c>
      <c r="G25" s="35">
        <v>0</v>
      </c>
      <c r="H25" s="35">
        <v>0</v>
      </c>
      <c r="I25" s="35">
        <v>1</v>
      </c>
      <c r="J25" s="35">
        <v>0</v>
      </c>
      <c r="K25" s="35">
        <v>20</v>
      </c>
      <c r="L25" s="35">
        <v>0</v>
      </c>
      <c r="M25" s="35">
        <v>0</v>
      </c>
      <c r="N25" s="35">
        <v>1</v>
      </c>
      <c r="O25" s="35">
        <v>0</v>
      </c>
      <c r="Q25" s="35">
        <v>5</v>
      </c>
      <c r="R25" s="35">
        <v>0</v>
      </c>
    </row>
    <row r="26" spans="1:18" x14ac:dyDescent="0.3">
      <c r="A26">
        <v>14</v>
      </c>
      <c r="C26">
        <v>0.26</v>
      </c>
      <c r="D26" s="35">
        <v>0</v>
      </c>
      <c r="E26" s="35">
        <v>0</v>
      </c>
      <c r="F26" s="35">
        <v>1</v>
      </c>
      <c r="G26" s="35">
        <v>0</v>
      </c>
      <c r="H26" s="35">
        <v>0</v>
      </c>
      <c r="I26" s="35">
        <v>1</v>
      </c>
      <c r="J26" s="35">
        <v>0</v>
      </c>
      <c r="K26" s="35">
        <v>20</v>
      </c>
      <c r="L26" s="35">
        <v>0</v>
      </c>
      <c r="M26" s="35">
        <v>0</v>
      </c>
      <c r="N26" s="35">
        <v>1</v>
      </c>
      <c r="O26" s="35">
        <v>0</v>
      </c>
      <c r="Q26" s="35">
        <v>5</v>
      </c>
      <c r="R26" s="35">
        <v>0</v>
      </c>
    </row>
    <row r="27" spans="1:18" x14ac:dyDescent="0.3">
      <c r="A27">
        <v>15</v>
      </c>
      <c r="C27">
        <v>0.28000000000000003</v>
      </c>
      <c r="D27" s="35">
        <v>0</v>
      </c>
      <c r="E27" s="35">
        <v>0</v>
      </c>
      <c r="F27" s="35">
        <v>1</v>
      </c>
      <c r="G27" s="35">
        <v>0</v>
      </c>
      <c r="H27" s="35">
        <v>0</v>
      </c>
      <c r="I27" s="35">
        <v>1</v>
      </c>
      <c r="J27" s="35">
        <v>0</v>
      </c>
      <c r="K27" s="35">
        <v>20</v>
      </c>
      <c r="L27" s="35">
        <v>0</v>
      </c>
      <c r="M27" s="35">
        <v>0</v>
      </c>
      <c r="N27" s="35">
        <v>1</v>
      </c>
      <c r="O27" s="35">
        <v>0</v>
      </c>
      <c r="Q27" s="35">
        <v>5</v>
      </c>
      <c r="R27" s="35">
        <v>0</v>
      </c>
    </row>
    <row r="28" spans="1:18" x14ac:dyDescent="0.3">
      <c r="A28">
        <v>16</v>
      </c>
      <c r="C28">
        <v>0.3</v>
      </c>
      <c r="D28" s="35">
        <v>0</v>
      </c>
      <c r="E28" s="35">
        <v>0</v>
      </c>
      <c r="F28" s="35">
        <v>1</v>
      </c>
      <c r="G28" s="35">
        <v>0</v>
      </c>
      <c r="H28" s="35">
        <v>0</v>
      </c>
      <c r="I28" s="35">
        <v>1</v>
      </c>
      <c r="J28" s="35">
        <v>0</v>
      </c>
      <c r="K28" s="35">
        <v>20</v>
      </c>
      <c r="L28" s="35">
        <v>0</v>
      </c>
      <c r="M28" s="35">
        <v>0</v>
      </c>
      <c r="N28" s="35">
        <v>1</v>
      </c>
      <c r="O28" s="35">
        <v>0</v>
      </c>
      <c r="Q28" s="35">
        <v>5</v>
      </c>
      <c r="R28" s="35">
        <v>0</v>
      </c>
    </row>
    <row r="29" spans="1:18" x14ac:dyDescent="0.3">
      <c r="A29">
        <v>17</v>
      </c>
      <c r="C29">
        <v>0.32</v>
      </c>
      <c r="D29" s="35">
        <v>0</v>
      </c>
      <c r="E29" s="35">
        <v>0</v>
      </c>
      <c r="F29" s="35">
        <v>1</v>
      </c>
      <c r="G29" s="35">
        <v>0</v>
      </c>
      <c r="H29" s="35">
        <v>0</v>
      </c>
      <c r="I29" s="35">
        <v>1</v>
      </c>
      <c r="J29" s="35">
        <v>0</v>
      </c>
      <c r="K29" s="35">
        <v>20</v>
      </c>
      <c r="L29" s="35">
        <v>0</v>
      </c>
      <c r="M29" s="35">
        <v>0</v>
      </c>
      <c r="N29" s="35">
        <v>1</v>
      </c>
      <c r="O29" s="35">
        <v>0</v>
      </c>
      <c r="Q29" s="35">
        <v>5</v>
      </c>
      <c r="R29" s="35">
        <v>0</v>
      </c>
    </row>
    <row r="30" spans="1:18" x14ac:dyDescent="0.3">
      <c r="A30">
        <v>18</v>
      </c>
      <c r="C30">
        <v>0.34</v>
      </c>
      <c r="D30" s="35">
        <v>0</v>
      </c>
      <c r="E30" s="35">
        <v>0</v>
      </c>
      <c r="F30" s="35">
        <v>1</v>
      </c>
      <c r="G30" s="35">
        <v>0</v>
      </c>
      <c r="H30" s="35">
        <v>0</v>
      </c>
      <c r="I30" s="35">
        <v>1</v>
      </c>
      <c r="J30" s="35">
        <v>0</v>
      </c>
      <c r="K30" s="35">
        <v>20</v>
      </c>
      <c r="L30" s="35">
        <v>0</v>
      </c>
      <c r="M30" s="35">
        <v>0</v>
      </c>
      <c r="N30" s="35">
        <v>1</v>
      </c>
      <c r="O30" s="35">
        <v>0</v>
      </c>
      <c r="Q30" s="35">
        <v>5</v>
      </c>
      <c r="R30" s="35">
        <v>0</v>
      </c>
    </row>
    <row r="31" spans="1:18" x14ac:dyDescent="0.3">
      <c r="A31">
        <v>19</v>
      </c>
      <c r="C31">
        <v>0.36</v>
      </c>
      <c r="D31" s="35">
        <v>0</v>
      </c>
      <c r="E31" s="35">
        <v>0</v>
      </c>
      <c r="F31" s="35">
        <v>1</v>
      </c>
      <c r="G31" s="35">
        <v>0</v>
      </c>
      <c r="H31" s="35">
        <v>0</v>
      </c>
      <c r="I31" s="35">
        <v>1</v>
      </c>
      <c r="J31" s="35">
        <v>0</v>
      </c>
      <c r="K31" s="35">
        <v>20</v>
      </c>
      <c r="L31" s="35">
        <v>0</v>
      </c>
      <c r="M31" s="35">
        <v>0</v>
      </c>
      <c r="N31" s="35">
        <v>1</v>
      </c>
      <c r="O31" s="35">
        <v>0</v>
      </c>
      <c r="Q31" s="35">
        <v>5</v>
      </c>
      <c r="R31" s="35">
        <v>0</v>
      </c>
    </row>
    <row r="32" spans="1:18" x14ac:dyDescent="0.3">
      <c r="A32">
        <v>20</v>
      </c>
      <c r="C32">
        <v>0.38</v>
      </c>
      <c r="D32" s="35">
        <v>0</v>
      </c>
      <c r="E32" s="35">
        <v>0</v>
      </c>
      <c r="F32" s="35">
        <v>1</v>
      </c>
      <c r="G32" s="35">
        <v>0</v>
      </c>
      <c r="H32" s="35">
        <v>0</v>
      </c>
      <c r="I32" s="35">
        <v>1</v>
      </c>
      <c r="J32" s="35">
        <v>0</v>
      </c>
      <c r="K32" s="35">
        <v>20</v>
      </c>
      <c r="L32" s="35">
        <v>0</v>
      </c>
      <c r="M32" s="35">
        <v>0</v>
      </c>
      <c r="N32" s="35">
        <v>1</v>
      </c>
      <c r="O32" s="35">
        <v>0</v>
      </c>
      <c r="Q32" s="35">
        <v>5</v>
      </c>
      <c r="R32" s="35">
        <v>0</v>
      </c>
    </row>
    <row r="33" spans="1:18" x14ac:dyDescent="0.3">
      <c r="A33">
        <v>21</v>
      </c>
      <c r="C33">
        <v>0.4</v>
      </c>
      <c r="D33" s="35">
        <v>0</v>
      </c>
      <c r="E33" s="35">
        <v>0</v>
      </c>
      <c r="F33" s="35">
        <v>1</v>
      </c>
      <c r="G33" s="35">
        <v>0</v>
      </c>
      <c r="H33" s="35">
        <v>0</v>
      </c>
      <c r="I33" s="35">
        <v>1</v>
      </c>
      <c r="J33" s="35">
        <v>0</v>
      </c>
      <c r="K33" s="35">
        <v>20</v>
      </c>
      <c r="L33" s="35">
        <v>0</v>
      </c>
      <c r="M33" s="35">
        <v>0</v>
      </c>
      <c r="N33" s="35">
        <v>1</v>
      </c>
      <c r="O33" s="35">
        <v>0</v>
      </c>
      <c r="Q33" s="35">
        <v>5</v>
      </c>
      <c r="R33" s="35">
        <v>0</v>
      </c>
    </row>
    <row r="34" spans="1:18" x14ac:dyDescent="0.3">
      <c r="A34">
        <v>22</v>
      </c>
      <c r="C34">
        <v>0.42</v>
      </c>
      <c r="D34" s="35">
        <v>0</v>
      </c>
      <c r="E34" s="35">
        <v>0</v>
      </c>
      <c r="F34" s="35">
        <v>1</v>
      </c>
      <c r="G34" s="35">
        <v>0</v>
      </c>
      <c r="H34" s="35">
        <v>0</v>
      </c>
      <c r="I34" s="35">
        <v>1</v>
      </c>
      <c r="J34" s="35">
        <v>0</v>
      </c>
      <c r="K34" s="35">
        <v>20</v>
      </c>
      <c r="L34" s="35">
        <v>0</v>
      </c>
      <c r="M34" s="35">
        <v>0</v>
      </c>
      <c r="N34" s="35">
        <v>1</v>
      </c>
      <c r="O34" s="35">
        <v>0</v>
      </c>
      <c r="Q34" s="35">
        <v>5</v>
      </c>
      <c r="R34" s="35">
        <v>0</v>
      </c>
    </row>
    <row r="35" spans="1:18" x14ac:dyDescent="0.3">
      <c r="A35">
        <v>23</v>
      </c>
      <c r="C35">
        <v>0.44</v>
      </c>
      <c r="D35" s="35">
        <v>0</v>
      </c>
      <c r="E35" s="35">
        <v>0</v>
      </c>
      <c r="F35" s="35">
        <v>1</v>
      </c>
      <c r="G35" s="35">
        <v>0</v>
      </c>
      <c r="H35" s="35">
        <v>0</v>
      </c>
      <c r="I35" s="35">
        <v>1</v>
      </c>
      <c r="J35" s="35">
        <v>0</v>
      </c>
      <c r="K35" s="35">
        <v>20</v>
      </c>
      <c r="L35" s="35">
        <v>0</v>
      </c>
      <c r="M35" s="35">
        <v>0</v>
      </c>
      <c r="N35" s="35">
        <v>1</v>
      </c>
      <c r="O35" s="35">
        <v>0</v>
      </c>
      <c r="Q35" s="35">
        <v>5</v>
      </c>
      <c r="R35" s="35">
        <v>0</v>
      </c>
    </row>
    <row r="36" spans="1:18" x14ac:dyDescent="0.3">
      <c r="A36">
        <v>24</v>
      </c>
      <c r="C36">
        <v>0.46</v>
      </c>
      <c r="D36" s="35">
        <v>0</v>
      </c>
      <c r="E36" s="35">
        <v>0</v>
      </c>
      <c r="F36" s="35">
        <v>1</v>
      </c>
      <c r="G36" s="35">
        <v>0</v>
      </c>
      <c r="H36" s="35">
        <v>0</v>
      </c>
      <c r="I36" s="35">
        <v>1</v>
      </c>
      <c r="J36" s="35">
        <v>0</v>
      </c>
      <c r="K36" s="35">
        <v>20</v>
      </c>
      <c r="L36" s="35">
        <v>0</v>
      </c>
      <c r="M36" s="35">
        <v>0</v>
      </c>
      <c r="N36" s="35">
        <v>1</v>
      </c>
      <c r="O36" s="35">
        <v>0</v>
      </c>
      <c r="Q36" s="35">
        <v>5</v>
      </c>
      <c r="R36" s="35">
        <v>0</v>
      </c>
    </row>
    <row r="37" spans="1:18" x14ac:dyDescent="0.3">
      <c r="A37">
        <v>25</v>
      </c>
      <c r="C37">
        <v>0.48</v>
      </c>
      <c r="D37" s="35">
        <v>0</v>
      </c>
      <c r="E37" s="35">
        <v>0</v>
      </c>
      <c r="F37" s="35">
        <v>1</v>
      </c>
      <c r="G37" s="35">
        <v>0</v>
      </c>
      <c r="H37" s="35">
        <v>0</v>
      </c>
      <c r="I37" s="35">
        <v>1</v>
      </c>
      <c r="J37" s="35">
        <v>0</v>
      </c>
      <c r="K37" s="35">
        <v>20</v>
      </c>
      <c r="L37" s="35">
        <v>0</v>
      </c>
      <c r="M37" s="35">
        <v>0</v>
      </c>
      <c r="N37" s="35">
        <v>1</v>
      </c>
      <c r="O37" s="35">
        <v>0</v>
      </c>
      <c r="Q37" s="35">
        <v>5</v>
      </c>
      <c r="R37" s="35">
        <v>0</v>
      </c>
    </row>
    <row r="38" spans="1:18" x14ac:dyDescent="0.3">
      <c r="A38">
        <v>26</v>
      </c>
      <c r="C38">
        <v>0.5</v>
      </c>
      <c r="D38" s="35">
        <v>0</v>
      </c>
      <c r="E38" s="35">
        <v>0</v>
      </c>
      <c r="F38" s="35">
        <v>1</v>
      </c>
      <c r="G38" s="35">
        <v>0</v>
      </c>
      <c r="H38" s="35">
        <v>0</v>
      </c>
      <c r="I38" s="35">
        <v>1</v>
      </c>
      <c r="J38" s="35">
        <v>0</v>
      </c>
      <c r="K38" s="35">
        <v>20</v>
      </c>
      <c r="L38" s="35">
        <v>0</v>
      </c>
      <c r="M38" s="35">
        <v>0</v>
      </c>
      <c r="N38" s="35">
        <v>1</v>
      </c>
      <c r="O38" s="35">
        <v>0</v>
      </c>
      <c r="Q38" s="35">
        <v>5</v>
      </c>
      <c r="R38" s="35">
        <v>0</v>
      </c>
    </row>
    <row r="39" spans="1:18" x14ac:dyDescent="0.3">
      <c r="A39">
        <v>27</v>
      </c>
      <c r="C39">
        <v>0.52</v>
      </c>
      <c r="D39" s="35">
        <v>0</v>
      </c>
      <c r="E39" s="35">
        <v>0</v>
      </c>
      <c r="F39" s="35">
        <v>1</v>
      </c>
      <c r="G39" s="35">
        <v>0</v>
      </c>
      <c r="H39" s="35">
        <v>0</v>
      </c>
      <c r="I39" s="35">
        <v>1</v>
      </c>
      <c r="J39" s="35">
        <v>0</v>
      </c>
      <c r="K39" s="35">
        <v>20</v>
      </c>
      <c r="L39" s="35">
        <v>0</v>
      </c>
      <c r="M39" s="35">
        <v>0</v>
      </c>
      <c r="N39" s="35">
        <v>1</v>
      </c>
      <c r="O39" s="35">
        <v>0</v>
      </c>
      <c r="Q39" s="35">
        <v>5</v>
      </c>
      <c r="R39" s="35">
        <v>0</v>
      </c>
    </row>
    <row r="40" spans="1:18" x14ac:dyDescent="0.3">
      <c r="A40">
        <v>28</v>
      </c>
      <c r="C40">
        <v>0.54</v>
      </c>
      <c r="D40" s="35">
        <v>0</v>
      </c>
      <c r="E40" s="35">
        <v>0</v>
      </c>
      <c r="F40" s="35">
        <v>1</v>
      </c>
      <c r="G40" s="35">
        <v>0</v>
      </c>
      <c r="H40" s="35">
        <v>0</v>
      </c>
      <c r="I40" s="35">
        <v>1</v>
      </c>
      <c r="J40" s="35">
        <v>0</v>
      </c>
      <c r="K40" s="35">
        <v>20</v>
      </c>
      <c r="L40" s="35">
        <v>0</v>
      </c>
      <c r="M40" s="35">
        <v>0</v>
      </c>
      <c r="N40" s="35">
        <v>1</v>
      </c>
      <c r="O40" s="35">
        <v>0</v>
      </c>
      <c r="Q40" s="35">
        <v>5</v>
      </c>
      <c r="R40" s="35">
        <v>0</v>
      </c>
    </row>
    <row r="41" spans="1:18" x14ac:dyDescent="0.3">
      <c r="A41">
        <v>29</v>
      </c>
      <c r="C41">
        <v>0.56000000000000005</v>
      </c>
      <c r="D41" s="35">
        <v>0</v>
      </c>
      <c r="E41" s="35">
        <v>0</v>
      </c>
      <c r="F41" s="35">
        <v>1</v>
      </c>
      <c r="G41" s="35">
        <v>0</v>
      </c>
      <c r="H41" s="35">
        <v>0</v>
      </c>
      <c r="I41" s="35">
        <v>1</v>
      </c>
      <c r="J41" s="35">
        <v>0</v>
      </c>
      <c r="K41" s="35">
        <v>20</v>
      </c>
      <c r="L41" s="35">
        <v>0</v>
      </c>
      <c r="M41" s="35">
        <v>0</v>
      </c>
      <c r="N41" s="35">
        <v>1</v>
      </c>
      <c r="O41" s="35">
        <v>0</v>
      </c>
      <c r="Q41" s="35">
        <v>5</v>
      </c>
      <c r="R41" s="35">
        <v>0</v>
      </c>
    </row>
    <row r="42" spans="1:18" x14ac:dyDescent="0.3">
      <c r="A42">
        <v>30</v>
      </c>
      <c r="C42">
        <v>0.57999999999999996</v>
      </c>
      <c r="D42" s="35">
        <v>0</v>
      </c>
      <c r="E42" s="35">
        <v>0</v>
      </c>
      <c r="F42" s="35">
        <v>1</v>
      </c>
      <c r="G42" s="35">
        <v>0</v>
      </c>
      <c r="H42" s="35">
        <v>0</v>
      </c>
      <c r="I42" s="35">
        <v>1</v>
      </c>
      <c r="J42" s="35">
        <v>0</v>
      </c>
      <c r="K42" s="35">
        <v>20</v>
      </c>
      <c r="L42" s="35">
        <v>0</v>
      </c>
      <c r="M42" s="35">
        <v>0</v>
      </c>
      <c r="N42" s="35">
        <v>1</v>
      </c>
      <c r="O42" s="35">
        <v>0</v>
      </c>
      <c r="Q42" s="35">
        <v>5</v>
      </c>
      <c r="R42" s="35">
        <v>0</v>
      </c>
    </row>
    <row r="43" spans="1:18" x14ac:dyDescent="0.3">
      <c r="A43">
        <v>31</v>
      </c>
      <c r="C43">
        <v>0.6</v>
      </c>
      <c r="D43" s="35">
        <v>0</v>
      </c>
      <c r="E43" s="35">
        <v>0</v>
      </c>
      <c r="F43" s="35">
        <v>1</v>
      </c>
      <c r="G43" s="35">
        <v>0</v>
      </c>
      <c r="H43" s="35">
        <v>0</v>
      </c>
      <c r="I43" s="35">
        <v>1</v>
      </c>
      <c r="J43" s="35">
        <v>0</v>
      </c>
      <c r="K43" s="35">
        <v>20</v>
      </c>
      <c r="L43" s="35">
        <v>0</v>
      </c>
      <c r="M43" s="35">
        <v>0</v>
      </c>
      <c r="N43" s="35">
        <v>1</v>
      </c>
      <c r="O43" s="35">
        <v>0</v>
      </c>
      <c r="Q43" s="35">
        <v>5</v>
      </c>
      <c r="R43" s="35">
        <v>0</v>
      </c>
    </row>
    <row r="44" spans="1:18" x14ac:dyDescent="0.3">
      <c r="A44">
        <v>32</v>
      </c>
      <c r="C44">
        <v>0.62</v>
      </c>
      <c r="D44" s="35">
        <v>0</v>
      </c>
      <c r="E44" s="35">
        <v>0</v>
      </c>
      <c r="F44" s="35">
        <v>1</v>
      </c>
      <c r="G44" s="35">
        <v>0</v>
      </c>
      <c r="H44" s="35">
        <v>0</v>
      </c>
      <c r="I44" s="35">
        <v>1</v>
      </c>
      <c r="J44" s="35">
        <v>0</v>
      </c>
      <c r="K44" s="35">
        <v>20</v>
      </c>
      <c r="L44" s="35">
        <v>0</v>
      </c>
      <c r="M44" s="35">
        <v>0</v>
      </c>
      <c r="N44" s="35">
        <v>1</v>
      </c>
      <c r="O44" s="35">
        <v>0</v>
      </c>
      <c r="Q44" s="35">
        <v>5</v>
      </c>
      <c r="R44" s="35">
        <v>0</v>
      </c>
    </row>
    <row r="45" spans="1:18" x14ac:dyDescent="0.3">
      <c r="A45">
        <v>33</v>
      </c>
      <c r="C45">
        <v>0.64</v>
      </c>
      <c r="D45" s="35">
        <v>0</v>
      </c>
      <c r="E45" s="35">
        <v>0</v>
      </c>
      <c r="F45" s="35">
        <v>1</v>
      </c>
      <c r="G45" s="35">
        <v>0</v>
      </c>
      <c r="H45" s="35">
        <v>0</v>
      </c>
      <c r="I45" s="35">
        <v>1</v>
      </c>
      <c r="J45" s="35">
        <v>0</v>
      </c>
      <c r="K45" s="35">
        <v>20</v>
      </c>
      <c r="L45" s="35">
        <v>0</v>
      </c>
      <c r="M45" s="35">
        <v>0</v>
      </c>
      <c r="N45" s="35">
        <v>1</v>
      </c>
      <c r="O45" s="35">
        <v>0</v>
      </c>
      <c r="Q45" s="35">
        <v>5</v>
      </c>
      <c r="R45" s="35">
        <v>0</v>
      </c>
    </row>
    <row r="46" spans="1:18" x14ac:dyDescent="0.3">
      <c r="A46">
        <v>34</v>
      </c>
      <c r="C46">
        <v>0.66</v>
      </c>
      <c r="D46" s="35">
        <v>0</v>
      </c>
      <c r="E46" s="35">
        <v>0</v>
      </c>
      <c r="F46" s="35">
        <v>1</v>
      </c>
      <c r="G46" s="35">
        <v>0</v>
      </c>
      <c r="H46" s="35">
        <v>0</v>
      </c>
      <c r="I46" s="35">
        <v>1</v>
      </c>
      <c r="J46" s="35">
        <v>0</v>
      </c>
      <c r="K46" s="35">
        <v>20</v>
      </c>
      <c r="L46" s="35">
        <v>0</v>
      </c>
      <c r="M46" s="35">
        <v>0</v>
      </c>
      <c r="N46" s="35">
        <v>1</v>
      </c>
      <c r="O46" s="35">
        <v>0</v>
      </c>
      <c r="Q46" s="35">
        <v>5</v>
      </c>
      <c r="R46" s="35">
        <v>0</v>
      </c>
    </row>
    <row r="47" spans="1:18" x14ac:dyDescent="0.3">
      <c r="A47">
        <v>35</v>
      </c>
      <c r="C47">
        <v>0.68</v>
      </c>
      <c r="D47" s="35">
        <v>0</v>
      </c>
      <c r="E47" s="35">
        <v>0</v>
      </c>
      <c r="F47" s="35">
        <v>1</v>
      </c>
      <c r="G47" s="35">
        <v>0</v>
      </c>
      <c r="H47" s="35">
        <v>0</v>
      </c>
      <c r="I47" s="35">
        <v>1</v>
      </c>
      <c r="J47" s="35">
        <v>0</v>
      </c>
      <c r="K47" s="35">
        <v>20</v>
      </c>
      <c r="L47" s="35">
        <v>0</v>
      </c>
      <c r="M47" s="35">
        <v>0</v>
      </c>
      <c r="N47" s="35">
        <v>1</v>
      </c>
      <c r="O47" s="35">
        <v>0</v>
      </c>
      <c r="Q47" s="35">
        <v>5</v>
      </c>
      <c r="R47" s="35">
        <v>0</v>
      </c>
    </row>
    <row r="48" spans="1:18" x14ac:dyDescent="0.3">
      <c r="A48">
        <v>36</v>
      </c>
      <c r="C48">
        <v>0.7</v>
      </c>
      <c r="D48" s="35">
        <v>0</v>
      </c>
      <c r="E48" s="35">
        <v>0</v>
      </c>
      <c r="F48" s="35">
        <v>1</v>
      </c>
      <c r="G48" s="35">
        <v>0</v>
      </c>
      <c r="H48" s="35">
        <v>0</v>
      </c>
      <c r="I48" s="35">
        <v>1</v>
      </c>
      <c r="J48" s="35">
        <v>0</v>
      </c>
      <c r="K48" s="35">
        <v>20</v>
      </c>
      <c r="L48" s="35">
        <v>0</v>
      </c>
      <c r="M48" s="35">
        <v>0</v>
      </c>
      <c r="N48" s="35">
        <v>1</v>
      </c>
      <c r="O48" s="35">
        <v>0</v>
      </c>
      <c r="Q48" s="35">
        <v>5</v>
      </c>
      <c r="R48" s="35">
        <v>0</v>
      </c>
    </row>
    <row r="49" spans="1:18" x14ac:dyDescent="0.3">
      <c r="A49">
        <v>37</v>
      </c>
      <c r="C49">
        <v>0.72</v>
      </c>
      <c r="D49" s="35">
        <v>0</v>
      </c>
      <c r="E49" s="35">
        <v>0</v>
      </c>
      <c r="F49" s="35">
        <v>1</v>
      </c>
      <c r="G49" s="35">
        <v>0</v>
      </c>
      <c r="H49" s="35">
        <v>0</v>
      </c>
      <c r="I49" s="35">
        <v>1</v>
      </c>
      <c r="J49" s="35">
        <v>0</v>
      </c>
      <c r="K49" s="35">
        <v>20</v>
      </c>
      <c r="L49" s="35">
        <v>0</v>
      </c>
      <c r="M49" s="35">
        <v>0</v>
      </c>
      <c r="N49" s="35">
        <v>1</v>
      </c>
      <c r="O49" s="35">
        <v>0</v>
      </c>
      <c r="Q49" s="35">
        <v>5</v>
      </c>
      <c r="R49" s="35">
        <v>0</v>
      </c>
    </row>
    <row r="50" spans="1:18" x14ac:dyDescent="0.3">
      <c r="A50">
        <v>38</v>
      </c>
      <c r="C50">
        <v>0.74</v>
      </c>
      <c r="D50" s="35">
        <v>0</v>
      </c>
      <c r="E50" s="35">
        <v>0</v>
      </c>
      <c r="F50" s="35">
        <v>1</v>
      </c>
      <c r="G50" s="35">
        <v>0</v>
      </c>
      <c r="H50" s="35">
        <v>0</v>
      </c>
      <c r="I50" s="35">
        <v>1</v>
      </c>
      <c r="J50" s="35">
        <v>0</v>
      </c>
      <c r="K50" s="35">
        <v>20</v>
      </c>
      <c r="L50" s="35">
        <v>0</v>
      </c>
      <c r="M50" s="35">
        <v>0</v>
      </c>
      <c r="N50" s="35">
        <v>1</v>
      </c>
      <c r="O50" s="35">
        <v>0</v>
      </c>
      <c r="Q50" s="35">
        <v>5</v>
      </c>
      <c r="R50" s="35">
        <v>0</v>
      </c>
    </row>
    <row r="51" spans="1:18" x14ac:dyDescent="0.3">
      <c r="A51">
        <v>39</v>
      </c>
      <c r="C51">
        <v>0.76</v>
      </c>
      <c r="D51" s="35">
        <v>0</v>
      </c>
      <c r="E51" s="35">
        <v>0</v>
      </c>
      <c r="F51" s="35">
        <v>1</v>
      </c>
      <c r="G51" s="35">
        <v>0</v>
      </c>
      <c r="H51" s="35">
        <v>0</v>
      </c>
      <c r="I51" s="35">
        <v>1</v>
      </c>
      <c r="J51" s="35">
        <v>0</v>
      </c>
      <c r="K51" s="35">
        <v>20</v>
      </c>
      <c r="L51" s="35">
        <v>0</v>
      </c>
      <c r="M51" s="35">
        <v>0</v>
      </c>
      <c r="N51" s="35">
        <v>1</v>
      </c>
      <c r="O51" s="35">
        <v>0</v>
      </c>
      <c r="Q51" s="35">
        <v>5</v>
      </c>
      <c r="R51" s="35">
        <v>0</v>
      </c>
    </row>
    <row r="52" spans="1:18" x14ac:dyDescent="0.3">
      <c r="A52">
        <v>40</v>
      </c>
      <c r="C52">
        <v>0.78</v>
      </c>
      <c r="D52" s="35">
        <v>0</v>
      </c>
      <c r="E52" s="35">
        <v>0</v>
      </c>
      <c r="F52" s="35">
        <v>1</v>
      </c>
      <c r="G52" s="35">
        <v>0</v>
      </c>
      <c r="H52" s="35">
        <v>0</v>
      </c>
      <c r="I52" s="35">
        <v>1</v>
      </c>
      <c r="J52" s="35">
        <v>0</v>
      </c>
      <c r="K52" s="35">
        <v>20</v>
      </c>
      <c r="L52" s="35">
        <v>0</v>
      </c>
      <c r="M52" s="35">
        <v>0</v>
      </c>
      <c r="N52" s="35">
        <v>1</v>
      </c>
      <c r="O52" s="35">
        <v>0</v>
      </c>
      <c r="Q52" s="35">
        <v>5</v>
      </c>
      <c r="R52" s="35">
        <v>0</v>
      </c>
    </row>
    <row r="53" spans="1:18" x14ac:dyDescent="0.3">
      <c r="A53">
        <v>41</v>
      </c>
      <c r="C53">
        <v>0.8</v>
      </c>
      <c r="D53" s="35">
        <v>0</v>
      </c>
      <c r="E53" s="35">
        <v>0</v>
      </c>
      <c r="F53" s="35">
        <v>1</v>
      </c>
      <c r="G53" s="35">
        <v>0</v>
      </c>
      <c r="H53" s="35">
        <v>0</v>
      </c>
      <c r="I53" s="35">
        <v>1</v>
      </c>
      <c r="J53" s="35">
        <v>0</v>
      </c>
      <c r="K53" s="35">
        <v>20</v>
      </c>
      <c r="L53" s="35">
        <v>0</v>
      </c>
      <c r="M53" s="35">
        <v>0</v>
      </c>
      <c r="N53" s="35">
        <v>1</v>
      </c>
      <c r="O53" s="35">
        <v>0</v>
      </c>
      <c r="Q53" s="35">
        <v>5</v>
      </c>
      <c r="R53" s="35">
        <v>0</v>
      </c>
    </row>
    <row r="54" spans="1:18" x14ac:dyDescent="0.3">
      <c r="A54">
        <v>42</v>
      </c>
      <c r="C54">
        <v>0.82</v>
      </c>
      <c r="D54" s="35">
        <v>0</v>
      </c>
      <c r="E54" s="35">
        <v>0</v>
      </c>
      <c r="F54" s="35">
        <v>1</v>
      </c>
      <c r="G54" s="35">
        <v>0</v>
      </c>
      <c r="H54" s="35">
        <v>0</v>
      </c>
      <c r="I54" s="35">
        <v>1</v>
      </c>
      <c r="J54" s="35">
        <v>0</v>
      </c>
      <c r="K54" s="35">
        <v>20</v>
      </c>
      <c r="L54" s="35">
        <v>0</v>
      </c>
      <c r="M54" s="35">
        <v>0</v>
      </c>
      <c r="N54" s="35">
        <v>1</v>
      </c>
      <c r="O54" s="35">
        <v>0</v>
      </c>
      <c r="Q54" s="35">
        <v>5</v>
      </c>
      <c r="R54" s="35">
        <v>0</v>
      </c>
    </row>
    <row r="55" spans="1:18" x14ac:dyDescent="0.3">
      <c r="A55">
        <v>43</v>
      </c>
      <c r="C55">
        <v>0.84</v>
      </c>
      <c r="D55" s="35">
        <v>0</v>
      </c>
      <c r="E55" s="35">
        <v>0</v>
      </c>
      <c r="F55" s="35">
        <v>1</v>
      </c>
      <c r="G55" s="35">
        <v>0</v>
      </c>
      <c r="H55" s="35">
        <v>0</v>
      </c>
      <c r="I55" s="35">
        <v>1</v>
      </c>
      <c r="J55" s="35">
        <v>0</v>
      </c>
      <c r="K55" s="35">
        <v>20</v>
      </c>
      <c r="L55" s="35">
        <v>0</v>
      </c>
      <c r="M55" s="35">
        <v>0</v>
      </c>
      <c r="N55" s="35">
        <v>1</v>
      </c>
      <c r="O55" s="35">
        <v>0</v>
      </c>
      <c r="Q55" s="35">
        <v>5</v>
      </c>
      <c r="R55" s="35">
        <v>0</v>
      </c>
    </row>
    <row r="56" spans="1:18" x14ac:dyDescent="0.3">
      <c r="A56">
        <v>44</v>
      </c>
      <c r="C56">
        <v>0.86</v>
      </c>
      <c r="D56" s="35">
        <v>0</v>
      </c>
      <c r="E56" s="35">
        <v>0</v>
      </c>
      <c r="F56" s="35">
        <v>1</v>
      </c>
      <c r="G56" s="35">
        <v>0</v>
      </c>
      <c r="H56" s="35">
        <v>0</v>
      </c>
      <c r="I56" s="35">
        <v>1</v>
      </c>
      <c r="J56" s="35">
        <v>0</v>
      </c>
      <c r="K56" s="35">
        <v>20</v>
      </c>
      <c r="L56" s="35">
        <v>0</v>
      </c>
      <c r="M56" s="35">
        <v>0</v>
      </c>
      <c r="N56" s="35">
        <v>1</v>
      </c>
      <c r="O56" s="35">
        <v>0</v>
      </c>
      <c r="Q56" s="35">
        <v>5</v>
      </c>
      <c r="R56" s="35">
        <v>0</v>
      </c>
    </row>
    <row r="57" spans="1:18" x14ac:dyDescent="0.3">
      <c r="A57">
        <v>45</v>
      </c>
      <c r="C57">
        <v>0.88</v>
      </c>
      <c r="D57" s="35">
        <v>0</v>
      </c>
      <c r="E57" s="35">
        <v>0</v>
      </c>
      <c r="F57" s="35">
        <v>1</v>
      </c>
      <c r="G57" s="35">
        <v>0</v>
      </c>
      <c r="H57" s="35">
        <v>0</v>
      </c>
      <c r="I57" s="35">
        <v>1</v>
      </c>
      <c r="J57" s="35">
        <v>0</v>
      </c>
      <c r="K57" s="35">
        <v>20</v>
      </c>
      <c r="L57" s="35">
        <v>0</v>
      </c>
      <c r="M57" s="35">
        <v>0</v>
      </c>
      <c r="N57" s="35">
        <v>1</v>
      </c>
      <c r="O57" s="35">
        <v>0</v>
      </c>
      <c r="Q57" s="35">
        <v>5</v>
      </c>
      <c r="R57" s="35">
        <v>0</v>
      </c>
    </row>
    <row r="58" spans="1:18" x14ac:dyDescent="0.3">
      <c r="A58">
        <v>46</v>
      </c>
      <c r="C58">
        <v>0.9</v>
      </c>
      <c r="D58" s="35">
        <v>0</v>
      </c>
      <c r="E58" s="35">
        <v>0</v>
      </c>
      <c r="F58" s="35">
        <v>1</v>
      </c>
      <c r="G58" s="35">
        <v>0</v>
      </c>
      <c r="H58" s="35">
        <v>0</v>
      </c>
      <c r="I58" s="35">
        <v>1</v>
      </c>
      <c r="J58" s="35">
        <v>0</v>
      </c>
      <c r="K58" s="35">
        <v>20</v>
      </c>
      <c r="L58" s="35">
        <v>0</v>
      </c>
      <c r="M58" s="35">
        <v>0</v>
      </c>
      <c r="N58" s="35">
        <v>1</v>
      </c>
      <c r="O58" s="35">
        <v>0</v>
      </c>
      <c r="Q58" s="35">
        <v>5</v>
      </c>
      <c r="R58" s="35">
        <v>0</v>
      </c>
    </row>
    <row r="59" spans="1:18" x14ac:dyDescent="0.3">
      <c r="A59">
        <v>47</v>
      </c>
      <c r="C59">
        <v>0.92</v>
      </c>
      <c r="D59" s="35">
        <v>0</v>
      </c>
      <c r="E59" s="35">
        <v>0</v>
      </c>
      <c r="F59" s="35">
        <v>1</v>
      </c>
      <c r="G59" s="35">
        <v>0</v>
      </c>
      <c r="H59" s="35">
        <v>0</v>
      </c>
      <c r="I59" s="35">
        <v>1</v>
      </c>
      <c r="J59" s="35">
        <v>0</v>
      </c>
      <c r="K59" s="35">
        <v>20</v>
      </c>
      <c r="L59" s="35">
        <v>0</v>
      </c>
      <c r="M59" s="35">
        <v>0</v>
      </c>
      <c r="N59" s="35">
        <v>1</v>
      </c>
      <c r="O59" s="35">
        <v>0</v>
      </c>
      <c r="Q59" s="35">
        <v>5</v>
      </c>
      <c r="R59" s="35">
        <v>0</v>
      </c>
    </row>
    <row r="60" spans="1:18" x14ac:dyDescent="0.3">
      <c r="A60">
        <v>48</v>
      </c>
      <c r="C60">
        <v>0.94</v>
      </c>
      <c r="D60" s="35">
        <v>0</v>
      </c>
      <c r="E60" s="35">
        <v>0</v>
      </c>
      <c r="F60" s="35">
        <v>1</v>
      </c>
      <c r="G60" s="35">
        <v>0</v>
      </c>
      <c r="H60" s="35">
        <v>0</v>
      </c>
      <c r="I60" s="35">
        <v>1</v>
      </c>
      <c r="J60" s="35">
        <v>0</v>
      </c>
      <c r="K60" s="35">
        <v>20</v>
      </c>
      <c r="L60" s="35">
        <v>0</v>
      </c>
      <c r="M60" s="35">
        <v>0</v>
      </c>
      <c r="N60" s="35">
        <v>1</v>
      </c>
      <c r="O60" s="35">
        <v>0</v>
      </c>
      <c r="Q60" s="35">
        <v>5</v>
      </c>
      <c r="R60" s="35">
        <v>0</v>
      </c>
    </row>
    <row r="61" spans="1:18" x14ac:dyDescent="0.3">
      <c r="A61">
        <v>49</v>
      </c>
      <c r="C61">
        <v>0.96</v>
      </c>
      <c r="D61" s="35">
        <v>0</v>
      </c>
      <c r="E61" s="35">
        <v>0</v>
      </c>
      <c r="F61" s="35">
        <v>1</v>
      </c>
      <c r="G61" s="35">
        <v>0</v>
      </c>
      <c r="H61" s="35">
        <v>0</v>
      </c>
      <c r="I61" s="35">
        <v>1</v>
      </c>
      <c r="J61" s="35">
        <v>0</v>
      </c>
      <c r="K61" s="35">
        <v>20</v>
      </c>
      <c r="L61" s="35">
        <v>0</v>
      </c>
      <c r="M61" s="35">
        <v>0</v>
      </c>
      <c r="N61" s="35">
        <v>1</v>
      </c>
      <c r="O61" s="35">
        <v>0</v>
      </c>
      <c r="Q61" s="35">
        <v>5</v>
      </c>
      <c r="R61" s="35">
        <v>0</v>
      </c>
    </row>
    <row r="62" spans="1:18" x14ac:dyDescent="0.3">
      <c r="A62">
        <v>50</v>
      </c>
      <c r="C62">
        <v>0.98</v>
      </c>
      <c r="D62" s="35">
        <v>0</v>
      </c>
      <c r="E62" s="35">
        <v>0</v>
      </c>
      <c r="F62" s="35">
        <v>1</v>
      </c>
      <c r="G62" s="35">
        <v>0</v>
      </c>
      <c r="H62" s="35">
        <v>0</v>
      </c>
      <c r="I62" s="35">
        <v>1</v>
      </c>
      <c r="J62" s="35">
        <v>0</v>
      </c>
      <c r="K62" s="35">
        <v>20</v>
      </c>
      <c r="L62" s="35">
        <v>0</v>
      </c>
      <c r="M62" s="35">
        <v>0</v>
      </c>
      <c r="N62" s="35">
        <v>1</v>
      </c>
      <c r="O62" s="35">
        <v>0</v>
      </c>
      <c r="Q62" s="35">
        <v>5</v>
      </c>
      <c r="R62" s="35">
        <v>0</v>
      </c>
    </row>
    <row r="63" spans="1:18" x14ac:dyDescent="0.3">
      <c r="A63">
        <v>51</v>
      </c>
      <c r="C63">
        <v>1</v>
      </c>
      <c r="D63" s="35">
        <v>0</v>
      </c>
      <c r="E63" s="35">
        <v>0</v>
      </c>
      <c r="F63" s="35">
        <v>1</v>
      </c>
      <c r="G63" s="35">
        <v>0</v>
      </c>
      <c r="H63" s="35">
        <v>0</v>
      </c>
      <c r="I63" s="35">
        <v>1</v>
      </c>
      <c r="J63" s="35">
        <v>0</v>
      </c>
      <c r="K63" s="35">
        <v>20</v>
      </c>
      <c r="L63" s="35">
        <v>0</v>
      </c>
      <c r="M63" s="35">
        <v>0</v>
      </c>
      <c r="N63" s="35">
        <v>1</v>
      </c>
      <c r="O63" s="35">
        <v>0</v>
      </c>
      <c r="Q63" s="35">
        <v>5</v>
      </c>
      <c r="R63" s="35">
        <v>0</v>
      </c>
    </row>
    <row r="64" spans="1:18" x14ac:dyDescent="0.3">
      <c r="A64">
        <v>52</v>
      </c>
      <c r="C64">
        <v>1.02</v>
      </c>
      <c r="D64" s="35">
        <v>0</v>
      </c>
      <c r="E64" s="35">
        <v>0</v>
      </c>
      <c r="F64" s="35">
        <v>1</v>
      </c>
      <c r="G64" s="35">
        <v>0</v>
      </c>
      <c r="H64" s="35">
        <v>0</v>
      </c>
      <c r="I64" s="35">
        <v>1</v>
      </c>
      <c r="J64" s="35">
        <v>0</v>
      </c>
      <c r="K64" s="35">
        <v>20</v>
      </c>
      <c r="L64" s="35">
        <v>0</v>
      </c>
      <c r="M64" s="35">
        <v>0</v>
      </c>
      <c r="N64" s="35">
        <v>1</v>
      </c>
      <c r="O64" s="35">
        <v>0</v>
      </c>
      <c r="Q64" s="35">
        <v>5</v>
      </c>
      <c r="R64" s="35">
        <v>0</v>
      </c>
    </row>
    <row r="65" spans="1:18" x14ac:dyDescent="0.3">
      <c r="A65">
        <v>53</v>
      </c>
      <c r="C65">
        <v>1.04</v>
      </c>
      <c r="D65" s="35">
        <v>0</v>
      </c>
      <c r="E65" s="35">
        <v>0</v>
      </c>
      <c r="F65" s="35">
        <v>1</v>
      </c>
      <c r="G65" s="35">
        <v>0</v>
      </c>
      <c r="H65" s="35">
        <v>0</v>
      </c>
      <c r="I65" s="35">
        <v>1</v>
      </c>
      <c r="J65" s="35">
        <v>0</v>
      </c>
      <c r="K65" s="35">
        <v>20</v>
      </c>
      <c r="L65" s="35">
        <v>0</v>
      </c>
      <c r="M65" s="35">
        <v>0</v>
      </c>
      <c r="N65" s="35">
        <v>1</v>
      </c>
      <c r="O65" s="35">
        <v>0</v>
      </c>
      <c r="Q65" s="35">
        <v>5</v>
      </c>
      <c r="R65" s="35">
        <v>0</v>
      </c>
    </row>
    <row r="66" spans="1:18" x14ac:dyDescent="0.3">
      <c r="A66">
        <v>54</v>
      </c>
      <c r="C66">
        <v>1.06</v>
      </c>
      <c r="D66" s="35">
        <v>0</v>
      </c>
      <c r="E66" s="35">
        <v>0</v>
      </c>
      <c r="F66" s="35">
        <v>1</v>
      </c>
      <c r="G66" s="35">
        <v>0</v>
      </c>
      <c r="H66" s="35">
        <v>0</v>
      </c>
      <c r="I66" s="35">
        <v>1</v>
      </c>
      <c r="J66" s="35">
        <v>0</v>
      </c>
      <c r="K66" s="35">
        <v>20</v>
      </c>
      <c r="L66" s="35">
        <v>0</v>
      </c>
      <c r="M66" s="35">
        <v>0</v>
      </c>
      <c r="N66" s="35">
        <v>1</v>
      </c>
      <c r="O66" s="35">
        <v>0</v>
      </c>
      <c r="Q66" s="35">
        <v>5</v>
      </c>
      <c r="R66" s="35">
        <v>0</v>
      </c>
    </row>
    <row r="67" spans="1:18" x14ac:dyDescent="0.3">
      <c r="A67">
        <v>55</v>
      </c>
      <c r="C67">
        <v>1.08</v>
      </c>
      <c r="D67" s="35">
        <v>0</v>
      </c>
      <c r="E67" s="35">
        <v>0</v>
      </c>
      <c r="F67" s="35">
        <v>1</v>
      </c>
      <c r="G67" s="35">
        <v>0</v>
      </c>
      <c r="H67" s="35">
        <v>0</v>
      </c>
      <c r="I67" s="35">
        <v>1</v>
      </c>
      <c r="J67" s="35">
        <v>0</v>
      </c>
      <c r="K67" s="35">
        <v>20</v>
      </c>
      <c r="L67" s="35">
        <v>0</v>
      </c>
      <c r="M67" s="35">
        <v>0</v>
      </c>
      <c r="N67" s="35">
        <v>1</v>
      </c>
      <c r="O67" s="35">
        <v>0</v>
      </c>
      <c r="Q67" s="35">
        <v>5</v>
      </c>
      <c r="R67" s="35">
        <v>0</v>
      </c>
    </row>
    <row r="68" spans="1:18" x14ac:dyDescent="0.3">
      <c r="A68">
        <v>56</v>
      </c>
      <c r="C68">
        <v>1.1000000000000001</v>
      </c>
      <c r="D68" s="35">
        <v>0</v>
      </c>
      <c r="E68" s="35">
        <v>0</v>
      </c>
      <c r="F68" s="35">
        <v>1</v>
      </c>
      <c r="G68" s="35">
        <v>0</v>
      </c>
      <c r="H68" s="35">
        <v>0</v>
      </c>
      <c r="I68" s="35">
        <v>1</v>
      </c>
      <c r="J68" s="35">
        <v>0</v>
      </c>
      <c r="K68" s="35">
        <v>20</v>
      </c>
      <c r="L68" s="35">
        <v>0</v>
      </c>
      <c r="M68" s="35">
        <v>0</v>
      </c>
      <c r="N68" s="35">
        <v>1</v>
      </c>
      <c r="O68" s="35">
        <v>0</v>
      </c>
      <c r="Q68" s="35">
        <v>5</v>
      </c>
      <c r="R68" s="35">
        <v>0</v>
      </c>
    </row>
    <row r="69" spans="1:18" x14ac:dyDescent="0.3">
      <c r="A69">
        <v>57</v>
      </c>
      <c r="C69">
        <v>1.1200000000000001</v>
      </c>
      <c r="D69" s="35">
        <v>0</v>
      </c>
      <c r="E69" s="35">
        <v>0</v>
      </c>
      <c r="F69" s="35">
        <v>1</v>
      </c>
      <c r="G69" s="35">
        <v>0</v>
      </c>
      <c r="H69" s="35">
        <v>0</v>
      </c>
      <c r="I69" s="35">
        <v>1</v>
      </c>
      <c r="J69" s="35">
        <v>0</v>
      </c>
      <c r="K69" s="35">
        <v>20</v>
      </c>
      <c r="L69" s="35">
        <v>0</v>
      </c>
      <c r="M69" s="35">
        <v>0</v>
      </c>
      <c r="N69" s="35">
        <v>1</v>
      </c>
      <c r="O69" s="35">
        <v>0</v>
      </c>
      <c r="Q69" s="35">
        <v>5</v>
      </c>
      <c r="R69" s="35">
        <v>0</v>
      </c>
    </row>
    <row r="70" spans="1:18" x14ac:dyDescent="0.3">
      <c r="A70">
        <v>58</v>
      </c>
      <c r="C70">
        <v>1.1399999999999999</v>
      </c>
      <c r="D70" s="35">
        <v>0</v>
      </c>
      <c r="E70" s="35">
        <v>0</v>
      </c>
      <c r="F70" s="35">
        <v>1</v>
      </c>
      <c r="G70" s="35">
        <v>0</v>
      </c>
      <c r="H70" s="35">
        <v>0</v>
      </c>
      <c r="I70" s="35">
        <v>1</v>
      </c>
      <c r="J70" s="35">
        <v>0</v>
      </c>
      <c r="K70" s="35">
        <v>20</v>
      </c>
      <c r="L70" s="35">
        <v>0</v>
      </c>
      <c r="M70" s="35">
        <v>0</v>
      </c>
      <c r="N70" s="35">
        <v>1</v>
      </c>
      <c r="O70" s="35">
        <v>0</v>
      </c>
      <c r="Q70" s="35">
        <v>5</v>
      </c>
      <c r="R70" s="35">
        <v>0</v>
      </c>
    </row>
    <row r="71" spans="1:18" x14ac:dyDescent="0.3">
      <c r="A71">
        <v>59</v>
      </c>
      <c r="C71">
        <v>1.1599999999999999</v>
      </c>
      <c r="D71" s="35">
        <v>0</v>
      </c>
      <c r="E71" s="35">
        <v>0</v>
      </c>
      <c r="F71" s="35">
        <v>1</v>
      </c>
      <c r="G71" s="35">
        <v>0</v>
      </c>
      <c r="H71" s="35">
        <v>0</v>
      </c>
      <c r="I71" s="35">
        <v>1</v>
      </c>
      <c r="J71" s="35">
        <v>0</v>
      </c>
      <c r="K71" s="35">
        <v>20</v>
      </c>
      <c r="L71" s="35">
        <v>0</v>
      </c>
      <c r="M71" s="35">
        <v>0</v>
      </c>
      <c r="N71" s="35">
        <v>1</v>
      </c>
      <c r="O71" s="35">
        <v>0</v>
      </c>
      <c r="Q71" s="35">
        <v>5</v>
      </c>
      <c r="R71" s="35">
        <v>0</v>
      </c>
    </row>
    <row r="72" spans="1:18" x14ac:dyDescent="0.3">
      <c r="A72">
        <v>60</v>
      </c>
      <c r="C72">
        <v>1.18</v>
      </c>
      <c r="D72" s="35">
        <v>0</v>
      </c>
      <c r="E72" s="35">
        <v>0</v>
      </c>
      <c r="F72" s="35">
        <v>1</v>
      </c>
      <c r="G72" s="35">
        <v>0</v>
      </c>
      <c r="H72" s="35">
        <v>0</v>
      </c>
      <c r="I72" s="35">
        <v>1</v>
      </c>
      <c r="J72" s="35">
        <v>0</v>
      </c>
      <c r="K72" s="35">
        <v>20</v>
      </c>
      <c r="L72" s="35">
        <v>0</v>
      </c>
      <c r="M72" s="35">
        <v>0</v>
      </c>
      <c r="N72" s="35">
        <v>1</v>
      </c>
      <c r="O72" s="35">
        <v>0</v>
      </c>
      <c r="Q72" s="35">
        <v>5</v>
      </c>
      <c r="R72" s="35">
        <v>0</v>
      </c>
    </row>
    <row r="73" spans="1:18" x14ac:dyDescent="0.3">
      <c r="A73">
        <v>61</v>
      </c>
      <c r="C73">
        <v>1.2</v>
      </c>
      <c r="D73" s="35">
        <v>0</v>
      </c>
      <c r="E73" s="35">
        <v>0</v>
      </c>
      <c r="F73" s="35">
        <v>1</v>
      </c>
      <c r="G73" s="35">
        <v>0</v>
      </c>
      <c r="H73" s="35">
        <v>0</v>
      </c>
      <c r="I73" s="35">
        <v>1</v>
      </c>
      <c r="J73" s="35">
        <v>0</v>
      </c>
      <c r="K73" s="35">
        <v>20</v>
      </c>
      <c r="L73" s="35">
        <v>0</v>
      </c>
      <c r="M73" s="35">
        <v>0</v>
      </c>
      <c r="N73" s="35">
        <v>1</v>
      </c>
      <c r="O73" s="35">
        <v>0</v>
      </c>
      <c r="Q73" s="35">
        <v>5</v>
      </c>
      <c r="R73" s="35">
        <v>0</v>
      </c>
    </row>
    <row r="74" spans="1:18" x14ac:dyDescent="0.3">
      <c r="A74">
        <v>62</v>
      </c>
      <c r="C74">
        <v>1.22</v>
      </c>
      <c r="D74" s="35">
        <v>0</v>
      </c>
      <c r="E74" s="35">
        <v>0</v>
      </c>
      <c r="F74" s="35">
        <v>1</v>
      </c>
      <c r="G74" s="35">
        <v>0</v>
      </c>
      <c r="H74" s="35">
        <v>0</v>
      </c>
      <c r="I74" s="35">
        <v>1</v>
      </c>
      <c r="J74" s="35">
        <v>0</v>
      </c>
      <c r="K74" s="35">
        <v>20</v>
      </c>
      <c r="L74" s="35">
        <v>0</v>
      </c>
      <c r="M74" s="35">
        <v>0</v>
      </c>
      <c r="N74" s="35">
        <v>1</v>
      </c>
      <c r="O74" s="35">
        <v>0</v>
      </c>
      <c r="Q74" s="35">
        <v>5</v>
      </c>
      <c r="R74" s="35">
        <v>0</v>
      </c>
    </row>
    <row r="75" spans="1:18" x14ac:dyDescent="0.3">
      <c r="A75">
        <v>63</v>
      </c>
      <c r="C75">
        <v>1.24</v>
      </c>
      <c r="D75" s="35">
        <v>0</v>
      </c>
      <c r="E75" s="35">
        <v>0</v>
      </c>
      <c r="F75" s="35">
        <v>1</v>
      </c>
      <c r="G75" s="35">
        <v>0</v>
      </c>
      <c r="H75" s="35">
        <v>0</v>
      </c>
      <c r="I75" s="35">
        <v>1</v>
      </c>
      <c r="J75" s="35">
        <v>0</v>
      </c>
      <c r="K75" s="35">
        <v>20</v>
      </c>
      <c r="L75" s="35">
        <v>0</v>
      </c>
      <c r="M75" s="35">
        <v>0</v>
      </c>
      <c r="N75" s="35">
        <v>1</v>
      </c>
      <c r="O75" s="35">
        <v>0</v>
      </c>
      <c r="Q75" s="35">
        <v>5</v>
      </c>
      <c r="R75" s="35">
        <v>0</v>
      </c>
    </row>
    <row r="76" spans="1:18" x14ac:dyDescent="0.3">
      <c r="A76">
        <v>64</v>
      </c>
      <c r="C76">
        <v>1.26</v>
      </c>
      <c r="D76" s="35">
        <v>0</v>
      </c>
      <c r="E76" s="35">
        <v>0</v>
      </c>
      <c r="F76" s="35">
        <v>1</v>
      </c>
      <c r="G76" s="35">
        <v>0</v>
      </c>
      <c r="H76" s="35">
        <v>0</v>
      </c>
      <c r="I76" s="35">
        <v>1</v>
      </c>
      <c r="J76" s="35">
        <v>0</v>
      </c>
      <c r="K76" s="35">
        <v>20</v>
      </c>
      <c r="L76" s="35">
        <v>0</v>
      </c>
      <c r="M76" s="35">
        <v>0</v>
      </c>
      <c r="N76" s="35">
        <v>1</v>
      </c>
      <c r="O76" s="35">
        <v>0</v>
      </c>
      <c r="Q76" s="35">
        <v>5</v>
      </c>
      <c r="R76" s="35">
        <v>0</v>
      </c>
    </row>
    <row r="77" spans="1:18" x14ac:dyDescent="0.3">
      <c r="A77">
        <v>65</v>
      </c>
      <c r="C77">
        <v>1.28</v>
      </c>
      <c r="D77" s="35">
        <v>0</v>
      </c>
      <c r="E77" s="35">
        <v>0</v>
      </c>
      <c r="F77" s="35">
        <v>1</v>
      </c>
      <c r="G77" s="35">
        <v>0</v>
      </c>
      <c r="H77" s="35">
        <v>0</v>
      </c>
      <c r="I77" s="35">
        <v>1</v>
      </c>
      <c r="J77" s="35">
        <v>0</v>
      </c>
      <c r="K77" s="35">
        <v>20</v>
      </c>
      <c r="L77" s="35">
        <v>0</v>
      </c>
      <c r="M77" s="35">
        <v>0</v>
      </c>
      <c r="N77" s="35">
        <v>1</v>
      </c>
      <c r="O77" s="35">
        <v>0</v>
      </c>
      <c r="Q77" s="35">
        <v>5</v>
      </c>
      <c r="R77" s="35">
        <v>0</v>
      </c>
    </row>
    <row r="78" spans="1:18" x14ac:dyDescent="0.3">
      <c r="A78">
        <v>66</v>
      </c>
      <c r="C78">
        <v>1.3</v>
      </c>
      <c r="D78" s="35">
        <v>0</v>
      </c>
      <c r="E78" s="35">
        <v>0</v>
      </c>
      <c r="F78" s="35">
        <v>1</v>
      </c>
      <c r="G78" s="35">
        <v>0</v>
      </c>
      <c r="H78" s="35">
        <v>0</v>
      </c>
      <c r="I78" s="35">
        <v>1</v>
      </c>
      <c r="J78" s="35">
        <v>0</v>
      </c>
      <c r="K78" s="35">
        <v>20</v>
      </c>
      <c r="L78" s="35">
        <v>0</v>
      </c>
      <c r="M78" s="35">
        <v>0</v>
      </c>
      <c r="N78" s="35">
        <v>1</v>
      </c>
      <c r="O78" s="35">
        <v>0</v>
      </c>
      <c r="Q78" s="35">
        <v>5</v>
      </c>
      <c r="R78" s="35">
        <v>0</v>
      </c>
    </row>
    <row r="79" spans="1:18" x14ac:dyDescent="0.3">
      <c r="A79">
        <v>67</v>
      </c>
      <c r="C79">
        <v>1.32</v>
      </c>
      <c r="D79" s="35">
        <v>0</v>
      </c>
      <c r="E79" s="35">
        <v>0</v>
      </c>
      <c r="F79" s="35">
        <v>1</v>
      </c>
      <c r="G79" s="35">
        <v>0</v>
      </c>
      <c r="H79" s="35">
        <v>0</v>
      </c>
      <c r="I79" s="35">
        <v>1</v>
      </c>
      <c r="J79" s="35">
        <v>0</v>
      </c>
      <c r="K79" s="35">
        <v>20</v>
      </c>
      <c r="L79" s="35">
        <v>0</v>
      </c>
      <c r="M79" s="35">
        <v>0</v>
      </c>
      <c r="N79" s="35">
        <v>1</v>
      </c>
      <c r="O79" s="35">
        <v>0</v>
      </c>
      <c r="Q79" s="35">
        <v>5</v>
      </c>
      <c r="R79" s="35">
        <v>0</v>
      </c>
    </row>
    <row r="80" spans="1:18" x14ac:dyDescent="0.3">
      <c r="A80">
        <v>68</v>
      </c>
      <c r="C80">
        <v>1.34</v>
      </c>
      <c r="D80" s="35">
        <v>0</v>
      </c>
      <c r="E80" s="35">
        <v>0</v>
      </c>
      <c r="F80" s="35">
        <v>1</v>
      </c>
      <c r="G80" s="35">
        <v>0</v>
      </c>
      <c r="H80" s="35">
        <v>0</v>
      </c>
      <c r="I80" s="35">
        <v>1</v>
      </c>
      <c r="J80" s="35">
        <v>0</v>
      </c>
      <c r="K80" s="35">
        <v>20</v>
      </c>
      <c r="L80" s="35">
        <v>0</v>
      </c>
      <c r="M80" s="35">
        <v>0</v>
      </c>
      <c r="N80" s="35">
        <v>1</v>
      </c>
      <c r="O80" s="35">
        <v>0</v>
      </c>
      <c r="Q80" s="35">
        <v>5</v>
      </c>
      <c r="R80" s="35">
        <v>0</v>
      </c>
    </row>
    <row r="81" spans="1:18" x14ac:dyDescent="0.3">
      <c r="A81">
        <v>69</v>
      </c>
      <c r="C81">
        <v>1.36</v>
      </c>
      <c r="D81" s="35">
        <v>0</v>
      </c>
      <c r="E81" s="35">
        <v>0</v>
      </c>
      <c r="F81" s="35">
        <v>1</v>
      </c>
      <c r="G81" s="35">
        <v>0</v>
      </c>
      <c r="H81" s="35">
        <v>0</v>
      </c>
      <c r="I81" s="35">
        <v>1</v>
      </c>
      <c r="J81" s="35">
        <v>0</v>
      </c>
      <c r="K81" s="35">
        <v>20</v>
      </c>
      <c r="L81" s="35">
        <v>0</v>
      </c>
      <c r="M81" s="35">
        <v>0</v>
      </c>
      <c r="N81" s="35">
        <v>1</v>
      </c>
      <c r="O81" s="35">
        <v>0</v>
      </c>
      <c r="Q81" s="35">
        <v>5</v>
      </c>
      <c r="R81" s="35">
        <v>0</v>
      </c>
    </row>
    <row r="82" spans="1:18" x14ac:dyDescent="0.3">
      <c r="A82">
        <v>70</v>
      </c>
      <c r="C82">
        <v>1.38</v>
      </c>
      <c r="D82" s="35">
        <v>0</v>
      </c>
      <c r="E82" s="35">
        <v>0</v>
      </c>
      <c r="F82" s="35">
        <v>1</v>
      </c>
      <c r="G82" s="35">
        <v>0</v>
      </c>
      <c r="H82" s="35">
        <v>0</v>
      </c>
      <c r="I82" s="35">
        <v>1</v>
      </c>
      <c r="J82" s="35">
        <v>0</v>
      </c>
      <c r="K82" s="35">
        <v>20</v>
      </c>
      <c r="L82" s="35">
        <v>0</v>
      </c>
      <c r="M82" s="35">
        <v>0</v>
      </c>
      <c r="N82" s="35">
        <v>1</v>
      </c>
      <c r="O82" s="35">
        <v>0</v>
      </c>
      <c r="Q82" s="35">
        <v>5</v>
      </c>
      <c r="R82" s="35">
        <v>0</v>
      </c>
    </row>
    <row r="83" spans="1:18" x14ac:dyDescent="0.3">
      <c r="A83">
        <v>71</v>
      </c>
      <c r="C83">
        <v>1.4</v>
      </c>
      <c r="D83" s="35">
        <v>0</v>
      </c>
      <c r="E83" s="35">
        <v>0</v>
      </c>
      <c r="F83" s="35">
        <v>1</v>
      </c>
      <c r="G83" s="35">
        <v>0</v>
      </c>
      <c r="H83" s="35">
        <v>0</v>
      </c>
      <c r="I83" s="35">
        <v>1</v>
      </c>
      <c r="J83" s="35">
        <v>0</v>
      </c>
      <c r="K83" s="35">
        <v>20</v>
      </c>
      <c r="L83" s="35">
        <v>0</v>
      </c>
      <c r="M83" s="35">
        <v>0</v>
      </c>
      <c r="N83" s="35">
        <v>1</v>
      </c>
      <c r="O83" s="35">
        <v>0</v>
      </c>
      <c r="Q83" s="35">
        <v>5</v>
      </c>
      <c r="R83" s="35">
        <v>0</v>
      </c>
    </row>
    <row r="84" spans="1:18" x14ac:dyDescent="0.3">
      <c r="A84">
        <v>72</v>
      </c>
      <c r="C84">
        <v>1.42</v>
      </c>
      <c r="D84" s="35">
        <v>0</v>
      </c>
      <c r="E84" s="35">
        <v>0</v>
      </c>
      <c r="F84" s="35">
        <v>1</v>
      </c>
      <c r="G84" s="35">
        <v>0</v>
      </c>
      <c r="H84" s="35">
        <v>0</v>
      </c>
      <c r="I84" s="35">
        <v>1</v>
      </c>
      <c r="J84" s="35">
        <v>0</v>
      </c>
      <c r="K84" s="35">
        <v>20</v>
      </c>
      <c r="L84" s="35">
        <v>0</v>
      </c>
      <c r="M84" s="35">
        <v>0</v>
      </c>
      <c r="N84" s="35">
        <v>1</v>
      </c>
      <c r="O84" s="35">
        <v>0</v>
      </c>
      <c r="Q84" s="35">
        <v>5</v>
      </c>
      <c r="R84" s="35">
        <v>0</v>
      </c>
    </row>
    <row r="85" spans="1:18" x14ac:dyDescent="0.3">
      <c r="A85">
        <v>73</v>
      </c>
      <c r="C85">
        <v>1.44</v>
      </c>
      <c r="D85" s="35">
        <v>0</v>
      </c>
      <c r="E85" s="35">
        <v>0</v>
      </c>
      <c r="F85" s="35">
        <v>1</v>
      </c>
      <c r="G85" s="35">
        <v>0</v>
      </c>
      <c r="H85" s="35">
        <v>0</v>
      </c>
      <c r="I85" s="35">
        <v>1</v>
      </c>
      <c r="J85" s="35">
        <v>0</v>
      </c>
      <c r="K85" s="35">
        <v>20</v>
      </c>
      <c r="L85" s="35">
        <v>0</v>
      </c>
      <c r="M85" s="35">
        <v>0</v>
      </c>
      <c r="N85" s="35">
        <v>1</v>
      </c>
      <c r="O85" s="35">
        <v>0</v>
      </c>
      <c r="Q85" s="35">
        <v>5</v>
      </c>
      <c r="R85" s="35">
        <v>0</v>
      </c>
    </row>
    <row r="86" spans="1:18" x14ac:dyDescent="0.3">
      <c r="A86">
        <v>74</v>
      </c>
      <c r="C86">
        <v>1.46</v>
      </c>
      <c r="D86" s="35">
        <v>0</v>
      </c>
      <c r="E86" s="35">
        <v>0</v>
      </c>
      <c r="F86" s="35">
        <v>1</v>
      </c>
      <c r="G86" s="35">
        <v>0</v>
      </c>
      <c r="H86" s="35">
        <v>0</v>
      </c>
      <c r="I86" s="35">
        <v>1</v>
      </c>
      <c r="J86" s="35">
        <v>0</v>
      </c>
      <c r="K86" s="35">
        <v>20</v>
      </c>
      <c r="L86" s="35">
        <v>0</v>
      </c>
      <c r="M86" s="35">
        <v>0</v>
      </c>
      <c r="N86" s="35">
        <v>1</v>
      </c>
      <c r="O86" s="35">
        <v>0</v>
      </c>
      <c r="Q86" s="35">
        <v>5</v>
      </c>
      <c r="R86" s="35">
        <v>0</v>
      </c>
    </row>
    <row r="87" spans="1:18" x14ac:dyDescent="0.3">
      <c r="A87">
        <v>75</v>
      </c>
      <c r="C87">
        <v>1.48</v>
      </c>
      <c r="D87" s="35">
        <v>0</v>
      </c>
      <c r="E87" s="35">
        <v>0</v>
      </c>
      <c r="F87" s="35">
        <v>1</v>
      </c>
      <c r="G87" s="35">
        <v>0</v>
      </c>
      <c r="H87" s="35">
        <v>0</v>
      </c>
      <c r="I87" s="35">
        <v>1</v>
      </c>
      <c r="J87" s="35">
        <v>0</v>
      </c>
      <c r="K87" s="35">
        <v>20</v>
      </c>
      <c r="L87" s="35">
        <v>0</v>
      </c>
      <c r="M87" s="35">
        <v>0</v>
      </c>
      <c r="N87" s="35">
        <v>1</v>
      </c>
      <c r="O87" s="35">
        <v>0</v>
      </c>
      <c r="Q87" s="35">
        <v>5</v>
      </c>
      <c r="R87" s="35">
        <v>0</v>
      </c>
    </row>
    <row r="88" spans="1:18" x14ac:dyDescent="0.3">
      <c r="A88">
        <v>76</v>
      </c>
      <c r="C88">
        <v>1.5</v>
      </c>
      <c r="D88" s="35">
        <v>0</v>
      </c>
      <c r="E88" s="35">
        <v>0</v>
      </c>
      <c r="F88" s="35">
        <v>1</v>
      </c>
      <c r="G88" s="35">
        <v>0</v>
      </c>
      <c r="H88" s="35">
        <v>0</v>
      </c>
      <c r="I88" s="35">
        <v>1</v>
      </c>
      <c r="J88" s="35">
        <v>0</v>
      </c>
      <c r="K88" s="35">
        <v>20</v>
      </c>
      <c r="L88" s="35">
        <v>0</v>
      </c>
      <c r="M88" s="35">
        <v>0</v>
      </c>
      <c r="N88" s="35">
        <v>1</v>
      </c>
      <c r="O88" s="35">
        <v>0</v>
      </c>
      <c r="Q88" s="35">
        <v>5</v>
      </c>
      <c r="R88" s="35">
        <v>0</v>
      </c>
    </row>
    <row r="89" spans="1:18" x14ac:dyDescent="0.3">
      <c r="A89">
        <v>77</v>
      </c>
      <c r="C89">
        <v>1.52</v>
      </c>
      <c r="D89" s="35">
        <v>0</v>
      </c>
      <c r="E89" s="35">
        <v>0</v>
      </c>
      <c r="F89" s="35">
        <v>1</v>
      </c>
      <c r="G89" s="35">
        <v>0</v>
      </c>
      <c r="H89" s="35">
        <v>0</v>
      </c>
      <c r="I89" s="35">
        <v>1</v>
      </c>
      <c r="J89" s="35">
        <v>0</v>
      </c>
      <c r="K89" s="35">
        <v>20</v>
      </c>
      <c r="L89" s="35">
        <v>0</v>
      </c>
      <c r="M89" s="35">
        <v>0</v>
      </c>
      <c r="N89" s="35">
        <v>1</v>
      </c>
      <c r="O89" s="35">
        <v>0</v>
      </c>
      <c r="Q89" s="35">
        <v>5</v>
      </c>
      <c r="R89" s="35">
        <v>0</v>
      </c>
    </row>
    <row r="90" spans="1:18" x14ac:dyDescent="0.3">
      <c r="A90">
        <v>78</v>
      </c>
      <c r="C90">
        <v>1.54</v>
      </c>
      <c r="D90" s="35">
        <v>0</v>
      </c>
      <c r="E90" s="35">
        <v>0</v>
      </c>
      <c r="F90" s="35">
        <v>1</v>
      </c>
      <c r="G90" s="35">
        <v>0</v>
      </c>
      <c r="H90" s="35">
        <v>0</v>
      </c>
      <c r="I90" s="35">
        <v>1</v>
      </c>
      <c r="J90" s="35">
        <v>0</v>
      </c>
      <c r="K90" s="35">
        <v>20</v>
      </c>
      <c r="L90" s="35">
        <v>0</v>
      </c>
      <c r="M90" s="35">
        <v>0</v>
      </c>
      <c r="N90" s="35">
        <v>1</v>
      </c>
      <c r="O90" s="35">
        <v>0</v>
      </c>
      <c r="Q90" s="35">
        <v>5</v>
      </c>
      <c r="R90" s="35">
        <v>0</v>
      </c>
    </row>
    <row r="91" spans="1:18" x14ac:dyDescent="0.3">
      <c r="A91">
        <v>79</v>
      </c>
      <c r="C91">
        <v>1.56</v>
      </c>
      <c r="D91" s="35">
        <v>0</v>
      </c>
      <c r="E91" s="35">
        <v>0</v>
      </c>
      <c r="F91" s="35">
        <v>1</v>
      </c>
      <c r="G91" s="35">
        <v>0</v>
      </c>
      <c r="H91" s="35">
        <v>0</v>
      </c>
      <c r="I91" s="35">
        <v>1</v>
      </c>
      <c r="J91" s="35">
        <v>0</v>
      </c>
      <c r="K91" s="35">
        <v>20</v>
      </c>
      <c r="L91" s="35">
        <v>0</v>
      </c>
      <c r="M91" s="35">
        <v>0</v>
      </c>
      <c r="N91" s="35">
        <v>1</v>
      </c>
      <c r="O91" s="35">
        <v>0</v>
      </c>
      <c r="Q91" s="35">
        <v>5</v>
      </c>
      <c r="R91" s="35">
        <v>0</v>
      </c>
    </row>
    <row r="92" spans="1:18" x14ac:dyDescent="0.3">
      <c r="A92">
        <v>80</v>
      </c>
      <c r="C92">
        <v>1.58</v>
      </c>
      <c r="D92" s="35">
        <v>0</v>
      </c>
      <c r="E92" s="35">
        <v>0</v>
      </c>
      <c r="F92" s="35">
        <v>1</v>
      </c>
      <c r="G92" s="35">
        <v>0</v>
      </c>
      <c r="H92" s="35">
        <v>0</v>
      </c>
      <c r="I92" s="35">
        <v>1</v>
      </c>
      <c r="J92" s="35">
        <v>0</v>
      </c>
      <c r="K92" s="35">
        <v>20</v>
      </c>
      <c r="L92" s="35">
        <v>0</v>
      </c>
      <c r="M92" s="35">
        <v>0</v>
      </c>
      <c r="N92" s="35">
        <v>1</v>
      </c>
      <c r="O92" s="35">
        <v>0</v>
      </c>
      <c r="Q92" s="35">
        <v>5</v>
      </c>
      <c r="R92" s="35">
        <v>0</v>
      </c>
    </row>
    <row r="93" spans="1:18" x14ac:dyDescent="0.3">
      <c r="A93">
        <v>81</v>
      </c>
      <c r="C93">
        <v>1.6</v>
      </c>
      <c r="D93" s="35">
        <v>0</v>
      </c>
      <c r="E93" s="35">
        <v>0</v>
      </c>
      <c r="F93" s="35">
        <v>1</v>
      </c>
      <c r="G93" s="35">
        <v>0</v>
      </c>
      <c r="H93" s="35">
        <v>0</v>
      </c>
      <c r="I93" s="35">
        <v>1</v>
      </c>
      <c r="J93" s="35">
        <v>0</v>
      </c>
      <c r="K93" s="35">
        <v>20</v>
      </c>
      <c r="L93" s="35">
        <v>0</v>
      </c>
      <c r="M93" s="35">
        <v>0</v>
      </c>
      <c r="N93" s="35">
        <v>1</v>
      </c>
      <c r="O93" s="35">
        <v>0</v>
      </c>
      <c r="Q93" s="35">
        <v>5</v>
      </c>
      <c r="R93" s="35">
        <v>0</v>
      </c>
    </row>
    <row r="94" spans="1:18" x14ac:dyDescent="0.3">
      <c r="A94">
        <v>82</v>
      </c>
      <c r="C94">
        <v>1.62</v>
      </c>
      <c r="D94" s="35">
        <v>0</v>
      </c>
      <c r="E94" s="35">
        <v>0</v>
      </c>
      <c r="F94" s="35">
        <v>1</v>
      </c>
      <c r="G94" s="35">
        <v>0</v>
      </c>
      <c r="H94" s="35">
        <v>0</v>
      </c>
      <c r="I94" s="35">
        <v>1</v>
      </c>
      <c r="J94" s="35">
        <v>0</v>
      </c>
      <c r="K94" s="35">
        <v>20</v>
      </c>
      <c r="L94" s="35">
        <v>0</v>
      </c>
      <c r="M94" s="35">
        <v>0</v>
      </c>
      <c r="N94" s="35">
        <v>1</v>
      </c>
      <c r="O94" s="35">
        <v>0</v>
      </c>
      <c r="Q94" s="35">
        <v>5</v>
      </c>
      <c r="R94" s="35">
        <v>0</v>
      </c>
    </row>
    <row r="95" spans="1:18" x14ac:dyDescent="0.3">
      <c r="A95">
        <v>83</v>
      </c>
      <c r="C95">
        <v>1.64</v>
      </c>
      <c r="D95" s="35">
        <v>0</v>
      </c>
      <c r="E95" s="35">
        <v>0</v>
      </c>
      <c r="F95" s="35">
        <v>1</v>
      </c>
      <c r="G95" s="35">
        <v>0</v>
      </c>
      <c r="H95" s="35">
        <v>0</v>
      </c>
      <c r="I95" s="35">
        <v>1</v>
      </c>
      <c r="J95" s="35">
        <v>0</v>
      </c>
      <c r="K95" s="35">
        <v>20</v>
      </c>
      <c r="L95" s="35">
        <v>0</v>
      </c>
      <c r="M95" s="35">
        <v>0</v>
      </c>
      <c r="N95" s="35">
        <v>1</v>
      </c>
      <c r="O95" s="35">
        <v>0</v>
      </c>
      <c r="Q95" s="35">
        <v>5</v>
      </c>
      <c r="R95" s="35">
        <v>0</v>
      </c>
    </row>
    <row r="96" spans="1:18" x14ac:dyDescent="0.3">
      <c r="A96">
        <v>84</v>
      </c>
      <c r="C96">
        <v>1.66</v>
      </c>
      <c r="D96" s="35">
        <v>0</v>
      </c>
      <c r="E96" s="35">
        <v>0</v>
      </c>
      <c r="F96" s="35">
        <v>1</v>
      </c>
      <c r="G96" s="35">
        <v>0</v>
      </c>
      <c r="H96" s="35">
        <v>0</v>
      </c>
      <c r="I96" s="35">
        <v>1</v>
      </c>
      <c r="J96" s="35">
        <v>0</v>
      </c>
      <c r="K96" s="35">
        <v>20</v>
      </c>
      <c r="L96" s="35">
        <v>0</v>
      </c>
      <c r="M96" s="35">
        <v>0</v>
      </c>
      <c r="N96" s="35">
        <v>1</v>
      </c>
      <c r="O96" s="35">
        <v>0</v>
      </c>
      <c r="Q96" s="35">
        <v>5</v>
      </c>
      <c r="R96" s="35">
        <v>0</v>
      </c>
    </row>
    <row r="97" spans="1:18" x14ac:dyDescent="0.3">
      <c r="A97">
        <v>85</v>
      </c>
      <c r="C97">
        <v>1.68</v>
      </c>
      <c r="D97" s="35">
        <v>0</v>
      </c>
      <c r="E97" s="35">
        <v>0</v>
      </c>
      <c r="F97" s="35">
        <v>1</v>
      </c>
      <c r="G97" s="35">
        <v>0</v>
      </c>
      <c r="H97" s="35">
        <v>0</v>
      </c>
      <c r="I97" s="35">
        <v>1</v>
      </c>
      <c r="J97" s="35">
        <v>0</v>
      </c>
      <c r="K97" s="35">
        <v>20</v>
      </c>
      <c r="L97" s="35">
        <v>0</v>
      </c>
      <c r="M97" s="35">
        <v>0</v>
      </c>
      <c r="N97" s="35">
        <v>1</v>
      </c>
      <c r="O97" s="35">
        <v>0</v>
      </c>
      <c r="Q97" s="35">
        <v>5</v>
      </c>
      <c r="R97" s="35">
        <v>0</v>
      </c>
    </row>
    <row r="98" spans="1:18" x14ac:dyDescent="0.3">
      <c r="A98">
        <v>86</v>
      </c>
      <c r="C98">
        <v>1.7</v>
      </c>
      <c r="D98" s="35">
        <v>0</v>
      </c>
      <c r="E98" s="35">
        <v>0</v>
      </c>
      <c r="F98" s="35">
        <v>1</v>
      </c>
      <c r="G98" s="35">
        <v>0</v>
      </c>
      <c r="H98" s="35">
        <v>0</v>
      </c>
      <c r="I98" s="35">
        <v>1</v>
      </c>
      <c r="J98" s="35">
        <v>0</v>
      </c>
      <c r="K98" s="35">
        <v>20</v>
      </c>
      <c r="L98" s="35">
        <v>0</v>
      </c>
      <c r="M98" s="35">
        <v>0</v>
      </c>
      <c r="N98" s="35">
        <v>1</v>
      </c>
      <c r="O98" s="35">
        <v>0</v>
      </c>
      <c r="Q98" s="35">
        <v>5</v>
      </c>
      <c r="R98" s="35">
        <v>0</v>
      </c>
    </row>
    <row r="99" spans="1:18" x14ac:dyDescent="0.3">
      <c r="A99">
        <v>87</v>
      </c>
      <c r="C99">
        <v>1.72</v>
      </c>
      <c r="D99" s="35">
        <v>0</v>
      </c>
      <c r="E99" s="35">
        <v>0</v>
      </c>
      <c r="F99" s="35">
        <v>1</v>
      </c>
      <c r="G99" s="35">
        <v>0</v>
      </c>
      <c r="H99" s="35">
        <v>0</v>
      </c>
      <c r="I99" s="35">
        <v>1</v>
      </c>
      <c r="J99" s="35">
        <v>0</v>
      </c>
      <c r="K99" s="35">
        <v>20</v>
      </c>
      <c r="L99" s="35">
        <v>0</v>
      </c>
      <c r="M99" s="35">
        <v>0</v>
      </c>
      <c r="N99" s="35">
        <v>1</v>
      </c>
      <c r="O99" s="35">
        <v>0</v>
      </c>
      <c r="Q99" s="35">
        <v>5</v>
      </c>
      <c r="R99" s="35">
        <v>0</v>
      </c>
    </row>
    <row r="100" spans="1:18" x14ac:dyDescent="0.3">
      <c r="A100">
        <v>88</v>
      </c>
      <c r="C100">
        <v>1.74</v>
      </c>
      <c r="D100" s="35">
        <v>0</v>
      </c>
      <c r="E100" s="35">
        <v>0</v>
      </c>
      <c r="F100" s="35">
        <v>1</v>
      </c>
      <c r="G100" s="35">
        <v>0</v>
      </c>
      <c r="H100" s="35">
        <v>0</v>
      </c>
      <c r="I100" s="35">
        <v>1</v>
      </c>
      <c r="J100" s="35">
        <v>0</v>
      </c>
      <c r="K100" s="35">
        <v>20</v>
      </c>
      <c r="L100" s="35">
        <v>0</v>
      </c>
      <c r="M100" s="35">
        <v>0</v>
      </c>
      <c r="N100" s="35">
        <v>1</v>
      </c>
      <c r="O100" s="35">
        <v>0</v>
      </c>
      <c r="Q100" s="35">
        <v>5</v>
      </c>
      <c r="R100" s="35">
        <v>0</v>
      </c>
    </row>
    <row r="101" spans="1:18" x14ac:dyDescent="0.3">
      <c r="A101">
        <v>89</v>
      </c>
      <c r="C101">
        <v>1.76</v>
      </c>
      <c r="D101" s="35">
        <v>0</v>
      </c>
      <c r="E101" s="35">
        <v>0</v>
      </c>
      <c r="F101" s="35">
        <v>1</v>
      </c>
      <c r="G101" s="35">
        <v>0</v>
      </c>
      <c r="H101" s="35">
        <v>0</v>
      </c>
      <c r="I101" s="35">
        <v>1</v>
      </c>
      <c r="J101" s="35">
        <v>0</v>
      </c>
      <c r="K101" s="35">
        <v>20</v>
      </c>
      <c r="L101" s="35">
        <v>0</v>
      </c>
      <c r="M101" s="35">
        <v>0</v>
      </c>
      <c r="N101" s="35">
        <v>1</v>
      </c>
      <c r="O101" s="35">
        <v>0</v>
      </c>
      <c r="Q101" s="35">
        <v>5</v>
      </c>
      <c r="R101" s="35">
        <v>0</v>
      </c>
    </row>
    <row r="102" spans="1:18" x14ac:dyDescent="0.3">
      <c r="A102">
        <v>90</v>
      </c>
      <c r="C102">
        <v>1.78</v>
      </c>
      <c r="D102" s="35">
        <v>0</v>
      </c>
      <c r="E102" s="35">
        <v>0</v>
      </c>
      <c r="F102" s="35">
        <v>1</v>
      </c>
      <c r="G102" s="35">
        <v>0</v>
      </c>
      <c r="H102" s="35">
        <v>0</v>
      </c>
      <c r="I102" s="35">
        <v>1</v>
      </c>
      <c r="J102" s="35">
        <v>0</v>
      </c>
      <c r="K102" s="35">
        <v>20</v>
      </c>
      <c r="L102" s="35">
        <v>0</v>
      </c>
      <c r="M102" s="35">
        <v>0</v>
      </c>
      <c r="N102" s="35">
        <v>1</v>
      </c>
      <c r="O102" s="35">
        <v>0</v>
      </c>
      <c r="Q102" s="35">
        <v>5</v>
      </c>
      <c r="R102" s="35">
        <v>0</v>
      </c>
    </row>
    <row r="103" spans="1:18" x14ac:dyDescent="0.3">
      <c r="A103">
        <v>91</v>
      </c>
      <c r="C103">
        <v>1.8</v>
      </c>
      <c r="D103" s="35">
        <v>0</v>
      </c>
      <c r="E103" s="35">
        <v>0</v>
      </c>
      <c r="F103" s="35">
        <v>1</v>
      </c>
      <c r="G103" s="35">
        <v>0</v>
      </c>
      <c r="H103" s="35">
        <v>0</v>
      </c>
      <c r="I103" s="35">
        <v>1</v>
      </c>
      <c r="J103" s="35">
        <v>0</v>
      </c>
      <c r="K103" s="35">
        <v>20</v>
      </c>
      <c r="L103" s="35">
        <v>0</v>
      </c>
      <c r="M103" s="35">
        <v>0</v>
      </c>
      <c r="N103" s="35">
        <v>1</v>
      </c>
      <c r="O103" s="35">
        <v>0</v>
      </c>
      <c r="Q103" s="35">
        <v>5</v>
      </c>
      <c r="R103" s="35">
        <v>0</v>
      </c>
    </row>
    <row r="104" spans="1:18" x14ac:dyDescent="0.3">
      <c r="A104">
        <v>92</v>
      </c>
      <c r="C104">
        <v>1.82</v>
      </c>
      <c r="D104" s="35">
        <v>0</v>
      </c>
      <c r="E104" s="35">
        <v>0</v>
      </c>
      <c r="F104" s="35">
        <v>1</v>
      </c>
      <c r="G104" s="35">
        <v>0</v>
      </c>
      <c r="H104" s="35">
        <v>0</v>
      </c>
      <c r="I104" s="35">
        <v>1</v>
      </c>
      <c r="J104" s="35">
        <v>0</v>
      </c>
      <c r="K104" s="35">
        <v>20</v>
      </c>
      <c r="L104" s="35">
        <v>0</v>
      </c>
      <c r="M104" s="35">
        <v>0</v>
      </c>
      <c r="N104" s="35">
        <v>1</v>
      </c>
      <c r="O104" s="35">
        <v>0</v>
      </c>
      <c r="Q104" s="35">
        <v>5</v>
      </c>
      <c r="R104" s="35">
        <v>0</v>
      </c>
    </row>
    <row r="105" spans="1:18" x14ac:dyDescent="0.3">
      <c r="A105">
        <v>93</v>
      </c>
      <c r="C105">
        <v>1.84</v>
      </c>
      <c r="D105" s="35">
        <v>0</v>
      </c>
      <c r="E105" s="35">
        <v>0</v>
      </c>
      <c r="F105" s="35">
        <v>1</v>
      </c>
      <c r="G105" s="35">
        <v>0</v>
      </c>
      <c r="H105" s="35">
        <v>0</v>
      </c>
      <c r="I105" s="35">
        <v>1</v>
      </c>
      <c r="J105" s="35">
        <v>0</v>
      </c>
      <c r="K105" s="35">
        <v>20</v>
      </c>
      <c r="L105" s="35">
        <v>0</v>
      </c>
      <c r="M105" s="35">
        <v>0</v>
      </c>
      <c r="N105" s="35">
        <v>1</v>
      </c>
      <c r="O105" s="35">
        <v>0</v>
      </c>
      <c r="Q105" s="35">
        <v>5</v>
      </c>
      <c r="R105" s="35">
        <v>0</v>
      </c>
    </row>
    <row r="106" spans="1:18" x14ac:dyDescent="0.3">
      <c r="A106">
        <v>94</v>
      </c>
      <c r="C106">
        <v>1.86</v>
      </c>
      <c r="D106" s="35">
        <v>0</v>
      </c>
      <c r="E106" s="35">
        <v>0</v>
      </c>
      <c r="F106" s="35">
        <v>1</v>
      </c>
      <c r="G106" s="35">
        <v>0</v>
      </c>
      <c r="H106" s="35">
        <v>0</v>
      </c>
      <c r="I106" s="35">
        <v>1</v>
      </c>
      <c r="J106" s="35">
        <v>0</v>
      </c>
      <c r="K106" s="35">
        <v>20</v>
      </c>
      <c r="L106" s="35">
        <v>0</v>
      </c>
      <c r="M106" s="35">
        <v>0</v>
      </c>
      <c r="N106" s="35">
        <v>1</v>
      </c>
      <c r="O106" s="35">
        <v>0</v>
      </c>
      <c r="Q106" s="35">
        <v>5</v>
      </c>
      <c r="R106" s="35">
        <v>0</v>
      </c>
    </row>
    <row r="107" spans="1:18" x14ac:dyDescent="0.3">
      <c r="A107">
        <v>95</v>
      </c>
      <c r="C107">
        <v>1.88</v>
      </c>
      <c r="D107" s="35">
        <v>0</v>
      </c>
      <c r="E107" s="35">
        <v>0</v>
      </c>
      <c r="F107" s="35">
        <v>1</v>
      </c>
      <c r="G107" s="35">
        <v>0</v>
      </c>
      <c r="H107" s="35">
        <v>0</v>
      </c>
      <c r="I107" s="35">
        <v>1</v>
      </c>
      <c r="J107" s="35">
        <v>0</v>
      </c>
      <c r="K107" s="35">
        <v>20</v>
      </c>
      <c r="L107" s="35">
        <v>0</v>
      </c>
      <c r="M107" s="35">
        <v>0</v>
      </c>
      <c r="N107" s="35">
        <v>1</v>
      </c>
      <c r="O107" s="35">
        <v>0</v>
      </c>
      <c r="Q107" s="35">
        <v>5</v>
      </c>
      <c r="R107" s="35">
        <v>0</v>
      </c>
    </row>
    <row r="108" spans="1:18" x14ac:dyDescent="0.3">
      <c r="A108">
        <v>96</v>
      </c>
      <c r="C108">
        <v>1.9</v>
      </c>
      <c r="D108" s="35">
        <v>0</v>
      </c>
      <c r="E108" s="35">
        <v>0</v>
      </c>
      <c r="F108" s="35">
        <v>1</v>
      </c>
      <c r="G108" s="35">
        <v>0</v>
      </c>
      <c r="H108" s="35">
        <v>0</v>
      </c>
      <c r="I108" s="35">
        <v>1</v>
      </c>
      <c r="J108" s="35">
        <v>0</v>
      </c>
      <c r="K108" s="35">
        <v>20</v>
      </c>
      <c r="L108" s="35">
        <v>0</v>
      </c>
      <c r="M108" s="35">
        <v>0</v>
      </c>
      <c r="N108" s="35">
        <v>1</v>
      </c>
      <c r="O108" s="35">
        <v>0</v>
      </c>
      <c r="Q108" s="35">
        <v>5</v>
      </c>
      <c r="R108" s="35">
        <v>0</v>
      </c>
    </row>
    <row r="109" spans="1:18" x14ac:dyDescent="0.3">
      <c r="A109">
        <v>97</v>
      </c>
      <c r="C109">
        <v>1.92</v>
      </c>
      <c r="D109" s="35">
        <v>0</v>
      </c>
      <c r="E109" s="35">
        <v>0</v>
      </c>
      <c r="F109" s="35">
        <v>1</v>
      </c>
      <c r="G109" s="35">
        <v>0</v>
      </c>
      <c r="H109" s="35">
        <v>0</v>
      </c>
      <c r="I109" s="35">
        <v>1</v>
      </c>
      <c r="J109" s="35">
        <v>0</v>
      </c>
      <c r="K109" s="35">
        <v>20</v>
      </c>
      <c r="L109" s="35">
        <v>0</v>
      </c>
      <c r="M109" s="35">
        <v>0</v>
      </c>
      <c r="N109" s="35">
        <v>1</v>
      </c>
      <c r="O109" s="35">
        <v>0</v>
      </c>
      <c r="Q109" s="35">
        <v>5</v>
      </c>
      <c r="R109" s="35">
        <v>0</v>
      </c>
    </row>
    <row r="110" spans="1:18" x14ac:dyDescent="0.3">
      <c r="A110">
        <v>98</v>
      </c>
      <c r="C110">
        <v>1.94</v>
      </c>
      <c r="D110" s="35">
        <v>0</v>
      </c>
      <c r="E110" s="35">
        <v>0</v>
      </c>
      <c r="F110" s="35">
        <v>1</v>
      </c>
      <c r="G110" s="35">
        <v>0</v>
      </c>
      <c r="H110" s="35">
        <v>0</v>
      </c>
      <c r="I110" s="35">
        <v>1</v>
      </c>
      <c r="J110" s="35">
        <v>0</v>
      </c>
      <c r="K110" s="35">
        <v>20</v>
      </c>
      <c r="L110" s="35">
        <v>0</v>
      </c>
      <c r="M110" s="35">
        <v>0</v>
      </c>
      <c r="N110" s="35">
        <v>1</v>
      </c>
      <c r="O110" s="35">
        <v>0</v>
      </c>
      <c r="Q110" s="35">
        <v>5</v>
      </c>
      <c r="R110" s="35">
        <v>0</v>
      </c>
    </row>
    <row r="111" spans="1:18" x14ac:dyDescent="0.3">
      <c r="A111">
        <v>99</v>
      </c>
      <c r="C111">
        <v>1.96</v>
      </c>
      <c r="D111" s="35">
        <v>0</v>
      </c>
      <c r="E111" s="35">
        <v>0</v>
      </c>
      <c r="F111" s="35">
        <v>1</v>
      </c>
      <c r="G111" s="35">
        <v>0</v>
      </c>
      <c r="H111" s="35">
        <v>0</v>
      </c>
      <c r="I111" s="35">
        <v>1</v>
      </c>
      <c r="J111" s="35">
        <v>0</v>
      </c>
      <c r="K111" s="35">
        <v>20</v>
      </c>
      <c r="L111" s="35">
        <v>0</v>
      </c>
      <c r="M111" s="35">
        <v>0</v>
      </c>
      <c r="N111" s="35">
        <v>1</v>
      </c>
      <c r="O111" s="35">
        <v>0</v>
      </c>
      <c r="Q111" s="35">
        <v>5</v>
      </c>
      <c r="R111" s="35">
        <v>0</v>
      </c>
    </row>
    <row r="112" spans="1:18" x14ac:dyDescent="0.3">
      <c r="A112">
        <v>100</v>
      </c>
      <c r="C112">
        <v>1.98</v>
      </c>
      <c r="D112" s="35">
        <v>0</v>
      </c>
      <c r="E112" s="35">
        <v>0</v>
      </c>
      <c r="F112" s="35">
        <v>1</v>
      </c>
      <c r="G112" s="35">
        <v>0</v>
      </c>
      <c r="H112" s="35">
        <v>0</v>
      </c>
      <c r="I112" s="35">
        <v>1</v>
      </c>
      <c r="J112" s="35">
        <v>0</v>
      </c>
      <c r="K112" s="35">
        <v>20</v>
      </c>
      <c r="L112" s="35">
        <v>0</v>
      </c>
      <c r="M112" s="35">
        <v>0</v>
      </c>
      <c r="N112" s="35">
        <v>1</v>
      </c>
      <c r="O112" s="35">
        <v>0</v>
      </c>
      <c r="Q112" s="35">
        <v>5</v>
      </c>
      <c r="R112" s="35">
        <v>0</v>
      </c>
    </row>
    <row r="113" spans="1:18" x14ac:dyDescent="0.3">
      <c r="A113">
        <v>101</v>
      </c>
      <c r="C113">
        <v>2</v>
      </c>
      <c r="D113" s="35">
        <v>0</v>
      </c>
      <c r="E113" s="35">
        <v>0</v>
      </c>
      <c r="F113" s="35">
        <v>1</v>
      </c>
      <c r="G113" s="35">
        <v>0</v>
      </c>
      <c r="H113" s="35">
        <v>0</v>
      </c>
      <c r="I113" s="35">
        <v>1</v>
      </c>
      <c r="J113" s="35">
        <v>0</v>
      </c>
      <c r="K113" s="35">
        <v>20</v>
      </c>
      <c r="L113" s="35">
        <v>0</v>
      </c>
      <c r="M113" s="35">
        <v>0</v>
      </c>
      <c r="N113" s="35">
        <v>1</v>
      </c>
      <c r="O113" s="35">
        <v>0</v>
      </c>
      <c r="Q113" s="35">
        <v>5</v>
      </c>
      <c r="R113" s="35">
        <v>0</v>
      </c>
    </row>
    <row r="114" spans="1:18" x14ac:dyDescent="0.3">
      <c r="A114">
        <v>102</v>
      </c>
      <c r="C114">
        <v>2.02</v>
      </c>
      <c r="D114" s="35">
        <v>0</v>
      </c>
      <c r="E114" s="35">
        <v>0</v>
      </c>
      <c r="F114" s="35">
        <v>1</v>
      </c>
      <c r="G114" s="35">
        <v>0</v>
      </c>
      <c r="H114" s="35">
        <v>0</v>
      </c>
      <c r="I114" s="35">
        <v>1</v>
      </c>
      <c r="J114" s="35">
        <v>0</v>
      </c>
      <c r="K114" s="35">
        <v>20</v>
      </c>
      <c r="L114" s="35">
        <v>0</v>
      </c>
      <c r="M114" s="35">
        <v>0</v>
      </c>
      <c r="N114" s="35">
        <v>1</v>
      </c>
      <c r="O114" s="35">
        <v>0</v>
      </c>
      <c r="Q114" s="35">
        <v>5</v>
      </c>
      <c r="R114" s="35">
        <v>0</v>
      </c>
    </row>
    <row r="115" spans="1:18" x14ac:dyDescent="0.3">
      <c r="A115">
        <v>103</v>
      </c>
      <c r="C115">
        <v>2.04</v>
      </c>
      <c r="D115" s="35">
        <v>0</v>
      </c>
      <c r="E115" s="35">
        <v>0</v>
      </c>
      <c r="F115" s="35">
        <v>1</v>
      </c>
      <c r="G115" s="35">
        <v>0</v>
      </c>
      <c r="H115" s="35">
        <v>0</v>
      </c>
      <c r="I115" s="35">
        <v>1</v>
      </c>
      <c r="J115" s="35">
        <v>0</v>
      </c>
      <c r="K115" s="35">
        <v>20</v>
      </c>
      <c r="L115" s="35">
        <v>0</v>
      </c>
      <c r="M115" s="35">
        <v>0</v>
      </c>
      <c r="N115" s="35">
        <v>1</v>
      </c>
      <c r="O115" s="35">
        <v>0</v>
      </c>
      <c r="Q115" s="35">
        <v>5</v>
      </c>
      <c r="R115" s="35">
        <v>0</v>
      </c>
    </row>
    <row r="116" spans="1:18" x14ac:dyDescent="0.3">
      <c r="A116">
        <v>104</v>
      </c>
      <c r="C116">
        <v>2.06</v>
      </c>
      <c r="D116" s="35">
        <v>0</v>
      </c>
      <c r="E116" s="35">
        <v>0</v>
      </c>
      <c r="F116" s="35">
        <v>1</v>
      </c>
      <c r="G116" s="35">
        <v>0</v>
      </c>
      <c r="H116" s="35">
        <v>0</v>
      </c>
      <c r="I116" s="35">
        <v>1</v>
      </c>
      <c r="J116" s="35">
        <v>0</v>
      </c>
      <c r="K116" s="35">
        <v>20</v>
      </c>
      <c r="L116" s="35">
        <v>0</v>
      </c>
      <c r="M116" s="35">
        <v>0</v>
      </c>
      <c r="N116" s="35">
        <v>1</v>
      </c>
      <c r="O116" s="35">
        <v>0</v>
      </c>
      <c r="Q116" s="35">
        <v>5</v>
      </c>
      <c r="R116" s="35">
        <v>0</v>
      </c>
    </row>
    <row r="117" spans="1:18" x14ac:dyDescent="0.3">
      <c r="A117">
        <v>105</v>
      </c>
      <c r="C117">
        <v>2.08</v>
      </c>
      <c r="D117" s="35">
        <v>0</v>
      </c>
      <c r="E117" s="35">
        <v>0</v>
      </c>
      <c r="F117" s="35">
        <v>1</v>
      </c>
      <c r="G117" s="35">
        <v>0</v>
      </c>
      <c r="H117" s="35">
        <v>0</v>
      </c>
      <c r="I117" s="35">
        <v>1</v>
      </c>
      <c r="J117" s="35">
        <v>0</v>
      </c>
      <c r="K117" s="35">
        <v>20</v>
      </c>
      <c r="L117" s="35">
        <v>0</v>
      </c>
      <c r="M117" s="35">
        <v>0</v>
      </c>
      <c r="N117" s="35">
        <v>1</v>
      </c>
      <c r="O117" s="35">
        <v>0</v>
      </c>
      <c r="Q117" s="35">
        <v>5</v>
      </c>
      <c r="R117" s="35">
        <v>0</v>
      </c>
    </row>
    <row r="118" spans="1:18" x14ac:dyDescent="0.3">
      <c r="A118">
        <v>106</v>
      </c>
      <c r="C118">
        <v>2.1</v>
      </c>
      <c r="D118" s="35">
        <v>0</v>
      </c>
      <c r="E118" s="35">
        <v>0</v>
      </c>
      <c r="F118" s="35">
        <v>1</v>
      </c>
      <c r="G118" s="35">
        <v>0</v>
      </c>
      <c r="H118" s="35">
        <v>0</v>
      </c>
      <c r="I118" s="35">
        <v>1</v>
      </c>
      <c r="J118" s="35">
        <v>0</v>
      </c>
      <c r="K118" s="35">
        <v>20</v>
      </c>
      <c r="L118" s="35">
        <v>0</v>
      </c>
      <c r="M118" s="35">
        <v>0</v>
      </c>
      <c r="N118" s="35">
        <v>1</v>
      </c>
      <c r="O118" s="35">
        <v>0</v>
      </c>
      <c r="Q118" s="35">
        <v>5</v>
      </c>
      <c r="R118" s="35">
        <v>0</v>
      </c>
    </row>
    <row r="119" spans="1:18" x14ac:dyDescent="0.3">
      <c r="A119">
        <v>107</v>
      </c>
      <c r="C119">
        <v>2.12</v>
      </c>
      <c r="D119" s="35">
        <v>0</v>
      </c>
      <c r="E119" s="35">
        <v>0</v>
      </c>
      <c r="F119" s="35">
        <v>1</v>
      </c>
      <c r="G119" s="35">
        <v>0</v>
      </c>
      <c r="H119" s="35">
        <v>0</v>
      </c>
      <c r="I119" s="35">
        <v>1</v>
      </c>
      <c r="J119" s="35">
        <v>0</v>
      </c>
      <c r="K119" s="35">
        <v>20</v>
      </c>
      <c r="L119" s="35">
        <v>0</v>
      </c>
      <c r="M119" s="35">
        <v>0</v>
      </c>
      <c r="N119" s="35">
        <v>1</v>
      </c>
      <c r="O119" s="35">
        <v>0</v>
      </c>
      <c r="Q119" s="35">
        <v>5</v>
      </c>
      <c r="R119" s="35">
        <v>0</v>
      </c>
    </row>
    <row r="120" spans="1:18" x14ac:dyDescent="0.3">
      <c r="A120">
        <v>108</v>
      </c>
      <c r="C120">
        <v>2.14</v>
      </c>
      <c r="D120" s="35">
        <v>0</v>
      </c>
      <c r="E120" s="35">
        <v>0</v>
      </c>
      <c r="F120" s="35">
        <v>1</v>
      </c>
      <c r="G120" s="35">
        <v>0</v>
      </c>
      <c r="H120" s="35">
        <v>0</v>
      </c>
      <c r="I120" s="35">
        <v>1</v>
      </c>
      <c r="J120" s="35">
        <v>0</v>
      </c>
      <c r="K120" s="35">
        <v>20</v>
      </c>
      <c r="L120" s="35">
        <v>0</v>
      </c>
      <c r="M120" s="35">
        <v>0</v>
      </c>
      <c r="N120" s="35">
        <v>1</v>
      </c>
      <c r="O120" s="35">
        <v>0</v>
      </c>
      <c r="Q120" s="35">
        <v>5</v>
      </c>
      <c r="R120" s="35">
        <v>0</v>
      </c>
    </row>
    <row r="121" spans="1:18" x14ac:dyDescent="0.3">
      <c r="A121">
        <v>109</v>
      </c>
      <c r="C121">
        <v>2.16</v>
      </c>
      <c r="D121" s="35">
        <v>0</v>
      </c>
      <c r="E121" s="35">
        <v>0</v>
      </c>
      <c r="F121" s="35">
        <v>1</v>
      </c>
      <c r="G121" s="35">
        <v>0</v>
      </c>
      <c r="H121" s="35">
        <v>0</v>
      </c>
      <c r="I121" s="35">
        <v>1</v>
      </c>
      <c r="J121" s="35">
        <v>0</v>
      </c>
      <c r="K121" s="35">
        <v>20</v>
      </c>
      <c r="L121" s="35">
        <v>0</v>
      </c>
      <c r="M121" s="35">
        <v>0</v>
      </c>
      <c r="N121" s="35">
        <v>1</v>
      </c>
      <c r="O121" s="35">
        <v>0</v>
      </c>
      <c r="Q121" s="35">
        <v>5</v>
      </c>
      <c r="R121" s="35">
        <v>0</v>
      </c>
    </row>
    <row r="122" spans="1:18" x14ac:dyDescent="0.3">
      <c r="A122">
        <v>110</v>
      </c>
      <c r="C122">
        <v>2.1800000000000002</v>
      </c>
      <c r="D122" s="35">
        <v>0</v>
      </c>
      <c r="E122" s="35">
        <v>0</v>
      </c>
      <c r="F122" s="35">
        <v>1</v>
      </c>
      <c r="G122" s="35">
        <v>0</v>
      </c>
      <c r="H122" s="35">
        <v>0</v>
      </c>
      <c r="I122" s="35">
        <v>1</v>
      </c>
      <c r="J122" s="35">
        <v>0</v>
      </c>
      <c r="K122" s="35">
        <v>20</v>
      </c>
      <c r="L122" s="35">
        <v>0</v>
      </c>
      <c r="M122" s="35">
        <v>0</v>
      </c>
      <c r="N122" s="35">
        <v>1</v>
      </c>
      <c r="O122" s="35">
        <v>0</v>
      </c>
      <c r="Q122" s="35">
        <v>5</v>
      </c>
      <c r="R122" s="35">
        <v>0</v>
      </c>
    </row>
    <row r="123" spans="1:18" x14ac:dyDescent="0.3">
      <c r="A123">
        <v>111</v>
      </c>
      <c r="C123">
        <v>2.2000000000000002</v>
      </c>
      <c r="D123" s="35">
        <v>0</v>
      </c>
      <c r="E123" s="35">
        <v>0</v>
      </c>
      <c r="F123" s="35">
        <v>1</v>
      </c>
      <c r="G123" s="35">
        <v>0</v>
      </c>
      <c r="H123" s="35">
        <v>0</v>
      </c>
      <c r="I123" s="35">
        <v>1</v>
      </c>
      <c r="J123" s="35">
        <v>0</v>
      </c>
      <c r="K123" s="35">
        <v>20</v>
      </c>
      <c r="L123" s="35">
        <v>0</v>
      </c>
      <c r="M123" s="35">
        <v>0</v>
      </c>
      <c r="N123" s="35">
        <v>1</v>
      </c>
      <c r="O123" s="35">
        <v>0</v>
      </c>
      <c r="Q123" s="35">
        <v>5</v>
      </c>
      <c r="R123" s="35">
        <v>0</v>
      </c>
    </row>
    <row r="124" spans="1:18" x14ac:dyDescent="0.3">
      <c r="A124">
        <v>112</v>
      </c>
      <c r="C124">
        <v>2.2200000000000002</v>
      </c>
      <c r="D124" s="35">
        <v>0</v>
      </c>
      <c r="E124" s="35">
        <v>0</v>
      </c>
      <c r="F124" s="35">
        <v>1</v>
      </c>
      <c r="G124" s="35">
        <v>0</v>
      </c>
      <c r="H124" s="35">
        <v>0</v>
      </c>
      <c r="I124" s="35">
        <v>1</v>
      </c>
      <c r="J124" s="35">
        <v>0</v>
      </c>
      <c r="K124" s="35">
        <v>20</v>
      </c>
      <c r="L124" s="35">
        <v>0</v>
      </c>
      <c r="M124" s="35">
        <v>0</v>
      </c>
      <c r="N124" s="35">
        <v>1</v>
      </c>
      <c r="O124" s="35">
        <v>0</v>
      </c>
      <c r="Q124" s="35">
        <v>5</v>
      </c>
      <c r="R124" s="35">
        <v>0</v>
      </c>
    </row>
    <row r="125" spans="1:18" x14ac:dyDescent="0.3">
      <c r="A125">
        <v>113</v>
      </c>
      <c r="C125">
        <v>2.2400000000000002</v>
      </c>
      <c r="D125" s="35">
        <v>0</v>
      </c>
      <c r="E125" s="35">
        <v>0</v>
      </c>
      <c r="F125" s="35">
        <v>1</v>
      </c>
      <c r="G125" s="35">
        <v>0</v>
      </c>
      <c r="H125" s="35">
        <v>0</v>
      </c>
      <c r="I125" s="35">
        <v>1</v>
      </c>
      <c r="J125" s="35">
        <v>0</v>
      </c>
      <c r="K125" s="35">
        <v>20</v>
      </c>
      <c r="L125" s="35">
        <v>0</v>
      </c>
      <c r="M125" s="35">
        <v>0</v>
      </c>
      <c r="N125" s="35">
        <v>1</v>
      </c>
      <c r="O125" s="35">
        <v>0</v>
      </c>
      <c r="Q125" s="35">
        <v>5</v>
      </c>
      <c r="R125" s="35">
        <v>0</v>
      </c>
    </row>
    <row r="126" spans="1:18" x14ac:dyDescent="0.3">
      <c r="A126">
        <v>114</v>
      </c>
      <c r="C126">
        <v>2.2599999999999998</v>
      </c>
      <c r="D126" s="35">
        <v>0</v>
      </c>
      <c r="E126" s="35">
        <v>0</v>
      </c>
      <c r="F126" s="35">
        <v>1</v>
      </c>
      <c r="G126" s="35">
        <v>0</v>
      </c>
      <c r="H126" s="35">
        <v>0</v>
      </c>
      <c r="I126" s="35">
        <v>1</v>
      </c>
      <c r="J126" s="35">
        <v>0</v>
      </c>
      <c r="K126" s="35">
        <v>20</v>
      </c>
      <c r="L126" s="35">
        <v>0</v>
      </c>
      <c r="M126" s="35">
        <v>0</v>
      </c>
      <c r="N126" s="35">
        <v>1</v>
      </c>
      <c r="O126" s="35">
        <v>0</v>
      </c>
      <c r="Q126" s="35">
        <v>5</v>
      </c>
      <c r="R126" s="35">
        <v>0</v>
      </c>
    </row>
    <row r="127" spans="1:18" x14ac:dyDescent="0.3">
      <c r="A127">
        <v>115</v>
      </c>
      <c r="C127">
        <v>2.2799999999999998</v>
      </c>
      <c r="D127" s="35">
        <v>0</v>
      </c>
      <c r="E127" s="35">
        <v>0</v>
      </c>
      <c r="F127" s="35">
        <v>1</v>
      </c>
      <c r="G127" s="35">
        <v>0</v>
      </c>
      <c r="H127" s="35">
        <v>0</v>
      </c>
      <c r="I127" s="35">
        <v>1</v>
      </c>
      <c r="J127" s="35">
        <v>0</v>
      </c>
      <c r="K127" s="35">
        <v>20</v>
      </c>
      <c r="L127" s="35">
        <v>0</v>
      </c>
      <c r="M127" s="35">
        <v>0</v>
      </c>
      <c r="N127" s="35">
        <v>1</v>
      </c>
      <c r="O127" s="35">
        <v>0</v>
      </c>
      <c r="Q127" s="35">
        <v>5</v>
      </c>
      <c r="R127" s="35">
        <v>0</v>
      </c>
    </row>
    <row r="128" spans="1:18" x14ac:dyDescent="0.3">
      <c r="A128">
        <v>116</v>
      </c>
      <c r="C128">
        <v>2.2999999999999998</v>
      </c>
      <c r="D128" s="35">
        <v>0</v>
      </c>
      <c r="E128" s="35">
        <v>0</v>
      </c>
      <c r="F128" s="35">
        <v>1</v>
      </c>
      <c r="G128" s="35">
        <v>0</v>
      </c>
      <c r="H128" s="35">
        <v>0</v>
      </c>
      <c r="I128" s="35">
        <v>1</v>
      </c>
      <c r="J128" s="35">
        <v>0</v>
      </c>
      <c r="K128" s="35">
        <v>20</v>
      </c>
      <c r="L128" s="35">
        <v>0</v>
      </c>
      <c r="M128" s="35">
        <v>0</v>
      </c>
      <c r="N128" s="35">
        <v>1</v>
      </c>
      <c r="O128" s="35">
        <v>0</v>
      </c>
      <c r="Q128" s="35">
        <v>5</v>
      </c>
      <c r="R128" s="35">
        <v>0</v>
      </c>
    </row>
    <row r="129" spans="1:18" x14ac:dyDescent="0.3">
      <c r="A129">
        <v>117</v>
      </c>
      <c r="C129">
        <v>2.3199999999999998</v>
      </c>
      <c r="D129" s="35">
        <v>0</v>
      </c>
      <c r="E129" s="35">
        <v>0</v>
      </c>
      <c r="F129" s="35">
        <v>1</v>
      </c>
      <c r="G129" s="35">
        <v>0</v>
      </c>
      <c r="H129" s="35">
        <v>0</v>
      </c>
      <c r="I129" s="35">
        <v>1</v>
      </c>
      <c r="J129" s="35">
        <v>0</v>
      </c>
      <c r="K129" s="35">
        <v>20</v>
      </c>
      <c r="L129" s="35">
        <v>0</v>
      </c>
      <c r="M129" s="35">
        <v>0</v>
      </c>
      <c r="N129" s="35">
        <v>1</v>
      </c>
      <c r="O129" s="35">
        <v>0</v>
      </c>
      <c r="Q129" s="35">
        <v>5</v>
      </c>
      <c r="R129" s="35">
        <v>0</v>
      </c>
    </row>
    <row r="130" spans="1:18" x14ac:dyDescent="0.3">
      <c r="A130">
        <v>118</v>
      </c>
      <c r="C130">
        <v>2.34</v>
      </c>
      <c r="D130" s="35">
        <v>0</v>
      </c>
      <c r="E130" s="35">
        <v>0</v>
      </c>
      <c r="F130" s="35">
        <v>1</v>
      </c>
      <c r="G130" s="35">
        <v>0</v>
      </c>
      <c r="H130" s="35">
        <v>0</v>
      </c>
      <c r="I130" s="35">
        <v>1</v>
      </c>
      <c r="J130" s="35">
        <v>0</v>
      </c>
      <c r="K130" s="35">
        <v>20</v>
      </c>
      <c r="L130" s="35">
        <v>0</v>
      </c>
      <c r="M130" s="35">
        <v>0</v>
      </c>
      <c r="N130" s="35">
        <v>1</v>
      </c>
      <c r="O130" s="35">
        <v>0</v>
      </c>
      <c r="Q130" s="35">
        <v>5</v>
      </c>
      <c r="R130" s="35">
        <v>0</v>
      </c>
    </row>
    <row r="131" spans="1:18" x14ac:dyDescent="0.3">
      <c r="A131">
        <v>119</v>
      </c>
      <c r="C131">
        <v>2.36</v>
      </c>
      <c r="D131" s="35">
        <v>0</v>
      </c>
      <c r="E131" s="35">
        <v>0</v>
      </c>
      <c r="F131" s="35">
        <v>1</v>
      </c>
      <c r="G131" s="35">
        <v>0</v>
      </c>
      <c r="H131" s="35">
        <v>0</v>
      </c>
      <c r="I131" s="35">
        <v>1</v>
      </c>
      <c r="J131" s="35">
        <v>0</v>
      </c>
      <c r="K131" s="35">
        <v>20</v>
      </c>
      <c r="L131" s="35">
        <v>0</v>
      </c>
      <c r="M131" s="35">
        <v>0</v>
      </c>
      <c r="N131" s="35">
        <v>1</v>
      </c>
      <c r="O131" s="35">
        <v>0</v>
      </c>
      <c r="Q131" s="35">
        <v>5</v>
      </c>
      <c r="R131" s="35">
        <v>0</v>
      </c>
    </row>
    <row r="132" spans="1:18" x14ac:dyDescent="0.3">
      <c r="A132">
        <v>120</v>
      </c>
      <c r="C132">
        <v>2.38</v>
      </c>
      <c r="D132" s="35">
        <v>0</v>
      </c>
      <c r="E132" s="35">
        <v>0</v>
      </c>
      <c r="F132" s="35">
        <v>1</v>
      </c>
      <c r="G132" s="35">
        <v>0</v>
      </c>
      <c r="H132" s="35">
        <v>0</v>
      </c>
      <c r="I132" s="35">
        <v>1</v>
      </c>
      <c r="J132" s="35">
        <v>0</v>
      </c>
      <c r="K132" s="35">
        <v>20</v>
      </c>
      <c r="L132" s="35">
        <v>0</v>
      </c>
      <c r="M132" s="35">
        <v>0</v>
      </c>
      <c r="N132" s="35">
        <v>1</v>
      </c>
      <c r="O132" s="35">
        <v>0</v>
      </c>
      <c r="Q132" s="35">
        <v>5</v>
      </c>
      <c r="R132" s="35">
        <v>0</v>
      </c>
    </row>
    <row r="133" spans="1:18" x14ac:dyDescent="0.3">
      <c r="A133">
        <v>121</v>
      </c>
      <c r="C133">
        <v>2.4</v>
      </c>
      <c r="D133" s="35">
        <v>0</v>
      </c>
      <c r="E133" s="35">
        <v>0</v>
      </c>
      <c r="F133" s="35">
        <v>1</v>
      </c>
      <c r="G133" s="35">
        <v>0</v>
      </c>
      <c r="H133" s="35">
        <v>0</v>
      </c>
      <c r="I133" s="35">
        <v>1</v>
      </c>
      <c r="J133" s="35">
        <v>0</v>
      </c>
      <c r="K133" s="35">
        <v>20</v>
      </c>
      <c r="L133" s="35">
        <v>0</v>
      </c>
      <c r="M133" s="35">
        <v>0</v>
      </c>
      <c r="N133" s="35">
        <v>1</v>
      </c>
      <c r="O133" s="35">
        <v>0</v>
      </c>
      <c r="Q133" s="35">
        <v>5</v>
      </c>
      <c r="R133" s="35">
        <v>0</v>
      </c>
    </row>
    <row r="134" spans="1:18" x14ac:dyDescent="0.3">
      <c r="A134">
        <v>122</v>
      </c>
      <c r="C134">
        <v>2.42</v>
      </c>
      <c r="D134" s="35">
        <v>0</v>
      </c>
      <c r="E134" s="35">
        <v>0</v>
      </c>
      <c r="F134" s="35">
        <v>1</v>
      </c>
      <c r="G134" s="35">
        <v>0</v>
      </c>
      <c r="H134" s="35">
        <v>0</v>
      </c>
      <c r="I134" s="35">
        <v>1</v>
      </c>
      <c r="J134" s="35">
        <v>0</v>
      </c>
      <c r="K134" s="35">
        <v>20</v>
      </c>
      <c r="L134" s="35">
        <v>0</v>
      </c>
      <c r="M134" s="35">
        <v>0</v>
      </c>
      <c r="N134" s="35">
        <v>1</v>
      </c>
      <c r="O134" s="35">
        <v>0</v>
      </c>
      <c r="Q134" s="35">
        <v>5</v>
      </c>
      <c r="R134" s="35">
        <v>0</v>
      </c>
    </row>
    <row r="135" spans="1:18" x14ac:dyDescent="0.3">
      <c r="A135">
        <v>123</v>
      </c>
      <c r="C135">
        <v>2.44</v>
      </c>
      <c r="D135" s="35">
        <v>0</v>
      </c>
      <c r="E135" s="35">
        <v>0</v>
      </c>
      <c r="F135" s="35">
        <v>1</v>
      </c>
      <c r="G135" s="35">
        <v>0</v>
      </c>
      <c r="H135" s="35">
        <v>0</v>
      </c>
      <c r="I135" s="35">
        <v>1</v>
      </c>
      <c r="J135" s="35">
        <v>0</v>
      </c>
      <c r="K135" s="35">
        <v>20</v>
      </c>
      <c r="L135" s="35">
        <v>0</v>
      </c>
      <c r="M135" s="35">
        <v>0</v>
      </c>
      <c r="N135" s="35">
        <v>1</v>
      </c>
      <c r="O135" s="35">
        <v>0</v>
      </c>
      <c r="Q135" s="35">
        <v>5</v>
      </c>
      <c r="R135" s="35">
        <v>0</v>
      </c>
    </row>
    <row r="136" spans="1:18" x14ac:dyDescent="0.3">
      <c r="A136">
        <v>124</v>
      </c>
      <c r="C136">
        <v>2.46</v>
      </c>
      <c r="D136" s="35">
        <v>0</v>
      </c>
      <c r="E136" s="35">
        <v>0</v>
      </c>
      <c r="F136" s="35">
        <v>1</v>
      </c>
      <c r="G136" s="35">
        <v>0</v>
      </c>
      <c r="H136" s="35">
        <v>0</v>
      </c>
      <c r="I136" s="35">
        <v>1</v>
      </c>
      <c r="J136" s="35">
        <v>0</v>
      </c>
      <c r="K136" s="35">
        <v>20</v>
      </c>
      <c r="L136" s="35">
        <v>0</v>
      </c>
      <c r="M136" s="35">
        <v>0</v>
      </c>
      <c r="N136" s="35">
        <v>1</v>
      </c>
      <c r="O136" s="35">
        <v>0</v>
      </c>
      <c r="Q136" s="35">
        <v>5</v>
      </c>
      <c r="R136" s="35">
        <v>0</v>
      </c>
    </row>
    <row r="137" spans="1:18" x14ac:dyDescent="0.3">
      <c r="A137">
        <v>125</v>
      </c>
      <c r="C137">
        <v>2.48</v>
      </c>
      <c r="D137" s="35">
        <v>0</v>
      </c>
      <c r="E137" s="35">
        <v>0</v>
      </c>
      <c r="F137" s="35">
        <v>1</v>
      </c>
      <c r="G137" s="35">
        <v>0</v>
      </c>
      <c r="H137" s="35">
        <v>0</v>
      </c>
      <c r="I137" s="35">
        <v>1</v>
      </c>
      <c r="J137" s="35">
        <v>0</v>
      </c>
      <c r="K137" s="35">
        <v>20</v>
      </c>
      <c r="L137" s="35">
        <v>0</v>
      </c>
      <c r="M137" s="35">
        <v>0</v>
      </c>
      <c r="N137" s="35">
        <v>1</v>
      </c>
      <c r="O137" s="35">
        <v>0</v>
      </c>
      <c r="Q137" s="35">
        <v>5</v>
      </c>
      <c r="R137" s="35">
        <v>0</v>
      </c>
    </row>
    <row r="138" spans="1:18" x14ac:dyDescent="0.3">
      <c r="A138">
        <v>126</v>
      </c>
      <c r="C138">
        <v>2.5</v>
      </c>
      <c r="D138" s="35">
        <v>0</v>
      </c>
      <c r="E138" s="35">
        <v>0</v>
      </c>
      <c r="F138" s="35">
        <v>1</v>
      </c>
      <c r="G138" s="35">
        <v>0</v>
      </c>
      <c r="H138" s="35">
        <v>0</v>
      </c>
      <c r="I138" s="35">
        <v>1</v>
      </c>
      <c r="J138" s="35">
        <v>0</v>
      </c>
      <c r="K138" s="35">
        <v>20</v>
      </c>
      <c r="L138" s="35">
        <v>0</v>
      </c>
      <c r="M138" s="35">
        <v>0</v>
      </c>
      <c r="N138" s="35">
        <v>1</v>
      </c>
      <c r="O138" s="35">
        <v>0</v>
      </c>
      <c r="Q138" s="35">
        <v>5</v>
      </c>
      <c r="R138" s="35">
        <v>0</v>
      </c>
    </row>
    <row r="139" spans="1:18" x14ac:dyDescent="0.3">
      <c r="A139">
        <v>127</v>
      </c>
      <c r="C139">
        <v>2.52</v>
      </c>
      <c r="D139" s="35">
        <v>0</v>
      </c>
      <c r="E139" s="35">
        <v>0</v>
      </c>
      <c r="F139" s="35">
        <v>1</v>
      </c>
      <c r="G139" s="35">
        <v>0</v>
      </c>
      <c r="H139" s="35">
        <v>0</v>
      </c>
      <c r="I139" s="35">
        <v>1</v>
      </c>
      <c r="J139" s="35">
        <v>0</v>
      </c>
      <c r="K139" s="35">
        <v>20</v>
      </c>
      <c r="L139" s="35">
        <v>0</v>
      </c>
      <c r="M139" s="35">
        <v>0</v>
      </c>
      <c r="N139" s="35">
        <v>1</v>
      </c>
      <c r="O139" s="35">
        <v>0</v>
      </c>
      <c r="Q139" s="35">
        <v>5</v>
      </c>
      <c r="R139" s="35">
        <v>0</v>
      </c>
    </row>
    <row r="140" spans="1:18" x14ac:dyDescent="0.3">
      <c r="A140">
        <v>128</v>
      </c>
      <c r="C140">
        <v>2.54</v>
      </c>
      <c r="D140" s="35">
        <v>0</v>
      </c>
      <c r="E140" s="35">
        <v>0</v>
      </c>
      <c r="F140" s="35">
        <v>1</v>
      </c>
      <c r="G140" s="35">
        <v>0</v>
      </c>
      <c r="H140" s="35">
        <v>0</v>
      </c>
      <c r="I140" s="35">
        <v>1</v>
      </c>
      <c r="J140" s="35">
        <v>0</v>
      </c>
      <c r="K140" s="35">
        <v>20</v>
      </c>
      <c r="L140" s="35">
        <v>0</v>
      </c>
      <c r="M140" s="35">
        <v>0</v>
      </c>
      <c r="N140" s="35">
        <v>1</v>
      </c>
      <c r="O140" s="35">
        <v>0</v>
      </c>
      <c r="Q140" s="35">
        <v>5</v>
      </c>
      <c r="R140" s="35">
        <v>0</v>
      </c>
    </row>
    <row r="141" spans="1:18" x14ac:dyDescent="0.3">
      <c r="A141">
        <v>129</v>
      </c>
      <c r="C141">
        <v>2.56</v>
      </c>
      <c r="D141" s="35">
        <v>0</v>
      </c>
      <c r="E141" s="35">
        <v>0</v>
      </c>
      <c r="F141" s="35">
        <v>1</v>
      </c>
      <c r="G141" s="35">
        <v>0</v>
      </c>
      <c r="H141" s="35">
        <v>0</v>
      </c>
      <c r="I141" s="35">
        <v>1</v>
      </c>
      <c r="J141" s="35">
        <v>0</v>
      </c>
      <c r="K141" s="35">
        <v>20</v>
      </c>
      <c r="L141" s="35">
        <v>0</v>
      </c>
      <c r="M141" s="35">
        <v>0</v>
      </c>
      <c r="N141" s="35">
        <v>1</v>
      </c>
      <c r="O141" s="35">
        <v>0</v>
      </c>
      <c r="Q141" s="35">
        <v>5</v>
      </c>
      <c r="R141" s="35">
        <v>0</v>
      </c>
    </row>
    <row r="142" spans="1:18" x14ac:dyDescent="0.3">
      <c r="A142">
        <v>130</v>
      </c>
      <c r="C142">
        <v>2.58</v>
      </c>
      <c r="D142" s="35">
        <v>0</v>
      </c>
      <c r="E142" s="35">
        <v>0</v>
      </c>
      <c r="F142" s="35">
        <v>1</v>
      </c>
      <c r="G142" s="35">
        <v>0</v>
      </c>
      <c r="H142" s="35">
        <v>0</v>
      </c>
      <c r="I142" s="35">
        <v>1</v>
      </c>
      <c r="J142" s="35">
        <v>0</v>
      </c>
      <c r="K142" s="35">
        <v>20</v>
      </c>
      <c r="L142" s="35">
        <v>0</v>
      </c>
      <c r="M142" s="35">
        <v>0</v>
      </c>
      <c r="N142" s="35">
        <v>1</v>
      </c>
      <c r="O142" s="35">
        <v>0</v>
      </c>
      <c r="Q142" s="35">
        <v>5</v>
      </c>
      <c r="R142" s="35">
        <v>0</v>
      </c>
    </row>
    <row r="143" spans="1:18" x14ac:dyDescent="0.3">
      <c r="A143">
        <v>131</v>
      </c>
      <c r="C143">
        <v>2.6</v>
      </c>
      <c r="D143" s="35">
        <v>0</v>
      </c>
      <c r="E143" s="35">
        <v>0</v>
      </c>
      <c r="F143" s="35">
        <v>1</v>
      </c>
      <c r="G143" s="35">
        <v>0</v>
      </c>
      <c r="H143" s="35">
        <v>0</v>
      </c>
      <c r="I143" s="35">
        <v>1</v>
      </c>
      <c r="J143" s="35">
        <v>0</v>
      </c>
      <c r="K143" s="35">
        <v>20</v>
      </c>
      <c r="L143" s="35">
        <v>0</v>
      </c>
      <c r="M143" s="35">
        <v>0</v>
      </c>
      <c r="N143" s="35">
        <v>1</v>
      </c>
      <c r="O143" s="35">
        <v>0</v>
      </c>
      <c r="Q143" s="35">
        <v>5</v>
      </c>
      <c r="R143" s="35">
        <v>0</v>
      </c>
    </row>
    <row r="144" spans="1:18" x14ac:dyDescent="0.3">
      <c r="A144">
        <v>132</v>
      </c>
      <c r="C144">
        <v>2.62</v>
      </c>
      <c r="D144" s="35">
        <v>0</v>
      </c>
      <c r="E144" s="35">
        <v>0</v>
      </c>
      <c r="F144" s="35">
        <v>1</v>
      </c>
      <c r="G144" s="35">
        <v>0</v>
      </c>
      <c r="H144" s="35">
        <v>0</v>
      </c>
      <c r="I144" s="35">
        <v>1</v>
      </c>
      <c r="J144" s="35">
        <v>0</v>
      </c>
      <c r="K144" s="35">
        <v>20</v>
      </c>
      <c r="L144" s="35">
        <v>0</v>
      </c>
      <c r="M144" s="35">
        <v>0</v>
      </c>
      <c r="N144" s="35">
        <v>1</v>
      </c>
      <c r="O144" s="35">
        <v>0</v>
      </c>
      <c r="Q144" s="35">
        <v>5</v>
      </c>
      <c r="R144" s="35">
        <v>0</v>
      </c>
    </row>
    <row r="145" spans="1:18" x14ac:dyDescent="0.3">
      <c r="A145">
        <v>133</v>
      </c>
      <c r="C145">
        <v>2.64</v>
      </c>
      <c r="D145" s="35">
        <v>0</v>
      </c>
      <c r="E145" s="35">
        <v>0</v>
      </c>
      <c r="F145" s="35">
        <v>1</v>
      </c>
      <c r="G145" s="35">
        <v>0</v>
      </c>
      <c r="H145" s="35">
        <v>0</v>
      </c>
      <c r="I145" s="35">
        <v>1</v>
      </c>
      <c r="J145" s="35">
        <v>0</v>
      </c>
      <c r="K145" s="35">
        <v>20</v>
      </c>
      <c r="L145" s="35">
        <v>0</v>
      </c>
      <c r="M145" s="35">
        <v>0</v>
      </c>
      <c r="N145" s="35">
        <v>1</v>
      </c>
      <c r="O145" s="35">
        <v>0</v>
      </c>
      <c r="Q145" s="35">
        <v>5</v>
      </c>
      <c r="R145" s="35">
        <v>0</v>
      </c>
    </row>
    <row r="146" spans="1:18" x14ac:dyDescent="0.3">
      <c r="A146">
        <v>134</v>
      </c>
      <c r="C146">
        <v>2.66</v>
      </c>
      <c r="D146" s="35">
        <v>0</v>
      </c>
      <c r="E146" s="35">
        <v>0</v>
      </c>
      <c r="F146" s="35">
        <v>1</v>
      </c>
      <c r="G146" s="35">
        <v>0</v>
      </c>
      <c r="H146" s="35">
        <v>0</v>
      </c>
      <c r="I146" s="35">
        <v>1</v>
      </c>
      <c r="J146" s="35">
        <v>0</v>
      </c>
      <c r="K146" s="35">
        <v>20</v>
      </c>
      <c r="L146" s="35">
        <v>0</v>
      </c>
      <c r="M146" s="35">
        <v>0</v>
      </c>
      <c r="N146" s="35">
        <v>1</v>
      </c>
      <c r="O146" s="35">
        <v>0</v>
      </c>
      <c r="Q146" s="35">
        <v>5</v>
      </c>
      <c r="R146" s="35">
        <v>0</v>
      </c>
    </row>
    <row r="147" spans="1:18" x14ac:dyDescent="0.3">
      <c r="A147">
        <v>135</v>
      </c>
      <c r="C147">
        <v>2.68</v>
      </c>
      <c r="D147" s="35">
        <v>0</v>
      </c>
      <c r="E147" s="35">
        <v>0</v>
      </c>
      <c r="F147" s="35">
        <v>1</v>
      </c>
      <c r="G147" s="35">
        <v>0</v>
      </c>
      <c r="H147" s="35">
        <v>0</v>
      </c>
      <c r="I147" s="35">
        <v>1</v>
      </c>
      <c r="J147" s="35">
        <v>0</v>
      </c>
      <c r="K147" s="35">
        <v>20</v>
      </c>
      <c r="L147" s="35">
        <v>0</v>
      </c>
      <c r="M147" s="35">
        <v>0</v>
      </c>
      <c r="N147" s="35">
        <v>1</v>
      </c>
      <c r="O147" s="35">
        <v>0</v>
      </c>
      <c r="Q147" s="35">
        <v>5</v>
      </c>
      <c r="R147" s="35">
        <v>0</v>
      </c>
    </row>
    <row r="148" spans="1:18" x14ac:dyDescent="0.3">
      <c r="A148">
        <v>136</v>
      </c>
      <c r="C148">
        <v>2.7</v>
      </c>
      <c r="D148" s="35">
        <v>0</v>
      </c>
      <c r="E148" s="35">
        <v>0</v>
      </c>
      <c r="F148" s="35">
        <v>1</v>
      </c>
      <c r="G148" s="35">
        <v>0</v>
      </c>
      <c r="H148" s="35">
        <v>0</v>
      </c>
      <c r="I148" s="35">
        <v>1</v>
      </c>
      <c r="J148" s="35">
        <v>0</v>
      </c>
      <c r="K148" s="35">
        <v>20</v>
      </c>
      <c r="L148" s="35">
        <v>0</v>
      </c>
      <c r="M148" s="35">
        <v>0</v>
      </c>
      <c r="N148" s="35">
        <v>1</v>
      </c>
      <c r="O148" s="35">
        <v>0</v>
      </c>
      <c r="Q148" s="35">
        <v>5</v>
      </c>
      <c r="R148" s="35">
        <v>0</v>
      </c>
    </row>
    <row r="149" spans="1:18" x14ac:dyDescent="0.3">
      <c r="A149">
        <v>137</v>
      </c>
      <c r="C149">
        <v>2.72</v>
      </c>
      <c r="D149" s="35">
        <v>0</v>
      </c>
      <c r="E149" s="35">
        <v>0</v>
      </c>
      <c r="F149" s="35">
        <v>1</v>
      </c>
      <c r="G149" s="35">
        <v>0</v>
      </c>
      <c r="H149" s="35">
        <v>0</v>
      </c>
      <c r="I149" s="35">
        <v>1</v>
      </c>
      <c r="J149" s="35">
        <v>0</v>
      </c>
      <c r="K149" s="35">
        <v>20</v>
      </c>
      <c r="L149" s="35">
        <v>0</v>
      </c>
      <c r="M149" s="35">
        <v>0</v>
      </c>
      <c r="N149" s="35">
        <v>1</v>
      </c>
      <c r="O149" s="35">
        <v>0</v>
      </c>
      <c r="Q149" s="35">
        <v>5</v>
      </c>
      <c r="R149" s="35">
        <v>0</v>
      </c>
    </row>
    <row r="150" spans="1:18" x14ac:dyDescent="0.3">
      <c r="A150">
        <v>138</v>
      </c>
      <c r="C150">
        <v>2.74</v>
      </c>
      <c r="D150" s="35">
        <v>0</v>
      </c>
      <c r="E150" s="35">
        <v>0</v>
      </c>
      <c r="F150" s="35">
        <v>1</v>
      </c>
      <c r="G150" s="35">
        <v>0</v>
      </c>
      <c r="H150" s="35">
        <v>0</v>
      </c>
      <c r="I150" s="35">
        <v>1</v>
      </c>
      <c r="J150" s="35">
        <v>0</v>
      </c>
      <c r="K150" s="35">
        <v>20</v>
      </c>
      <c r="L150" s="35">
        <v>0</v>
      </c>
      <c r="M150" s="35">
        <v>0</v>
      </c>
      <c r="N150" s="35">
        <v>1</v>
      </c>
      <c r="O150" s="35">
        <v>0</v>
      </c>
      <c r="Q150" s="35">
        <v>5</v>
      </c>
      <c r="R150" s="35">
        <v>0</v>
      </c>
    </row>
    <row r="151" spans="1:18" x14ac:dyDescent="0.3">
      <c r="A151">
        <v>139</v>
      </c>
      <c r="C151">
        <v>2.76</v>
      </c>
      <c r="D151" s="35">
        <v>0</v>
      </c>
      <c r="E151" s="35">
        <v>0</v>
      </c>
      <c r="F151" s="35">
        <v>1</v>
      </c>
      <c r="G151" s="35">
        <v>0</v>
      </c>
      <c r="H151" s="35">
        <v>0</v>
      </c>
      <c r="I151" s="35">
        <v>1</v>
      </c>
      <c r="J151" s="35">
        <v>0</v>
      </c>
      <c r="K151" s="35">
        <v>20</v>
      </c>
      <c r="L151" s="35">
        <v>0</v>
      </c>
      <c r="M151" s="35">
        <v>0</v>
      </c>
      <c r="N151" s="35">
        <v>1</v>
      </c>
      <c r="O151" s="35">
        <v>0</v>
      </c>
      <c r="Q151" s="35">
        <v>5</v>
      </c>
      <c r="R151" s="35">
        <v>0</v>
      </c>
    </row>
    <row r="152" spans="1:18" x14ac:dyDescent="0.3">
      <c r="A152">
        <v>140</v>
      </c>
      <c r="C152">
        <v>2.78</v>
      </c>
      <c r="D152" s="35">
        <v>0</v>
      </c>
      <c r="E152" s="35">
        <v>0</v>
      </c>
      <c r="F152" s="35">
        <v>1</v>
      </c>
      <c r="G152" s="35">
        <v>0</v>
      </c>
      <c r="H152" s="35">
        <v>0</v>
      </c>
      <c r="I152" s="35">
        <v>1</v>
      </c>
      <c r="J152" s="35">
        <v>0</v>
      </c>
      <c r="K152" s="35">
        <v>20</v>
      </c>
      <c r="L152" s="35">
        <v>0</v>
      </c>
      <c r="M152" s="35">
        <v>0</v>
      </c>
      <c r="N152" s="35">
        <v>1</v>
      </c>
      <c r="O152" s="35">
        <v>0</v>
      </c>
      <c r="Q152" s="35">
        <v>5</v>
      </c>
      <c r="R152" s="35">
        <v>0</v>
      </c>
    </row>
    <row r="153" spans="1:18" x14ac:dyDescent="0.3">
      <c r="A153">
        <v>141</v>
      </c>
      <c r="C153">
        <v>2.8</v>
      </c>
      <c r="D153" s="35">
        <v>0</v>
      </c>
      <c r="E153" s="35">
        <v>0</v>
      </c>
      <c r="F153" s="35">
        <v>1</v>
      </c>
      <c r="G153" s="35">
        <v>0</v>
      </c>
      <c r="H153" s="35">
        <v>0</v>
      </c>
      <c r="I153" s="35">
        <v>1</v>
      </c>
      <c r="J153" s="35">
        <v>0</v>
      </c>
      <c r="K153" s="35">
        <v>20</v>
      </c>
      <c r="L153" s="35">
        <v>0</v>
      </c>
      <c r="M153" s="35">
        <v>0</v>
      </c>
      <c r="N153" s="35">
        <v>1</v>
      </c>
      <c r="O153" s="35">
        <v>0</v>
      </c>
      <c r="Q153" s="35">
        <v>5</v>
      </c>
      <c r="R153" s="35">
        <v>0</v>
      </c>
    </row>
    <row r="154" spans="1:18" x14ac:dyDescent="0.3">
      <c r="A154">
        <v>142</v>
      </c>
      <c r="C154">
        <v>2.82</v>
      </c>
      <c r="D154" s="35">
        <v>0</v>
      </c>
      <c r="E154" s="35">
        <v>0</v>
      </c>
      <c r="F154" s="35">
        <v>1</v>
      </c>
      <c r="G154" s="35">
        <v>0</v>
      </c>
      <c r="H154" s="35">
        <v>0</v>
      </c>
      <c r="I154" s="35">
        <v>1</v>
      </c>
      <c r="J154" s="35">
        <v>0</v>
      </c>
      <c r="K154" s="35">
        <v>20</v>
      </c>
      <c r="L154" s="35">
        <v>0</v>
      </c>
      <c r="M154" s="35">
        <v>0</v>
      </c>
      <c r="N154" s="35">
        <v>1</v>
      </c>
      <c r="O154" s="35">
        <v>0</v>
      </c>
      <c r="Q154" s="35">
        <v>5</v>
      </c>
      <c r="R154" s="35">
        <v>0</v>
      </c>
    </row>
    <row r="155" spans="1:18" x14ac:dyDescent="0.3">
      <c r="A155">
        <v>143</v>
      </c>
      <c r="C155">
        <v>2.84</v>
      </c>
      <c r="D155" s="35">
        <v>0</v>
      </c>
      <c r="E155" s="35">
        <v>0</v>
      </c>
      <c r="F155" s="35">
        <v>1</v>
      </c>
      <c r="G155" s="35">
        <v>0</v>
      </c>
      <c r="H155" s="35">
        <v>0</v>
      </c>
      <c r="I155" s="35">
        <v>1</v>
      </c>
      <c r="J155" s="35">
        <v>0</v>
      </c>
      <c r="K155" s="35">
        <v>20</v>
      </c>
      <c r="L155" s="35">
        <v>0</v>
      </c>
      <c r="M155" s="35">
        <v>0</v>
      </c>
      <c r="N155" s="35">
        <v>1</v>
      </c>
      <c r="O155" s="35">
        <v>0</v>
      </c>
      <c r="Q155" s="35">
        <v>5</v>
      </c>
      <c r="R155" s="35">
        <v>0</v>
      </c>
    </row>
    <row r="156" spans="1:18" x14ac:dyDescent="0.3">
      <c r="A156">
        <v>144</v>
      </c>
      <c r="C156">
        <v>2.86</v>
      </c>
      <c r="D156" s="35">
        <v>0</v>
      </c>
      <c r="E156" s="35">
        <v>0</v>
      </c>
      <c r="F156" s="35">
        <v>1</v>
      </c>
      <c r="G156" s="35">
        <v>0</v>
      </c>
      <c r="H156" s="35">
        <v>0</v>
      </c>
      <c r="I156" s="35">
        <v>1</v>
      </c>
      <c r="J156" s="35">
        <v>0</v>
      </c>
      <c r="K156" s="35">
        <v>20</v>
      </c>
      <c r="L156" s="35">
        <v>0</v>
      </c>
      <c r="M156" s="35">
        <v>0</v>
      </c>
      <c r="N156" s="35">
        <v>1</v>
      </c>
      <c r="O156" s="35">
        <v>0</v>
      </c>
      <c r="Q156" s="35">
        <v>5</v>
      </c>
      <c r="R156" s="35">
        <v>0</v>
      </c>
    </row>
    <row r="157" spans="1:18" x14ac:dyDescent="0.3">
      <c r="A157">
        <v>145</v>
      </c>
      <c r="C157">
        <v>2.88</v>
      </c>
      <c r="D157" s="35">
        <v>0</v>
      </c>
      <c r="E157" s="35">
        <v>0</v>
      </c>
      <c r="F157" s="35">
        <v>1</v>
      </c>
      <c r="G157" s="35">
        <v>0</v>
      </c>
      <c r="H157" s="35">
        <v>0</v>
      </c>
      <c r="I157" s="35">
        <v>1</v>
      </c>
      <c r="J157" s="35">
        <v>0</v>
      </c>
      <c r="K157" s="35">
        <v>20</v>
      </c>
      <c r="L157" s="35">
        <v>0</v>
      </c>
      <c r="M157" s="35">
        <v>0</v>
      </c>
      <c r="N157" s="35">
        <v>1</v>
      </c>
      <c r="O157" s="35">
        <v>0</v>
      </c>
      <c r="Q157" s="35">
        <v>5</v>
      </c>
      <c r="R157" s="35">
        <v>0</v>
      </c>
    </row>
    <row r="158" spans="1:18" x14ac:dyDescent="0.3">
      <c r="A158">
        <v>146</v>
      </c>
      <c r="C158">
        <v>2.9</v>
      </c>
      <c r="D158" s="35">
        <v>0</v>
      </c>
      <c r="E158" s="35">
        <v>0</v>
      </c>
      <c r="F158" s="35">
        <v>1</v>
      </c>
      <c r="G158" s="35">
        <v>0</v>
      </c>
      <c r="H158" s="35">
        <v>0</v>
      </c>
      <c r="I158" s="35">
        <v>1</v>
      </c>
      <c r="J158" s="35">
        <v>0</v>
      </c>
      <c r="K158" s="35">
        <v>20</v>
      </c>
      <c r="L158" s="35">
        <v>0</v>
      </c>
      <c r="M158" s="35">
        <v>0</v>
      </c>
      <c r="N158" s="35">
        <v>1</v>
      </c>
      <c r="O158" s="35">
        <v>0</v>
      </c>
      <c r="Q158" s="35">
        <v>5</v>
      </c>
      <c r="R158" s="35">
        <v>0</v>
      </c>
    </row>
    <row r="159" spans="1:18" x14ac:dyDescent="0.3">
      <c r="A159">
        <v>147</v>
      </c>
      <c r="C159">
        <v>2.92</v>
      </c>
      <c r="D159" s="35">
        <v>0</v>
      </c>
      <c r="E159" s="35">
        <v>0</v>
      </c>
      <c r="F159" s="35">
        <v>1</v>
      </c>
      <c r="G159" s="35">
        <v>0</v>
      </c>
      <c r="H159" s="35">
        <v>0</v>
      </c>
      <c r="I159" s="35">
        <v>1</v>
      </c>
      <c r="J159" s="35">
        <v>0</v>
      </c>
      <c r="K159" s="35">
        <v>20</v>
      </c>
      <c r="L159" s="35">
        <v>0</v>
      </c>
      <c r="M159" s="35">
        <v>0</v>
      </c>
      <c r="N159" s="35">
        <v>1</v>
      </c>
      <c r="O159" s="35">
        <v>0</v>
      </c>
      <c r="Q159" s="35">
        <v>5</v>
      </c>
      <c r="R159" s="35">
        <v>0</v>
      </c>
    </row>
    <row r="160" spans="1:18" x14ac:dyDescent="0.3">
      <c r="A160">
        <v>148</v>
      </c>
      <c r="C160">
        <v>2.94</v>
      </c>
      <c r="D160" s="35">
        <v>0</v>
      </c>
      <c r="E160" s="35">
        <v>0</v>
      </c>
      <c r="F160" s="35">
        <v>1</v>
      </c>
      <c r="G160" s="35">
        <v>0</v>
      </c>
      <c r="H160" s="35">
        <v>0</v>
      </c>
      <c r="I160" s="35">
        <v>1</v>
      </c>
      <c r="J160" s="35">
        <v>0</v>
      </c>
      <c r="K160" s="35">
        <v>20</v>
      </c>
      <c r="L160" s="35">
        <v>0</v>
      </c>
      <c r="M160" s="35">
        <v>0</v>
      </c>
      <c r="N160" s="35">
        <v>1</v>
      </c>
      <c r="O160" s="35">
        <v>0</v>
      </c>
      <c r="Q160" s="35">
        <v>5</v>
      </c>
      <c r="R160" s="35">
        <v>0</v>
      </c>
    </row>
    <row r="161" spans="1:18" x14ac:dyDescent="0.3">
      <c r="A161">
        <v>149</v>
      </c>
      <c r="C161">
        <v>2.96</v>
      </c>
      <c r="D161" s="35">
        <v>0</v>
      </c>
      <c r="E161" s="35">
        <v>0</v>
      </c>
      <c r="F161" s="35">
        <v>1</v>
      </c>
      <c r="G161" s="35">
        <v>0</v>
      </c>
      <c r="H161" s="35">
        <v>0</v>
      </c>
      <c r="I161" s="35">
        <v>1</v>
      </c>
      <c r="J161" s="35">
        <v>0</v>
      </c>
      <c r="K161" s="35">
        <v>20</v>
      </c>
      <c r="L161" s="35">
        <v>0</v>
      </c>
      <c r="M161" s="35">
        <v>0</v>
      </c>
      <c r="N161" s="35">
        <v>1</v>
      </c>
      <c r="O161" s="35">
        <v>0</v>
      </c>
      <c r="Q161" s="35">
        <v>5</v>
      </c>
      <c r="R161" s="35">
        <v>0</v>
      </c>
    </row>
    <row r="162" spans="1:18" x14ac:dyDescent="0.3">
      <c r="A162">
        <v>150</v>
      </c>
      <c r="C162">
        <v>2.98</v>
      </c>
      <c r="D162" s="35">
        <v>0</v>
      </c>
      <c r="E162" s="35">
        <v>0</v>
      </c>
      <c r="F162" s="35">
        <v>1</v>
      </c>
      <c r="G162" s="35">
        <v>0</v>
      </c>
      <c r="H162" s="35">
        <v>0</v>
      </c>
      <c r="I162" s="35">
        <v>1</v>
      </c>
      <c r="J162" s="35">
        <v>0</v>
      </c>
      <c r="K162" s="35">
        <v>20</v>
      </c>
      <c r="L162" s="35">
        <v>0</v>
      </c>
      <c r="M162" s="35">
        <v>0</v>
      </c>
      <c r="N162" s="35">
        <v>1</v>
      </c>
      <c r="O162" s="35">
        <v>0</v>
      </c>
      <c r="Q162" s="35">
        <v>5</v>
      </c>
      <c r="R162" s="35">
        <v>0</v>
      </c>
    </row>
    <row r="163" spans="1:18" x14ac:dyDescent="0.3">
      <c r="A163">
        <v>151</v>
      </c>
      <c r="C163">
        <v>3</v>
      </c>
      <c r="D163" s="35">
        <v>0</v>
      </c>
      <c r="E163" s="35">
        <v>0</v>
      </c>
      <c r="F163" s="35">
        <v>1</v>
      </c>
      <c r="G163" s="35">
        <v>0</v>
      </c>
      <c r="H163" s="35">
        <v>0</v>
      </c>
      <c r="I163" s="35">
        <v>1</v>
      </c>
      <c r="J163" s="35">
        <v>0</v>
      </c>
      <c r="K163" s="35">
        <v>20</v>
      </c>
      <c r="L163" s="35">
        <v>0</v>
      </c>
      <c r="M163" s="35">
        <v>0</v>
      </c>
      <c r="N163" s="35">
        <v>1</v>
      </c>
      <c r="O163" s="35">
        <v>0</v>
      </c>
      <c r="Q163" s="35">
        <v>5</v>
      </c>
      <c r="R163" s="35">
        <v>0</v>
      </c>
    </row>
    <row r="164" spans="1:18" x14ac:dyDescent="0.3">
      <c r="A164">
        <v>152</v>
      </c>
      <c r="C164">
        <v>3.02</v>
      </c>
      <c r="D164" s="35">
        <v>0</v>
      </c>
      <c r="E164" s="35">
        <v>0</v>
      </c>
      <c r="F164" s="35">
        <v>1</v>
      </c>
      <c r="G164" s="35">
        <v>0</v>
      </c>
      <c r="H164" s="35">
        <v>0</v>
      </c>
      <c r="I164" s="35">
        <v>1</v>
      </c>
      <c r="J164" s="35">
        <v>0</v>
      </c>
      <c r="K164" s="35">
        <v>20</v>
      </c>
      <c r="L164" s="35">
        <v>0</v>
      </c>
      <c r="M164" s="35">
        <v>0</v>
      </c>
      <c r="N164" s="35">
        <v>1</v>
      </c>
      <c r="O164" s="35">
        <v>0</v>
      </c>
      <c r="Q164" s="35">
        <v>5</v>
      </c>
      <c r="R164" s="35">
        <v>0</v>
      </c>
    </row>
    <row r="165" spans="1:18" x14ac:dyDescent="0.3">
      <c r="A165">
        <v>153</v>
      </c>
      <c r="C165">
        <v>3.04</v>
      </c>
      <c r="D165" s="35">
        <v>0</v>
      </c>
      <c r="E165" s="35">
        <v>0</v>
      </c>
      <c r="F165" s="35">
        <v>1</v>
      </c>
      <c r="G165" s="35">
        <v>0</v>
      </c>
      <c r="H165" s="35">
        <v>0</v>
      </c>
      <c r="I165" s="35">
        <v>1</v>
      </c>
      <c r="J165" s="35">
        <v>0</v>
      </c>
      <c r="K165" s="35">
        <v>20</v>
      </c>
      <c r="L165" s="35">
        <v>0</v>
      </c>
      <c r="M165" s="35">
        <v>0</v>
      </c>
      <c r="N165" s="35">
        <v>1</v>
      </c>
      <c r="O165" s="35">
        <v>0</v>
      </c>
      <c r="Q165" s="35">
        <v>5</v>
      </c>
      <c r="R165" s="35">
        <v>0</v>
      </c>
    </row>
    <row r="166" spans="1:18" x14ac:dyDescent="0.3">
      <c r="A166">
        <v>154</v>
      </c>
      <c r="C166">
        <v>3.06</v>
      </c>
      <c r="D166" s="35">
        <v>0</v>
      </c>
      <c r="E166" s="35">
        <v>0</v>
      </c>
      <c r="F166" s="35">
        <v>1</v>
      </c>
      <c r="G166" s="35">
        <v>0</v>
      </c>
      <c r="H166" s="35">
        <v>0</v>
      </c>
      <c r="I166" s="35">
        <v>1</v>
      </c>
      <c r="J166" s="35">
        <v>0</v>
      </c>
      <c r="K166" s="35">
        <v>20</v>
      </c>
      <c r="L166" s="35">
        <v>0</v>
      </c>
      <c r="M166" s="35">
        <v>0</v>
      </c>
      <c r="N166" s="35">
        <v>1</v>
      </c>
      <c r="O166" s="35">
        <v>0</v>
      </c>
      <c r="Q166" s="35">
        <v>2</v>
      </c>
      <c r="R166" s="35">
        <v>0</v>
      </c>
    </row>
    <row r="167" spans="1:18" x14ac:dyDescent="0.3">
      <c r="A167">
        <v>155</v>
      </c>
      <c r="C167">
        <v>3.08</v>
      </c>
      <c r="D167" s="35">
        <v>0</v>
      </c>
      <c r="E167" s="35">
        <v>0</v>
      </c>
      <c r="F167" s="35">
        <v>1</v>
      </c>
      <c r="G167" s="35">
        <v>0</v>
      </c>
      <c r="H167" s="35">
        <v>0</v>
      </c>
      <c r="I167" s="35">
        <v>1</v>
      </c>
      <c r="J167" s="35">
        <v>0</v>
      </c>
      <c r="K167" s="35">
        <v>20</v>
      </c>
      <c r="L167" s="35">
        <v>0</v>
      </c>
      <c r="M167" s="35">
        <v>0</v>
      </c>
      <c r="N167" s="35">
        <v>1</v>
      </c>
      <c r="O167" s="35">
        <v>0</v>
      </c>
      <c r="Q167" s="35">
        <v>2</v>
      </c>
      <c r="R167" s="35">
        <v>0</v>
      </c>
    </row>
    <row r="168" spans="1:18" x14ac:dyDescent="0.3">
      <c r="A168">
        <v>156</v>
      </c>
      <c r="C168">
        <v>3.1</v>
      </c>
      <c r="D168" s="35">
        <v>0</v>
      </c>
      <c r="E168" s="35">
        <v>0</v>
      </c>
      <c r="F168" s="35">
        <v>1</v>
      </c>
      <c r="G168" s="35">
        <v>0</v>
      </c>
      <c r="H168" s="35">
        <v>0</v>
      </c>
      <c r="I168" s="35">
        <v>1</v>
      </c>
      <c r="J168" s="35">
        <v>0</v>
      </c>
      <c r="K168" s="35">
        <v>20</v>
      </c>
      <c r="L168" s="35">
        <v>0</v>
      </c>
      <c r="M168" s="35">
        <v>0</v>
      </c>
      <c r="N168" s="35">
        <v>1</v>
      </c>
      <c r="O168" s="35">
        <v>0</v>
      </c>
      <c r="Q168" s="35">
        <v>2</v>
      </c>
      <c r="R168" s="35">
        <v>0</v>
      </c>
    </row>
    <row r="169" spans="1:18" x14ac:dyDescent="0.3">
      <c r="A169">
        <v>157</v>
      </c>
      <c r="C169">
        <v>3.12</v>
      </c>
      <c r="D169" s="35">
        <v>0</v>
      </c>
      <c r="E169" s="35">
        <v>0</v>
      </c>
      <c r="F169" s="35">
        <v>1</v>
      </c>
      <c r="G169" s="35">
        <v>0</v>
      </c>
      <c r="H169" s="35">
        <v>0</v>
      </c>
      <c r="I169" s="35">
        <v>1</v>
      </c>
      <c r="J169" s="35">
        <v>0</v>
      </c>
      <c r="K169" s="35">
        <v>20</v>
      </c>
      <c r="L169" s="35">
        <v>0</v>
      </c>
      <c r="M169" s="35">
        <v>0</v>
      </c>
      <c r="N169" s="35">
        <v>1</v>
      </c>
      <c r="O169" s="35">
        <v>0</v>
      </c>
      <c r="Q169" s="35">
        <v>2</v>
      </c>
      <c r="R169" s="35">
        <v>0</v>
      </c>
    </row>
    <row r="170" spans="1:18" x14ac:dyDescent="0.3">
      <c r="A170">
        <v>158</v>
      </c>
      <c r="C170">
        <v>3.14</v>
      </c>
      <c r="D170" s="35">
        <v>0</v>
      </c>
      <c r="E170" s="35">
        <v>0</v>
      </c>
      <c r="F170" s="35">
        <v>1</v>
      </c>
      <c r="G170" s="35">
        <v>0</v>
      </c>
      <c r="H170" s="35">
        <v>0</v>
      </c>
      <c r="I170" s="35">
        <v>1</v>
      </c>
      <c r="J170" s="35">
        <v>0</v>
      </c>
      <c r="K170" s="35">
        <v>20</v>
      </c>
      <c r="L170" s="35">
        <v>0</v>
      </c>
      <c r="M170" s="35">
        <v>0</v>
      </c>
      <c r="N170" s="35">
        <v>1</v>
      </c>
      <c r="O170" s="35">
        <v>0</v>
      </c>
      <c r="Q170" s="35">
        <v>2</v>
      </c>
      <c r="R170" s="35">
        <v>0</v>
      </c>
    </row>
    <row r="171" spans="1:18" x14ac:dyDescent="0.3">
      <c r="A171">
        <v>159</v>
      </c>
      <c r="C171">
        <v>3.16</v>
      </c>
      <c r="D171" s="35">
        <v>0</v>
      </c>
      <c r="E171" s="35">
        <v>0</v>
      </c>
      <c r="F171" s="35">
        <v>1</v>
      </c>
      <c r="G171" s="35">
        <v>0</v>
      </c>
      <c r="H171" s="35">
        <v>0</v>
      </c>
      <c r="I171" s="35">
        <v>1</v>
      </c>
      <c r="J171" s="35">
        <v>0</v>
      </c>
      <c r="K171" s="35">
        <v>5</v>
      </c>
      <c r="L171" s="35">
        <v>0</v>
      </c>
      <c r="M171" s="35">
        <v>0</v>
      </c>
      <c r="N171" s="35">
        <v>1</v>
      </c>
      <c r="O171" s="35">
        <v>0</v>
      </c>
      <c r="P171" s="6"/>
      <c r="Q171" s="35">
        <v>2</v>
      </c>
      <c r="R171" s="35">
        <v>0</v>
      </c>
    </row>
    <row r="172" spans="1:18" x14ac:dyDescent="0.3">
      <c r="A172">
        <v>160</v>
      </c>
      <c r="C172">
        <v>3.18</v>
      </c>
      <c r="D172" s="35">
        <v>0</v>
      </c>
      <c r="E172" s="35">
        <v>0</v>
      </c>
      <c r="F172" s="35">
        <v>1</v>
      </c>
      <c r="G172" s="35">
        <v>0</v>
      </c>
      <c r="H172" s="35">
        <v>0</v>
      </c>
      <c r="I172" s="35">
        <v>1</v>
      </c>
      <c r="J172" s="35">
        <v>0</v>
      </c>
      <c r="K172" s="35">
        <v>5</v>
      </c>
      <c r="L172" s="35">
        <v>0</v>
      </c>
      <c r="M172" s="35">
        <v>0</v>
      </c>
      <c r="N172" s="35">
        <v>1</v>
      </c>
      <c r="O172" s="35">
        <v>0</v>
      </c>
      <c r="P172" s="6"/>
      <c r="Q172" s="35">
        <v>2</v>
      </c>
      <c r="R172" s="35">
        <v>0</v>
      </c>
    </row>
    <row r="173" spans="1:18" x14ac:dyDescent="0.3">
      <c r="A173">
        <v>161</v>
      </c>
      <c r="C173">
        <v>3.2</v>
      </c>
      <c r="D173" s="35">
        <v>0</v>
      </c>
      <c r="E173" s="35">
        <v>0</v>
      </c>
      <c r="F173" s="35">
        <v>1</v>
      </c>
      <c r="G173" s="35">
        <v>0</v>
      </c>
      <c r="H173" s="35">
        <v>0</v>
      </c>
      <c r="I173" s="35">
        <v>1</v>
      </c>
      <c r="J173" s="35">
        <v>0</v>
      </c>
      <c r="K173" s="35">
        <v>20</v>
      </c>
      <c r="L173" s="35">
        <v>0</v>
      </c>
      <c r="M173" s="35">
        <v>0</v>
      </c>
      <c r="N173" s="35">
        <v>1</v>
      </c>
      <c r="O173" s="35">
        <v>0</v>
      </c>
      <c r="P173" s="6"/>
      <c r="Q173" s="35">
        <v>2</v>
      </c>
      <c r="R173" s="35">
        <v>0</v>
      </c>
    </row>
    <row r="174" spans="1:18" x14ac:dyDescent="0.3">
      <c r="A174">
        <v>162</v>
      </c>
      <c r="C174">
        <v>3.22</v>
      </c>
      <c r="D174" s="35">
        <v>0</v>
      </c>
      <c r="E174" s="35">
        <v>0</v>
      </c>
      <c r="F174" s="35">
        <v>1</v>
      </c>
      <c r="G174" s="35">
        <v>0</v>
      </c>
      <c r="H174" s="35">
        <v>0</v>
      </c>
      <c r="I174" s="35">
        <v>1</v>
      </c>
      <c r="J174" s="35">
        <v>0</v>
      </c>
      <c r="K174" s="35">
        <v>5</v>
      </c>
      <c r="L174" s="35">
        <v>0</v>
      </c>
      <c r="M174" s="35">
        <v>0</v>
      </c>
      <c r="N174" s="35">
        <v>1</v>
      </c>
      <c r="O174" s="35">
        <v>0</v>
      </c>
      <c r="P174" s="6"/>
      <c r="Q174" s="35">
        <v>2</v>
      </c>
      <c r="R174" s="35">
        <v>0</v>
      </c>
    </row>
    <row r="175" spans="1:18" x14ac:dyDescent="0.3">
      <c r="A175">
        <v>163</v>
      </c>
      <c r="C175">
        <v>3.24</v>
      </c>
      <c r="D175" s="35">
        <v>0</v>
      </c>
      <c r="E175" s="35">
        <v>0</v>
      </c>
      <c r="F175" s="35">
        <v>1</v>
      </c>
      <c r="G175" s="35">
        <v>0</v>
      </c>
      <c r="H175" s="35">
        <v>0</v>
      </c>
      <c r="I175" s="35">
        <v>1</v>
      </c>
      <c r="J175" s="35">
        <v>0</v>
      </c>
      <c r="K175" s="35">
        <v>5</v>
      </c>
      <c r="L175" s="35">
        <v>0</v>
      </c>
      <c r="M175" s="35">
        <v>0</v>
      </c>
      <c r="N175" s="35">
        <v>1</v>
      </c>
      <c r="O175" s="35">
        <v>0</v>
      </c>
      <c r="P175" s="6"/>
      <c r="Q175" s="35">
        <v>2</v>
      </c>
      <c r="R175" s="35">
        <v>0</v>
      </c>
    </row>
    <row r="176" spans="1:18" x14ac:dyDescent="0.3">
      <c r="A176">
        <v>164</v>
      </c>
      <c r="C176">
        <v>3.26</v>
      </c>
      <c r="D176" s="35">
        <v>0</v>
      </c>
      <c r="E176" s="35">
        <v>0</v>
      </c>
      <c r="F176" s="35">
        <v>1</v>
      </c>
      <c r="G176" s="35">
        <v>0</v>
      </c>
      <c r="H176" s="35">
        <v>0</v>
      </c>
      <c r="I176" s="35">
        <v>1</v>
      </c>
      <c r="J176" s="35">
        <v>0</v>
      </c>
      <c r="K176" s="35">
        <v>5</v>
      </c>
      <c r="L176" s="35">
        <v>0</v>
      </c>
      <c r="M176" s="35">
        <v>0</v>
      </c>
      <c r="N176" s="35">
        <v>1</v>
      </c>
      <c r="O176" s="35">
        <v>0</v>
      </c>
      <c r="P176" s="6"/>
      <c r="Q176" s="35">
        <v>2</v>
      </c>
      <c r="R176" s="35">
        <v>0</v>
      </c>
    </row>
    <row r="177" spans="1:18" x14ac:dyDescent="0.3">
      <c r="A177">
        <v>165</v>
      </c>
      <c r="C177">
        <v>3.28</v>
      </c>
      <c r="D177" s="35">
        <v>0</v>
      </c>
      <c r="E177" s="35">
        <v>0</v>
      </c>
      <c r="F177" s="35">
        <v>1</v>
      </c>
      <c r="G177" s="35">
        <v>0</v>
      </c>
      <c r="H177" s="35">
        <v>0</v>
      </c>
      <c r="I177" s="35">
        <v>1</v>
      </c>
      <c r="J177" s="35">
        <v>0</v>
      </c>
      <c r="K177" s="35">
        <v>5</v>
      </c>
      <c r="L177" s="35">
        <v>0</v>
      </c>
      <c r="M177" s="35">
        <v>0</v>
      </c>
      <c r="N177" s="35">
        <v>1</v>
      </c>
      <c r="O177" s="35">
        <v>0</v>
      </c>
      <c r="P177" s="6"/>
      <c r="Q177" s="35">
        <v>2</v>
      </c>
      <c r="R177" s="35">
        <v>0</v>
      </c>
    </row>
    <row r="178" spans="1:18" x14ac:dyDescent="0.3">
      <c r="A178">
        <v>166</v>
      </c>
      <c r="C178">
        <v>3.3</v>
      </c>
      <c r="D178" s="35">
        <v>0</v>
      </c>
      <c r="E178" s="35">
        <v>0</v>
      </c>
      <c r="F178" s="35">
        <v>1</v>
      </c>
      <c r="G178" s="35">
        <v>0</v>
      </c>
      <c r="H178" s="35">
        <v>0</v>
      </c>
      <c r="I178" s="35">
        <v>1</v>
      </c>
      <c r="J178" s="35">
        <v>0</v>
      </c>
      <c r="K178" s="35">
        <v>5</v>
      </c>
      <c r="L178" s="35">
        <v>0</v>
      </c>
      <c r="M178" s="35">
        <v>0</v>
      </c>
      <c r="N178" s="35">
        <v>1</v>
      </c>
      <c r="O178" s="35">
        <v>0</v>
      </c>
      <c r="P178" s="6"/>
      <c r="Q178" s="35">
        <v>2</v>
      </c>
      <c r="R178" s="35">
        <v>0</v>
      </c>
    </row>
    <row r="179" spans="1:18" x14ac:dyDescent="0.3">
      <c r="A179">
        <v>167</v>
      </c>
      <c r="C179">
        <v>3.32</v>
      </c>
      <c r="D179" s="35">
        <v>0</v>
      </c>
      <c r="E179" s="35">
        <v>0</v>
      </c>
      <c r="F179" s="35">
        <v>1</v>
      </c>
      <c r="G179" s="35">
        <v>0</v>
      </c>
      <c r="H179" s="35">
        <v>0</v>
      </c>
      <c r="I179" s="35">
        <v>1</v>
      </c>
      <c r="J179" s="35">
        <v>0</v>
      </c>
      <c r="K179" s="35">
        <v>5</v>
      </c>
      <c r="L179" s="35">
        <v>0</v>
      </c>
      <c r="M179" s="35">
        <v>0</v>
      </c>
      <c r="N179" s="35">
        <v>1</v>
      </c>
      <c r="O179" s="35">
        <v>0</v>
      </c>
      <c r="P179" s="6"/>
      <c r="Q179" s="35">
        <v>2</v>
      </c>
      <c r="R179" s="35">
        <v>0</v>
      </c>
    </row>
    <row r="180" spans="1:18" x14ac:dyDescent="0.3">
      <c r="A180">
        <v>168</v>
      </c>
      <c r="C180">
        <v>3.34</v>
      </c>
      <c r="D180" s="35">
        <v>0</v>
      </c>
      <c r="E180" s="35">
        <v>0</v>
      </c>
      <c r="F180" s="35">
        <v>1</v>
      </c>
      <c r="G180" s="35">
        <v>0</v>
      </c>
      <c r="H180" s="35">
        <v>0</v>
      </c>
      <c r="I180" s="35">
        <v>1</v>
      </c>
      <c r="J180" s="35">
        <v>0</v>
      </c>
      <c r="K180" s="35">
        <v>5</v>
      </c>
      <c r="L180" s="35">
        <v>0</v>
      </c>
      <c r="M180" s="35">
        <v>0</v>
      </c>
      <c r="N180" s="35">
        <v>1</v>
      </c>
      <c r="O180" s="35">
        <v>0</v>
      </c>
      <c r="P180" s="6"/>
      <c r="Q180" s="35">
        <v>2</v>
      </c>
      <c r="R180" s="35">
        <v>0</v>
      </c>
    </row>
    <row r="181" spans="1:18" x14ac:dyDescent="0.3">
      <c r="A181">
        <v>169</v>
      </c>
      <c r="C181">
        <v>3.36</v>
      </c>
      <c r="D181" s="35">
        <v>0</v>
      </c>
      <c r="E181" s="35">
        <v>0</v>
      </c>
      <c r="F181" s="35">
        <v>1</v>
      </c>
      <c r="G181" s="35">
        <v>0</v>
      </c>
      <c r="H181" s="35">
        <v>0</v>
      </c>
      <c r="I181" s="35">
        <v>1</v>
      </c>
      <c r="J181" s="35">
        <v>0</v>
      </c>
      <c r="K181" s="35">
        <v>5</v>
      </c>
      <c r="L181" s="35">
        <v>0</v>
      </c>
      <c r="M181" s="35">
        <v>0</v>
      </c>
      <c r="N181" s="35">
        <v>1</v>
      </c>
      <c r="O181" s="35">
        <v>0</v>
      </c>
      <c r="P181" s="6"/>
      <c r="Q181" s="35">
        <v>2</v>
      </c>
      <c r="R181" s="35">
        <v>0</v>
      </c>
    </row>
    <row r="182" spans="1:18" x14ac:dyDescent="0.3">
      <c r="A182">
        <v>170</v>
      </c>
      <c r="C182">
        <v>3.38</v>
      </c>
      <c r="D182" s="35">
        <v>0</v>
      </c>
      <c r="E182" s="35">
        <v>0</v>
      </c>
      <c r="F182" s="35">
        <v>1</v>
      </c>
      <c r="G182" s="35">
        <v>0</v>
      </c>
      <c r="H182" s="35">
        <v>0</v>
      </c>
      <c r="I182" s="35">
        <v>1</v>
      </c>
      <c r="J182" s="35">
        <v>0</v>
      </c>
      <c r="K182" s="35">
        <v>5</v>
      </c>
      <c r="L182" s="35">
        <v>0</v>
      </c>
      <c r="M182" s="35">
        <v>0</v>
      </c>
      <c r="N182" s="35">
        <v>1</v>
      </c>
      <c r="O182" s="35">
        <v>0</v>
      </c>
      <c r="P182" s="6"/>
      <c r="Q182" s="35">
        <v>2</v>
      </c>
      <c r="R182" s="35">
        <v>0</v>
      </c>
    </row>
    <row r="183" spans="1:18" x14ac:dyDescent="0.3">
      <c r="A183">
        <v>171</v>
      </c>
      <c r="C183">
        <v>3.4</v>
      </c>
      <c r="D183" s="35">
        <v>0</v>
      </c>
      <c r="E183" s="35">
        <v>0</v>
      </c>
      <c r="F183" s="35">
        <v>1</v>
      </c>
      <c r="G183" s="35">
        <v>0</v>
      </c>
      <c r="H183" s="35">
        <v>0</v>
      </c>
      <c r="I183" s="35">
        <v>1</v>
      </c>
      <c r="J183" s="35">
        <v>0</v>
      </c>
      <c r="K183" s="35">
        <v>5</v>
      </c>
      <c r="L183" s="35">
        <v>0</v>
      </c>
      <c r="M183" s="35">
        <v>0</v>
      </c>
      <c r="N183" s="35">
        <v>1</v>
      </c>
      <c r="O183" s="35">
        <v>0</v>
      </c>
      <c r="P183" s="6"/>
      <c r="Q183" s="35">
        <v>2</v>
      </c>
      <c r="R183" s="35">
        <v>0</v>
      </c>
    </row>
    <row r="184" spans="1:18" x14ac:dyDescent="0.3">
      <c r="A184">
        <v>172</v>
      </c>
      <c r="C184">
        <v>3.42</v>
      </c>
      <c r="D184" s="35">
        <v>0</v>
      </c>
      <c r="E184" s="35">
        <v>0</v>
      </c>
      <c r="F184" s="35">
        <v>1</v>
      </c>
      <c r="G184" s="35">
        <v>0</v>
      </c>
      <c r="H184" s="35">
        <v>0</v>
      </c>
      <c r="I184" s="35">
        <v>1</v>
      </c>
      <c r="J184" s="35">
        <v>0</v>
      </c>
      <c r="K184" s="35">
        <v>5</v>
      </c>
      <c r="L184" s="35">
        <v>0</v>
      </c>
      <c r="M184" s="35">
        <v>0</v>
      </c>
      <c r="N184" s="35">
        <v>1</v>
      </c>
      <c r="O184" s="35">
        <v>0</v>
      </c>
      <c r="P184" s="6"/>
      <c r="Q184" s="35">
        <v>2</v>
      </c>
      <c r="R184" s="35">
        <v>0</v>
      </c>
    </row>
    <row r="185" spans="1:18" x14ac:dyDescent="0.3">
      <c r="A185">
        <v>173</v>
      </c>
      <c r="C185">
        <v>3.44</v>
      </c>
      <c r="D185" s="35">
        <v>0</v>
      </c>
      <c r="E185" s="35">
        <v>0</v>
      </c>
      <c r="F185" s="35">
        <v>1</v>
      </c>
      <c r="G185" s="35">
        <v>0</v>
      </c>
      <c r="H185" s="35">
        <v>0</v>
      </c>
      <c r="I185" s="35">
        <v>1</v>
      </c>
      <c r="J185" s="35">
        <v>0</v>
      </c>
      <c r="K185" s="35">
        <v>5</v>
      </c>
      <c r="L185" s="35">
        <v>0</v>
      </c>
      <c r="M185" s="35">
        <v>0</v>
      </c>
      <c r="N185" s="35">
        <v>1</v>
      </c>
      <c r="O185" s="35">
        <v>0</v>
      </c>
      <c r="P185" s="6"/>
      <c r="Q185" s="35">
        <v>2</v>
      </c>
      <c r="R185" s="35">
        <v>0</v>
      </c>
    </row>
    <row r="186" spans="1:18" x14ac:dyDescent="0.3">
      <c r="A186">
        <v>174</v>
      </c>
      <c r="C186">
        <v>3.46</v>
      </c>
      <c r="D186" s="35">
        <v>0</v>
      </c>
      <c r="E186" s="35">
        <v>0</v>
      </c>
      <c r="F186" s="35">
        <v>1</v>
      </c>
      <c r="G186" s="35">
        <v>0</v>
      </c>
      <c r="H186" s="35">
        <v>0</v>
      </c>
      <c r="I186" s="35">
        <v>1</v>
      </c>
      <c r="J186" s="35">
        <v>0</v>
      </c>
      <c r="K186" s="35">
        <v>5</v>
      </c>
      <c r="L186" s="35">
        <v>0</v>
      </c>
      <c r="M186" s="35">
        <v>0</v>
      </c>
      <c r="N186" s="35">
        <v>1</v>
      </c>
      <c r="O186" s="35">
        <v>0</v>
      </c>
      <c r="P186" s="6"/>
      <c r="Q186" s="35">
        <v>2</v>
      </c>
      <c r="R186" s="35">
        <v>0</v>
      </c>
    </row>
    <row r="187" spans="1:18" x14ac:dyDescent="0.3">
      <c r="A187">
        <v>175</v>
      </c>
      <c r="C187">
        <v>3.48</v>
      </c>
      <c r="D187" s="35">
        <v>0</v>
      </c>
      <c r="E187" s="35">
        <v>0</v>
      </c>
      <c r="F187" s="35">
        <v>1</v>
      </c>
      <c r="G187" s="35">
        <v>0</v>
      </c>
      <c r="H187" s="35">
        <v>0</v>
      </c>
      <c r="I187" s="35">
        <v>1</v>
      </c>
      <c r="J187" s="35">
        <v>0</v>
      </c>
      <c r="K187" s="35">
        <v>5</v>
      </c>
      <c r="L187" s="35">
        <v>0</v>
      </c>
      <c r="M187" s="35">
        <v>0</v>
      </c>
      <c r="N187" s="35">
        <v>1</v>
      </c>
      <c r="O187" s="35">
        <v>0</v>
      </c>
      <c r="P187" s="6"/>
      <c r="Q187" s="35">
        <v>2</v>
      </c>
      <c r="R187" s="35">
        <v>0</v>
      </c>
    </row>
    <row r="188" spans="1:18" x14ac:dyDescent="0.3">
      <c r="A188">
        <v>176</v>
      </c>
      <c r="C188">
        <v>3.5</v>
      </c>
      <c r="D188" s="35">
        <v>0</v>
      </c>
      <c r="E188" s="35">
        <v>0</v>
      </c>
      <c r="F188" s="35">
        <v>1</v>
      </c>
      <c r="G188" s="35">
        <v>0</v>
      </c>
      <c r="H188" s="35">
        <v>0</v>
      </c>
      <c r="I188" s="35">
        <v>1</v>
      </c>
      <c r="J188" s="35">
        <v>0</v>
      </c>
      <c r="K188" s="35">
        <v>5</v>
      </c>
      <c r="L188" s="35">
        <v>0</v>
      </c>
      <c r="M188" s="35">
        <v>0</v>
      </c>
      <c r="N188" s="35">
        <v>1</v>
      </c>
      <c r="O188" s="35">
        <v>0</v>
      </c>
      <c r="P188" s="6"/>
      <c r="Q188" s="35">
        <v>2</v>
      </c>
      <c r="R188" s="35">
        <v>0</v>
      </c>
    </row>
    <row r="189" spans="1:18" x14ac:dyDescent="0.3">
      <c r="A189">
        <v>177</v>
      </c>
      <c r="C189">
        <v>3.52</v>
      </c>
      <c r="D189" s="35">
        <v>0</v>
      </c>
      <c r="E189" s="35">
        <v>0</v>
      </c>
      <c r="F189" s="35">
        <v>1</v>
      </c>
      <c r="G189" s="35">
        <v>0</v>
      </c>
      <c r="H189" s="35">
        <v>0</v>
      </c>
      <c r="I189" s="35">
        <v>1</v>
      </c>
      <c r="J189" s="35">
        <v>0</v>
      </c>
      <c r="K189" s="35">
        <v>5</v>
      </c>
      <c r="L189" s="35">
        <v>0</v>
      </c>
      <c r="M189" s="35">
        <v>0</v>
      </c>
      <c r="N189" s="35">
        <v>1</v>
      </c>
      <c r="O189" s="35">
        <v>0</v>
      </c>
      <c r="P189" s="6"/>
      <c r="Q189" s="35">
        <v>2</v>
      </c>
      <c r="R189" s="35">
        <v>0</v>
      </c>
    </row>
    <row r="190" spans="1:18" x14ac:dyDescent="0.3">
      <c r="A190">
        <v>178</v>
      </c>
      <c r="C190">
        <v>3.54</v>
      </c>
      <c r="D190" s="35">
        <v>0</v>
      </c>
      <c r="E190" s="35">
        <v>0</v>
      </c>
      <c r="F190" s="35">
        <v>1</v>
      </c>
      <c r="G190" s="35">
        <v>0</v>
      </c>
      <c r="H190" s="35">
        <v>0</v>
      </c>
      <c r="I190" s="35">
        <v>1</v>
      </c>
      <c r="J190" s="35">
        <v>0</v>
      </c>
      <c r="K190" s="35">
        <v>5</v>
      </c>
      <c r="L190" s="35">
        <v>0</v>
      </c>
      <c r="M190" s="35">
        <v>0</v>
      </c>
      <c r="N190" s="35">
        <v>1</v>
      </c>
      <c r="O190" s="35">
        <v>0</v>
      </c>
      <c r="P190" s="6"/>
      <c r="Q190" s="35">
        <v>2</v>
      </c>
      <c r="R190" s="35">
        <v>0</v>
      </c>
    </row>
    <row r="191" spans="1:18" x14ac:dyDescent="0.3">
      <c r="A191">
        <v>179</v>
      </c>
      <c r="C191">
        <v>3.56</v>
      </c>
      <c r="D191" s="35">
        <v>0</v>
      </c>
      <c r="E191" s="35">
        <v>0</v>
      </c>
      <c r="F191" s="35">
        <v>1</v>
      </c>
      <c r="G191" s="35">
        <v>0</v>
      </c>
      <c r="H191" s="35">
        <v>0</v>
      </c>
      <c r="I191" s="35">
        <v>1</v>
      </c>
      <c r="J191" s="35">
        <v>0</v>
      </c>
      <c r="K191" s="35">
        <v>5</v>
      </c>
      <c r="L191" s="35">
        <v>0</v>
      </c>
      <c r="M191" s="35">
        <v>0</v>
      </c>
      <c r="N191" s="35">
        <v>1</v>
      </c>
      <c r="O191" s="35">
        <v>0</v>
      </c>
      <c r="P191" s="6"/>
      <c r="Q191" s="35">
        <v>2</v>
      </c>
      <c r="R191" s="35">
        <v>0</v>
      </c>
    </row>
    <row r="192" spans="1:18" x14ac:dyDescent="0.3">
      <c r="A192">
        <v>180</v>
      </c>
      <c r="C192">
        <v>3.58</v>
      </c>
      <c r="D192" s="35">
        <v>0</v>
      </c>
      <c r="E192" s="35">
        <v>0</v>
      </c>
      <c r="F192" s="35">
        <v>1</v>
      </c>
      <c r="G192" s="35">
        <v>0</v>
      </c>
      <c r="H192" s="35">
        <v>0</v>
      </c>
      <c r="I192" s="35">
        <v>1</v>
      </c>
      <c r="J192" s="35">
        <v>0</v>
      </c>
      <c r="K192" s="35">
        <v>5</v>
      </c>
      <c r="L192" s="35">
        <v>0</v>
      </c>
      <c r="M192" s="35">
        <v>0</v>
      </c>
      <c r="N192" s="35">
        <v>1</v>
      </c>
      <c r="O192" s="35">
        <v>0</v>
      </c>
      <c r="P192" s="6"/>
      <c r="Q192" s="35">
        <v>2</v>
      </c>
      <c r="R192" s="35">
        <v>0</v>
      </c>
    </row>
    <row r="193" spans="1:18" x14ac:dyDescent="0.3">
      <c r="A193">
        <v>181</v>
      </c>
      <c r="C193">
        <v>3.6</v>
      </c>
      <c r="D193" s="35">
        <v>0</v>
      </c>
      <c r="E193" s="35">
        <v>0</v>
      </c>
      <c r="F193" s="35">
        <v>1</v>
      </c>
      <c r="G193" s="35">
        <v>0</v>
      </c>
      <c r="H193" s="35">
        <v>0</v>
      </c>
      <c r="I193" s="35">
        <v>1</v>
      </c>
      <c r="J193" s="35">
        <v>0</v>
      </c>
      <c r="K193" s="35">
        <v>5</v>
      </c>
      <c r="L193" s="35">
        <v>0</v>
      </c>
      <c r="M193" s="35">
        <v>0</v>
      </c>
      <c r="N193" s="35">
        <v>1</v>
      </c>
      <c r="O193" s="35">
        <v>0</v>
      </c>
      <c r="P193" s="6"/>
      <c r="Q193" s="35">
        <v>2</v>
      </c>
      <c r="R193" s="35">
        <v>0</v>
      </c>
    </row>
    <row r="194" spans="1:18" x14ac:dyDescent="0.3">
      <c r="A194">
        <v>182</v>
      </c>
      <c r="C194">
        <v>3.62</v>
      </c>
      <c r="D194" s="35">
        <v>0</v>
      </c>
      <c r="E194" s="35">
        <v>0</v>
      </c>
      <c r="F194" s="35">
        <v>1</v>
      </c>
      <c r="G194" s="35">
        <v>0</v>
      </c>
      <c r="H194" s="35">
        <v>0</v>
      </c>
      <c r="I194" s="35">
        <v>1</v>
      </c>
      <c r="J194" s="35">
        <v>0</v>
      </c>
      <c r="K194" s="35">
        <v>5</v>
      </c>
      <c r="L194" s="35">
        <v>0</v>
      </c>
      <c r="M194" s="35">
        <v>0</v>
      </c>
      <c r="N194" s="35">
        <v>1</v>
      </c>
      <c r="O194" s="35">
        <v>0</v>
      </c>
      <c r="P194" s="6"/>
      <c r="Q194" s="35">
        <v>2</v>
      </c>
      <c r="R194" s="35">
        <v>0</v>
      </c>
    </row>
    <row r="195" spans="1:18" x14ac:dyDescent="0.3">
      <c r="A195">
        <v>183</v>
      </c>
      <c r="C195">
        <v>3.64</v>
      </c>
      <c r="D195" s="35">
        <v>0</v>
      </c>
      <c r="E195" s="35">
        <v>0</v>
      </c>
      <c r="F195" s="35">
        <v>1</v>
      </c>
      <c r="G195" s="35">
        <v>0</v>
      </c>
      <c r="H195" s="35">
        <v>0</v>
      </c>
      <c r="I195" s="35">
        <v>1</v>
      </c>
      <c r="J195" s="35">
        <v>0</v>
      </c>
      <c r="K195" s="35">
        <v>5</v>
      </c>
      <c r="L195" s="35">
        <v>0</v>
      </c>
      <c r="M195" s="35">
        <v>0</v>
      </c>
      <c r="N195" s="35">
        <v>1</v>
      </c>
      <c r="O195" s="35">
        <v>0</v>
      </c>
      <c r="P195" s="6"/>
      <c r="Q195" s="35">
        <v>2</v>
      </c>
      <c r="R195" s="35">
        <v>0</v>
      </c>
    </row>
    <row r="196" spans="1:18" x14ac:dyDescent="0.3">
      <c r="A196">
        <v>184</v>
      </c>
      <c r="C196">
        <v>3.66</v>
      </c>
      <c r="D196" s="35">
        <v>0</v>
      </c>
      <c r="E196" s="35">
        <v>0</v>
      </c>
      <c r="F196" s="35">
        <v>1</v>
      </c>
      <c r="G196" s="35">
        <v>0</v>
      </c>
      <c r="H196" s="35">
        <v>0</v>
      </c>
      <c r="I196" s="35">
        <v>1</v>
      </c>
      <c r="J196" s="35">
        <v>0</v>
      </c>
      <c r="K196" s="35">
        <v>5</v>
      </c>
      <c r="L196" s="35">
        <v>0</v>
      </c>
      <c r="M196" s="35">
        <v>0</v>
      </c>
      <c r="N196" s="35">
        <v>1</v>
      </c>
      <c r="O196" s="35">
        <v>0</v>
      </c>
      <c r="P196" s="6"/>
      <c r="Q196" s="35">
        <v>2</v>
      </c>
      <c r="R196" s="35">
        <v>0</v>
      </c>
    </row>
    <row r="197" spans="1:18" x14ac:dyDescent="0.3">
      <c r="A197">
        <v>185</v>
      </c>
      <c r="C197">
        <v>3.68</v>
      </c>
      <c r="D197" s="35">
        <v>0</v>
      </c>
      <c r="E197" s="35">
        <v>0</v>
      </c>
      <c r="F197" s="35">
        <v>1</v>
      </c>
      <c r="G197" s="35">
        <v>0</v>
      </c>
      <c r="H197" s="35">
        <v>0</v>
      </c>
      <c r="I197" s="35">
        <v>1</v>
      </c>
      <c r="J197" s="35">
        <v>0</v>
      </c>
      <c r="K197" s="35">
        <v>5</v>
      </c>
      <c r="L197" s="35">
        <v>0</v>
      </c>
      <c r="M197" s="35">
        <v>0</v>
      </c>
      <c r="N197" s="35">
        <v>1</v>
      </c>
      <c r="O197" s="35">
        <v>0</v>
      </c>
      <c r="P197" s="6"/>
      <c r="Q197" s="35">
        <v>2</v>
      </c>
      <c r="R197" s="35">
        <v>0</v>
      </c>
    </row>
    <row r="198" spans="1:18" x14ac:dyDescent="0.3">
      <c r="A198">
        <v>186</v>
      </c>
      <c r="C198">
        <v>3.7</v>
      </c>
      <c r="D198" s="35">
        <v>0</v>
      </c>
      <c r="E198" s="35">
        <v>0</v>
      </c>
      <c r="F198" s="35">
        <v>1</v>
      </c>
      <c r="G198" s="35">
        <v>0</v>
      </c>
      <c r="H198" s="35">
        <v>0</v>
      </c>
      <c r="I198" s="35">
        <v>1</v>
      </c>
      <c r="J198" s="35">
        <v>0</v>
      </c>
      <c r="K198" s="35">
        <v>5</v>
      </c>
      <c r="L198" s="35">
        <v>0</v>
      </c>
      <c r="M198" s="35">
        <v>0</v>
      </c>
      <c r="N198" s="35">
        <v>1</v>
      </c>
      <c r="O198" s="35">
        <v>0</v>
      </c>
      <c r="P198" s="6"/>
      <c r="Q198" s="35">
        <v>2</v>
      </c>
      <c r="R198" s="35">
        <v>0</v>
      </c>
    </row>
    <row r="199" spans="1:18" x14ac:dyDescent="0.3">
      <c r="A199">
        <v>187</v>
      </c>
      <c r="C199">
        <v>3.72</v>
      </c>
      <c r="D199" s="35">
        <v>0</v>
      </c>
      <c r="E199" s="35">
        <v>0</v>
      </c>
      <c r="F199" s="35">
        <v>1</v>
      </c>
      <c r="G199" s="35">
        <v>0</v>
      </c>
      <c r="H199" s="35">
        <v>0</v>
      </c>
      <c r="I199" s="35">
        <v>1</v>
      </c>
      <c r="J199" s="35">
        <v>0</v>
      </c>
      <c r="K199" s="35">
        <v>5</v>
      </c>
      <c r="L199" s="35">
        <v>0</v>
      </c>
      <c r="M199" s="35">
        <v>0</v>
      </c>
      <c r="N199" s="35">
        <v>1</v>
      </c>
      <c r="O199" s="35">
        <v>0</v>
      </c>
      <c r="P199" s="6"/>
      <c r="Q199" s="35">
        <v>2</v>
      </c>
      <c r="R199" s="35">
        <v>0</v>
      </c>
    </row>
    <row r="200" spans="1:18" x14ac:dyDescent="0.3">
      <c r="A200">
        <v>188</v>
      </c>
      <c r="C200">
        <v>3.74</v>
      </c>
      <c r="D200" s="35">
        <v>0</v>
      </c>
      <c r="E200" s="35">
        <v>0</v>
      </c>
      <c r="F200" s="35">
        <v>1</v>
      </c>
      <c r="G200" s="35">
        <v>0</v>
      </c>
      <c r="H200" s="35">
        <v>0</v>
      </c>
      <c r="I200" s="35">
        <v>1</v>
      </c>
      <c r="J200" s="35">
        <v>0</v>
      </c>
      <c r="K200" s="35">
        <v>5</v>
      </c>
      <c r="L200" s="35">
        <v>0</v>
      </c>
      <c r="M200" s="35">
        <v>0</v>
      </c>
      <c r="N200" s="35">
        <v>1</v>
      </c>
      <c r="O200" s="35">
        <v>0</v>
      </c>
      <c r="P200" s="6"/>
      <c r="Q200" s="35">
        <v>2</v>
      </c>
      <c r="R200" s="35">
        <v>0</v>
      </c>
    </row>
    <row r="201" spans="1:18" x14ac:dyDescent="0.3">
      <c r="A201">
        <v>189</v>
      </c>
      <c r="C201">
        <v>3.76</v>
      </c>
      <c r="D201" s="35">
        <v>0</v>
      </c>
      <c r="E201" s="35">
        <v>0</v>
      </c>
      <c r="F201" s="35">
        <v>1</v>
      </c>
      <c r="G201" s="35">
        <v>0</v>
      </c>
      <c r="H201" s="35">
        <v>0</v>
      </c>
      <c r="I201" s="35">
        <v>1</v>
      </c>
      <c r="J201" s="35">
        <v>0</v>
      </c>
      <c r="K201" s="35">
        <v>5</v>
      </c>
      <c r="L201" s="35">
        <v>0</v>
      </c>
      <c r="M201" s="35">
        <v>0</v>
      </c>
      <c r="N201" s="35">
        <v>1</v>
      </c>
      <c r="O201" s="35">
        <v>0</v>
      </c>
      <c r="P201" s="6"/>
      <c r="Q201" s="35">
        <v>2</v>
      </c>
      <c r="R201" s="35">
        <v>0</v>
      </c>
    </row>
    <row r="202" spans="1:18" x14ac:dyDescent="0.3">
      <c r="A202">
        <v>190</v>
      </c>
      <c r="C202">
        <v>3.78</v>
      </c>
      <c r="D202" s="35">
        <v>0</v>
      </c>
      <c r="E202" s="35">
        <v>0</v>
      </c>
      <c r="F202" s="35">
        <v>1</v>
      </c>
      <c r="G202" s="35">
        <v>0</v>
      </c>
      <c r="H202" s="35">
        <v>0</v>
      </c>
      <c r="I202" s="35">
        <v>1</v>
      </c>
      <c r="J202" s="35">
        <v>0</v>
      </c>
      <c r="K202" s="35">
        <v>5</v>
      </c>
      <c r="L202" s="35">
        <v>0</v>
      </c>
      <c r="M202" s="35">
        <v>0</v>
      </c>
      <c r="N202" s="35">
        <v>1</v>
      </c>
      <c r="O202" s="35">
        <v>0</v>
      </c>
      <c r="P202" s="6"/>
      <c r="Q202" s="35">
        <v>2</v>
      </c>
      <c r="R202" s="35">
        <v>0</v>
      </c>
    </row>
    <row r="203" spans="1:18" x14ac:dyDescent="0.3">
      <c r="A203">
        <v>191</v>
      </c>
      <c r="C203">
        <v>3.8</v>
      </c>
      <c r="D203" s="35">
        <v>0</v>
      </c>
      <c r="E203" s="35">
        <v>0</v>
      </c>
      <c r="F203" s="35">
        <v>1</v>
      </c>
      <c r="G203" s="35">
        <v>0</v>
      </c>
      <c r="H203" s="35">
        <v>0</v>
      </c>
      <c r="I203" s="35">
        <v>1</v>
      </c>
      <c r="J203" s="35">
        <v>0</v>
      </c>
      <c r="K203" s="35">
        <v>5</v>
      </c>
      <c r="L203" s="35">
        <v>0</v>
      </c>
      <c r="M203" s="35">
        <v>0</v>
      </c>
      <c r="N203" s="35">
        <v>1</v>
      </c>
      <c r="O203" s="35">
        <v>0</v>
      </c>
      <c r="P203" s="6"/>
      <c r="Q203" s="35">
        <v>2</v>
      </c>
      <c r="R203" s="35">
        <v>0</v>
      </c>
    </row>
    <row r="204" spans="1:18" x14ac:dyDescent="0.3">
      <c r="A204">
        <v>192</v>
      </c>
      <c r="C204">
        <v>3.82</v>
      </c>
      <c r="D204" s="35">
        <v>0</v>
      </c>
      <c r="E204" s="35">
        <v>0</v>
      </c>
      <c r="F204" s="35">
        <v>1</v>
      </c>
      <c r="G204" s="35">
        <v>0</v>
      </c>
      <c r="H204" s="35">
        <v>0</v>
      </c>
      <c r="I204" s="35">
        <v>1</v>
      </c>
      <c r="J204" s="35">
        <v>0</v>
      </c>
      <c r="K204" s="35">
        <v>5</v>
      </c>
      <c r="L204" s="35">
        <v>0</v>
      </c>
      <c r="M204" s="35">
        <v>0</v>
      </c>
      <c r="N204" s="35">
        <v>1</v>
      </c>
      <c r="O204" s="35">
        <v>0</v>
      </c>
      <c r="P204" s="6"/>
      <c r="Q204" s="35">
        <v>2</v>
      </c>
      <c r="R204" s="35">
        <v>0</v>
      </c>
    </row>
    <row r="205" spans="1:18" x14ac:dyDescent="0.3">
      <c r="A205">
        <v>193</v>
      </c>
      <c r="C205">
        <v>3.84</v>
      </c>
      <c r="D205" s="35">
        <v>0</v>
      </c>
      <c r="E205" s="35">
        <v>0</v>
      </c>
      <c r="F205" s="35">
        <v>1</v>
      </c>
      <c r="G205" s="35">
        <v>0</v>
      </c>
      <c r="H205" s="35">
        <v>0</v>
      </c>
      <c r="I205" s="35">
        <v>1</v>
      </c>
      <c r="J205" s="35">
        <v>0</v>
      </c>
      <c r="K205" s="35">
        <v>5</v>
      </c>
      <c r="L205" s="35">
        <v>0</v>
      </c>
      <c r="M205" s="35">
        <v>0</v>
      </c>
      <c r="N205" s="35">
        <v>1</v>
      </c>
      <c r="O205" s="35">
        <v>0</v>
      </c>
      <c r="P205" s="6"/>
      <c r="Q205" s="35">
        <v>2</v>
      </c>
      <c r="R205" s="35">
        <v>0</v>
      </c>
    </row>
    <row r="206" spans="1:18" x14ac:dyDescent="0.3">
      <c r="A206">
        <v>194</v>
      </c>
      <c r="C206">
        <v>3.86</v>
      </c>
      <c r="D206" s="35">
        <v>0</v>
      </c>
      <c r="E206" s="35">
        <v>0</v>
      </c>
      <c r="F206" s="35">
        <v>1</v>
      </c>
      <c r="G206" s="35">
        <v>0</v>
      </c>
      <c r="H206" s="35">
        <v>0</v>
      </c>
      <c r="I206" s="35">
        <v>1</v>
      </c>
      <c r="J206" s="35">
        <v>0</v>
      </c>
      <c r="K206" s="35">
        <v>5</v>
      </c>
      <c r="L206" s="35">
        <v>0</v>
      </c>
      <c r="M206" s="35">
        <v>0</v>
      </c>
      <c r="N206" s="35">
        <v>1</v>
      </c>
      <c r="O206" s="35">
        <v>0</v>
      </c>
      <c r="P206" s="6"/>
      <c r="Q206" s="35">
        <v>2</v>
      </c>
      <c r="R206" s="35">
        <v>0</v>
      </c>
    </row>
    <row r="207" spans="1:18" x14ac:dyDescent="0.3">
      <c r="A207">
        <v>195</v>
      </c>
      <c r="C207">
        <v>3.88</v>
      </c>
      <c r="D207" s="35">
        <v>0</v>
      </c>
      <c r="E207" s="35">
        <v>0</v>
      </c>
      <c r="F207" s="35">
        <v>1</v>
      </c>
      <c r="G207" s="35">
        <v>0</v>
      </c>
      <c r="H207" s="35">
        <v>0</v>
      </c>
      <c r="I207" s="35">
        <v>1</v>
      </c>
      <c r="J207" s="35">
        <v>0</v>
      </c>
      <c r="K207" s="35">
        <v>5</v>
      </c>
      <c r="L207" s="35">
        <v>0</v>
      </c>
      <c r="M207" s="35">
        <v>0</v>
      </c>
      <c r="N207" s="35">
        <v>1</v>
      </c>
      <c r="O207" s="35">
        <v>0</v>
      </c>
      <c r="P207" s="6"/>
      <c r="Q207" s="35">
        <v>2</v>
      </c>
      <c r="R207" s="35">
        <v>0</v>
      </c>
    </row>
    <row r="208" spans="1:18" x14ac:dyDescent="0.3">
      <c r="A208">
        <v>196</v>
      </c>
      <c r="C208">
        <v>3.9</v>
      </c>
      <c r="D208" s="35">
        <v>0</v>
      </c>
      <c r="E208" s="35">
        <v>0</v>
      </c>
      <c r="F208" s="35">
        <v>1</v>
      </c>
      <c r="G208" s="35">
        <v>0</v>
      </c>
      <c r="H208" s="35">
        <v>0</v>
      </c>
      <c r="I208" s="35">
        <v>1</v>
      </c>
      <c r="J208" s="35">
        <v>0</v>
      </c>
      <c r="K208" s="35">
        <v>5</v>
      </c>
      <c r="L208" s="35">
        <v>0</v>
      </c>
      <c r="M208" s="35">
        <v>0</v>
      </c>
      <c r="N208" s="35">
        <v>1</v>
      </c>
      <c r="O208" s="35">
        <v>0</v>
      </c>
      <c r="P208" s="6"/>
      <c r="Q208" s="35">
        <v>2</v>
      </c>
      <c r="R208" s="35">
        <v>0</v>
      </c>
    </row>
    <row r="209" spans="1:18" x14ac:dyDescent="0.3">
      <c r="A209">
        <v>197</v>
      </c>
      <c r="C209">
        <v>3.92</v>
      </c>
      <c r="D209" s="35">
        <v>0</v>
      </c>
      <c r="E209" s="35">
        <v>0</v>
      </c>
      <c r="F209" s="35">
        <v>1</v>
      </c>
      <c r="G209" s="35">
        <v>0</v>
      </c>
      <c r="H209" s="35">
        <v>0</v>
      </c>
      <c r="I209" s="35">
        <v>1</v>
      </c>
      <c r="J209" s="35">
        <v>0</v>
      </c>
      <c r="K209" s="35">
        <v>5</v>
      </c>
      <c r="L209" s="35">
        <v>0</v>
      </c>
      <c r="M209" s="35">
        <v>0</v>
      </c>
      <c r="N209" s="35">
        <v>1</v>
      </c>
      <c r="O209" s="35">
        <v>0</v>
      </c>
      <c r="P209" s="6"/>
      <c r="Q209" s="35">
        <v>2</v>
      </c>
      <c r="R209" s="35">
        <v>0</v>
      </c>
    </row>
    <row r="210" spans="1:18" x14ac:dyDescent="0.3">
      <c r="A210">
        <v>198</v>
      </c>
      <c r="C210">
        <v>3.94</v>
      </c>
      <c r="D210" s="35">
        <v>0</v>
      </c>
      <c r="E210" s="35">
        <v>0</v>
      </c>
      <c r="F210" s="35">
        <v>1</v>
      </c>
      <c r="G210" s="35">
        <v>0</v>
      </c>
      <c r="H210" s="35">
        <v>0</v>
      </c>
      <c r="I210" s="35">
        <v>1</v>
      </c>
      <c r="J210" s="35">
        <v>0</v>
      </c>
      <c r="K210" s="35">
        <v>5</v>
      </c>
      <c r="L210" s="35">
        <v>0</v>
      </c>
      <c r="M210" s="35">
        <v>0</v>
      </c>
      <c r="N210" s="35">
        <v>1</v>
      </c>
      <c r="O210" s="35">
        <v>0</v>
      </c>
      <c r="P210" s="6"/>
      <c r="Q210" s="35">
        <v>2</v>
      </c>
      <c r="R210" s="35">
        <v>0</v>
      </c>
    </row>
    <row r="211" spans="1:18" x14ac:dyDescent="0.3">
      <c r="A211">
        <v>199</v>
      </c>
      <c r="C211">
        <v>3.96</v>
      </c>
      <c r="D211" s="35">
        <v>0</v>
      </c>
      <c r="E211" s="35">
        <v>0</v>
      </c>
      <c r="F211" s="35">
        <v>1</v>
      </c>
      <c r="G211" s="35">
        <v>0</v>
      </c>
      <c r="H211" s="35">
        <v>0</v>
      </c>
      <c r="I211" s="35">
        <v>1</v>
      </c>
      <c r="J211" s="35">
        <v>0</v>
      </c>
      <c r="K211" s="35">
        <v>5</v>
      </c>
      <c r="L211" s="35">
        <v>0</v>
      </c>
      <c r="M211" s="35">
        <v>0</v>
      </c>
      <c r="N211" s="35">
        <v>1</v>
      </c>
      <c r="O211" s="35">
        <v>0</v>
      </c>
      <c r="P211" s="6"/>
      <c r="Q211" s="35">
        <v>2</v>
      </c>
      <c r="R211" s="35">
        <v>0</v>
      </c>
    </row>
    <row r="212" spans="1:18" x14ac:dyDescent="0.3">
      <c r="A212">
        <v>200</v>
      </c>
      <c r="C212">
        <v>3.98</v>
      </c>
      <c r="D212" s="35">
        <v>0</v>
      </c>
      <c r="E212" s="35">
        <v>0</v>
      </c>
      <c r="F212" s="35">
        <v>1</v>
      </c>
      <c r="G212" s="35">
        <v>0</v>
      </c>
      <c r="H212" s="35">
        <v>0</v>
      </c>
      <c r="I212" s="35">
        <v>1</v>
      </c>
      <c r="J212" s="35">
        <v>0</v>
      </c>
      <c r="K212" s="35">
        <v>5</v>
      </c>
      <c r="L212" s="35">
        <v>0</v>
      </c>
      <c r="M212" s="35">
        <v>0</v>
      </c>
      <c r="N212" s="35">
        <v>1</v>
      </c>
      <c r="O212" s="35">
        <v>0</v>
      </c>
      <c r="P212" s="6"/>
      <c r="Q212" s="35">
        <v>2</v>
      </c>
      <c r="R212" s="35">
        <v>0</v>
      </c>
    </row>
    <row r="213" spans="1:18" x14ac:dyDescent="0.3">
      <c r="A213">
        <v>201</v>
      </c>
      <c r="C213">
        <v>4</v>
      </c>
      <c r="D213" s="35">
        <v>0</v>
      </c>
      <c r="E213" s="35">
        <v>0</v>
      </c>
      <c r="F213" s="35">
        <v>1</v>
      </c>
      <c r="G213" s="35">
        <v>0</v>
      </c>
      <c r="H213" s="35">
        <v>0</v>
      </c>
      <c r="I213" s="35">
        <v>1</v>
      </c>
      <c r="J213" s="35">
        <v>0</v>
      </c>
      <c r="K213" s="35">
        <v>5</v>
      </c>
      <c r="L213" s="35">
        <v>0</v>
      </c>
      <c r="M213" s="35">
        <v>0</v>
      </c>
      <c r="N213" s="35">
        <v>1</v>
      </c>
      <c r="O213" s="35">
        <v>0</v>
      </c>
      <c r="P213" s="6"/>
      <c r="Q213" s="35">
        <v>2</v>
      </c>
      <c r="R213" s="35">
        <v>0</v>
      </c>
    </row>
    <row r="214" spans="1:18" x14ac:dyDescent="0.3">
      <c r="A214">
        <v>202</v>
      </c>
      <c r="C214">
        <v>4.0199999999999996</v>
      </c>
      <c r="D214" s="35">
        <v>0</v>
      </c>
      <c r="E214" s="35">
        <v>0</v>
      </c>
      <c r="F214" s="35">
        <v>1</v>
      </c>
      <c r="G214" s="35">
        <v>0</v>
      </c>
      <c r="H214" s="35">
        <v>0</v>
      </c>
      <c r="I214" s="35">
        <v>1</v>
      </c>
      <c r="J214" s="35">
        <v>0</v>
      </c>
      <c r="K214" s="35">
        <v>5</v>
      </c>
      <c r="L214" s="35">
        <v>0</v>
      </c>
      <c r="M214" s="35">
        <v>0</v>
      </c>
      <c r="N214" s="35">
        <v>1</v>
      </c>
      <c r="O214" s="35">
        <v>0</v>
      </c>
      <c r="P214" s="6"/>
      <c r="Q214" s="35">
        <v>2</v>
      </c>
      <c r="R214" s="35">
        <v>0</v>
      </c>
    </row>
    <row r="215" spans="1:18" x14ac:dyDescent="0.3">
      <c r="A215">
        <v>203</v>
      </c>
      <c r="C215">
        <v>4.04</v>
      </c>
      <c r="D215" s="35">
        <v>0</v>
      </c>
      <c r="E215" s="35">
        <v>0</v>
      </c>
      <c r="F215" s="35">
        <v>1</v>
      </c>
      <c r="G215" s="35">
        <v>0</v>
      </c>
      <c r="H215" s="35">
        <v>0</v>
      </c>
      <c r="I215" s="35">
        <v>1</v>
      </c>
      <c r="J215" s="35">
        <v>0</v>
      </c>
      <c r="K215" s="35">
        <v>5</v>
      </c>
      <c r="L215" s="35">
        <v>0</v>
      </c>
      <c r="M215" s="35">
        <v>0</v>
      </c>
      <c r="N215" s="35">
        <v>1</v>
      </c>
      <c r="O215" s="35">
        <v>0</v>
      </c>
      <c r="P215" s="6"/>
      <c r="Q215" s="35">
        <v>2</v>
      </c>
      <c r="R215" s="35">
        <v>0</v>
      </c>
    </row>
    <row r="216" spans="1:18" x14ac:dyDescent="0.3">
      <c r="A216">
        <v>204</v>
      </c>
      <c r="C216">
        <v>4.0599999999999996</v>
      </c>
      <c r="D216" s="35">
        <v>0</v>
      </c>
      <c r="E216" s="35">
        <v>0</v>
      </c>
      <c r="F216" s="35">
        <v>1</v>
      </c>
      <c r="G216" s="35">
        <v>0</v>
      </c>
      <c r="H216" s="35">
        <v>0</v>
      </c>
      <c r="I216" s="35">
        <v>1</v>
      </c>
      <c r="J216" s="35">
        <v>0</v>
      </c>
      <c r="K216" s="35">
        <v>5</v>
      </c>
      <c r="L216" s="35">
        <v>0</v>
      </c>
      <c r="M216" s="35">
        <v>0</v>
      </c>
      <c r="N216" s="35">
        <v>1</v>
      </c>
      <c r="O216" s="35">
        <v>0</v>
      </c>
      <c r="P216" s="6"/>
      <c r="Q216" s="35">
        <v>2</v>
      </c>
      <c r="R216" s="35">
        <v>0</v>
      </c>
    </row>
    <row r="217" spans="1:18" x14ac:dyDescent="0.3">
      <c r="A217">
        <v>205</v>
      </c>
      <c r="C217">
        <v>4.08</v>
      </c>
      <c r="D217" s="35">
        <v>0</v>
      </c>
      <c r="E217" s="35">
        <v>0</v>
      </c>
      <c r="F217" s="35">
        <v>1</v>
      </c>
      <c r="G217" s="35">
        <v>0</v>
      </c>
      <c r="H217" s="35">
        <v>0</v>
      </c>
      <c r="I217" s="35">
        <v>1</v>
      </c>
      <c r="J217" s="35">
        <v>0</v>
      </c>
      <c r="K217" s="35">
        <v>5</v>
      </c>
      <c r="L217" s="35">
        <v>0</v>
      </c>
      <c r="M217" s="35">
        <v>0</v>
      </c>
      <c r="N217" s="35">
        <v>1</v>
      </c>
      <c r="O217" s="35">
        <v>0</v>
      </c>
      <c r="P217" s="6"/>
      <c r="Q217" s="35">
        <v>2</v>
      </c>
      <c r="R217" s="35">
        <v>0</v>
      </c>
    </row>
    <row r="218" spans="1:18" x14ac:dyDescent="0.3">
      <c r="A218">
        <v>206</v>
      </c>
      <c r="C218">
        <v>4.0999999999999996</v>
      </c>
      <c r="D218" s="35">
        <v>0</v>
      </c>
      <c r="E218" s="35">
        <v>0</v>
      </c>
      <c r="F218" s="35">
        <v>1</v>
      </c>
      <c r="G218" s="35">
        <v>0</v>
      </c>
      <c r="H218" s="35">
        <v>0</v>
      </c>
      <c r="I218" s="35">
        <v>1</v>
      </c>
      <c r="J218" s="35">
        <v>0</v>
      </c>
      <c r="K218" s="35">
        <v>5</v>
      </c>
      <c r="L218" s="35">
        <v>0</v>
      </c>
      <c r="M218" s="35">
        <v>0</v>
      </c>
      <c r="N218" s="35">
        <v>1</v>
      </c>
      <c r="O218" s="35">
        <v>0</v>
      </c>
      <c r="P218" s="6"/>
      <c r="Q218" s="35">
        <v>2</v>
      </c>
      <c r="R218" s="35">
        <v>0</v>
      </c>
    </row>
    <row r="219" spans="1:18" x14ac:dyDescent="0.3">
      <c r="A219">
        <v>207</v>
      </c>
      <c r="C219">
        <v>4.12</v>
      </c>
      <c r="D219" s="35">
        <v>0</v>
      </c>
      <c r="E219" s="35">
        <v>0</v>
      </c>
      <c r="F219" s="35">
        <v>1</v>
      </c>
      <c r="G219" s="35">
        <v>0</v>
      </c>
      <c r="H219" s="35">
        <v>0</v>
      </c>
      <c r="I219" s="35">
        <v>1</v>
      </c>
      <c r="J219" s="35">
        <v>0</v>
      </c>
      <c r="K219" s="35">
        <v>5</v>
      </c>
      <c r="L219" s="35">
        <v>0</v>
      </c>
      <c r="M219" s="35">
        <v>0</v>
      </c>
      <c r="N219" s="35">
        <v>1</v>
      </c>
      <c r="O219" s="35">
        <v>0</v>
      </c>
      <c r="P219" s="6"/>
      <c r="Q219" s="35">
        <v>2</v>
      </c>
      <c r="R219" s="35">
        <v>0</v>
      </c>
    </row>
    <row r="220" spans="1:18" x14ac:dyDescent="0.3">
      <c r="A220">
        <v>208</v>
      </c>
      <c r="C220">
        <v>4.1399999999999997</v>
      </c>
      <c r="D220" s="35">
        <v>0</v>
      </c>
      <c r="E220" s="35">
        <v>0</v>
      </c>
      <c r="F220" s="35">
        <v>1</v>
      </c>
      <c r="G220" s="35">
        <v>0</v>
      </c>
      <c r="H220" s="35">
        <v>0</v>
      </c>
      <c r="I220" s="35">
        <v>1</v>
      </c>
      <c r="J220" s="35">
        <v>0</v>
      </c>
      <c r="K220" s="35">
        <v>5</v>
      </c>
      <c r="L220" s="35">
        <v>0</v>
      </c>
      <c r="M220" s="35">
        <v>0</v>
      </c>
      <c r="N220" s="35">
        <v>1</v>
      </c>
      <c r="O220" s="35">
        <v>0</v>
      </c>
      <c r="P220" s="6"/>
      <c r="Q220" s="35">
        <v>2</v>
      </c>
      <c r="R220" s="35">
        <v>0</v>
      </c>
    </row>
    <row r="221" spans="1:18" x14ac:dyDescent="0.3">
      <c r="A221">
        <v>209</v>
      </c>
      <c r="C221">
        <v>4.16</v>
      </c>
      <c r="D221" s="35">
        <v>0</v>
      </c>
      <c r="E221" s="35">
        <v>0</v>
      </c>
      <c r="F221" s="35">
        <v>1</v>
      </c>
      <c r="G221" s="35">
        <v>0</v>
      </c>
      <c r="H221" s="35">
        <v>0</v>
      </c>
      <c r="I221" s="35">
        <v>1</v>
      </c>
      <c r="J221" s="35">
        <v>0</v>
      </c>
      <c r="K221" s="35">
        <v>5</v>
      </c>
      <c r="L221" s="35">
        <v>0</v>
      </c>
      <c r="M221" s="35">
        <v>0</v>
      </c>
      <c r="N221" s="35">
        <v>1</v>
      </c>
      <c r="O221" s="35">
        <v>0</v>
      </c>
      <c r="P221" s="6"/>
      <c r="Q221" s="35">
        <v>2</v>
      </c>
      <c r="R221" s="35">
        <v>0</v>
      </c>
    </row>
    <row r="222" spans="1:18" x14ac:dyDescent="0.3">
      <c r="A222">
        <v>210</v>
      </c>
      <c r="C222">
        <v>4.18</v>
      </c>
      <c r="D222" s="35">
        <v>0</v>
      </c>
      <c r="E222" s="35">
        <v>0</v>
      </c>
      <c r="F222" s="35">
        <v>1</v>
      </c>
      <c r="G222" s="35">
        <v>0</v>
      </c>
      <c r="H222" s="35">
        <v>0</v>
      </c>
      <c r="I222" s="35">
        <v>1</v>
      </c>
      <c r="J222" s="35">
        <v>0</v>
      </c>
      <c r="K222" s="35">
        <v>5</v>
      </c>
      <c r="L222" s="35">
        <v>0</v>
      </c>
      <c r="M222" s="35">
        <v>0</v>
      </c>
      <c r="N222" s="35">
        <v>1</v>
      </c>
      <c r="O222" s="35">
        <v>0</v>
      </c>
      <c r="P222" s="6"/>
      <c r="Q222" s="35">
        <v>2</v>
      </c>
      <c r="R222" s="35">
        <v>0</v>
      </c>
    </row>
    <row r="223" spans="1:18" x14ac:dyDescent="0.3">
      <c r="A223">
        <v>211</v>
      </c>
      <c r="C223">
        <v>4.2</v>
      </c>
      <c r="D223" s="35">
        <v>0</v>
      </c>
      <c r="E223" s="35">
        <v>0</v>
      </c>
      <c r="F223" s="35">
        <v>1</v>
      </c>
      <c r="G223" s="35">
        <v>0</v>
      </c>
      <c r="H223" s="35">
        <v>0</v>
      </c>
      <c r="I223" s="35">
        <v>1</v>
      </c>
      <c r="J223" s="35">
        <v>0</v>
      </c>
      <c r="K223" s="35">
        <v>5</v>
      </c>
      <c r="L223" s="35">
        <v>0</v>
      </c>
      <c r="M223" s="35">
        <v>0</v>
      </c>
      <c r="N223" s="35">
        <v>1</v>
      </c>
      <c r="O223" s="35">
        <v>0</v>
      </c>
      <c r="P223" s="6"/>
      <c r="Q223" s="35">
        <v>2</v>
      </c>
      <c r="R223" s="35">
        <v>0</v>
      </c>
    </row>
    <row r="224" spans="1:18" x14ac:dyDescent="0.3">
      <c r="A224">
        <v>212</v>
      </c>
      <c r="C224">
        <v>4.22</v>
      </c>
      <c r="D224" s="35">
        <v>0</v>
      </c>
      <c r="E224" s="35">
        <v>0</v>
      </c>
      <c r="F224" s="35">
        <v>1</v>
      </c>
      <c r="G224" s="35">
        <v>0</v>
      </c>
      <c r="H224" s="35">
        <v>0</v>
      </c>
      <c r="I224" s="35">
        <v>1</v>
      </c>
      <c r="J224" s="35">
        <v>0</v>
      </c>
      <c r="K224" s="35">
        <v>5</v>
      </c>
      <c r="L224" s="35">
        <v>0</v>
      </c>
      <c r="M224" s="35">
        <v>0</v>
      </c>
      <c r="N224" s="35">
        <v>1</v>
      </c>
      <c r="O224" s="35">
        <v>0</v>
      </c>
      <c r="P224" s="6"/>
      <c r="Q224" s="35">
        <v>2</v>
      </c>
      <c r="R224" s="35">
        <v>0</v>
      </c>
    </row>
    <row r="225" spans="1:18" x14ac:dyDescent="0.3">
      <c r="A225">
        <v>213</v>
      </c>
      <c r="C225">
        <v>4.24</v>
      </c>
      <c r="D225" s="35">
        <v>0</v>
      </c>
      <c r="E225" s="35">
        <v>0</v>
      </c>
      <c r="F225" s="35">
        <v>1</v>
      </c>
      <c r="G225" s="35">
        <v>0</v>
      </c>
      <c r="H225" s="35">
        <v>0</v>
      </c>
      <c r="I225" s="35">
        <v>1</v>
      </c>
      <c r="J225" s="35">
        <v>0</v>
      </c>
      <c r="K225" s="35">
        <v>5</v>
      </c>
      <c r="L225" s="35">
        <v>0</v>
      </c>
      <c r="M225" s="35">
        <v>0</v>
      </c>
      <c r="N225" s="35">
        <v>1</v>
      </c>
      <c r="O225" s="35">
        <v>0</v>
      </c>
      <c r="P225" s="6"/>
      <c r="Q225" s="35">
        <v>2</v>
      </c>
      <c r="R225" s="35">
        <v>0</v>
      </c>
    </row>
    <row r="226" spans="1:18" x14ac:dyDescent="0.3">
      <c r="A226">
        <v>214</v>
      </c>
      <c r="C226">
        <v>4.26</v>
      </c>
      <c r="D226" s="35">
        <v>0</v>
      </c>
      <c r="E226" s="35">
        <v>0</v>
      </c>
      <c r="F226" s="35">
        <v>1</v>
      </c>
      <c r="G226" s="35">
        <v>0</v>
      </c>
      <c r="H226" s="35">
        <v>0</v>
      </c>
      <c r="I226" s="35">
        <v>1</v>
      </c>
      <c r="J226" s="35">
        <v>0</v>
      </c>
      <c r="K226" s="35">
        <v>5</v>
      </c>
      <c r="L226" s="35">
        <v>0</v>
      </c>
      <c r="M226" s="35">
        <v>0</v>
      </c>
      <c r="N226" s="35">
        <v>1</v>
      </c>
      <c r="O226" s="35">
        <v>0</v>
      </c>
      <c r="P226" s="6"/>
      <c r="Q226" s="35">
        <v>2</v>
      </c>
      <c r="R226" s="35">
        <v>0</v>
      </c>
    </row>
    <row r="227" spans="1:18" x14ac:dyDescent="0.3">
      <c r="A227">
        <v>215</v>
      </c>
      <c r="C227">
        <v>4.28</v>
      </c>
      <c r="D227" s="35">
        <v>0</v>
      </c>
      <c r="E227" s="35">
        <v>0</v>
      </c>
      <c r="F227" s="35">
        <v>1</v>
      </c>
      <c r="G227" s="35">
        <v>0</v>
      </c>
      <c r="H227" s="35">
        <v>0</v>
      </c>
      <c r="I227" s="35">
        <v>1</v>
      </c>
      <c r="J227" s="35">
        <v>0</v>
      </c>
      <c r="K227" s="35">
        <v>5</v>
      </c>
      <c r="L227" s="35">
        <v>0</v>
      </c>
      <c r="M227" s="35">
        <v>0</v>
      </c>
      <c r="N227" s="35">
        <v>1</v>
      </c>
      <c r="O227" s="35">
        <v>0</v>
      </c>
      <c r="P227" s="6"/>
      <c r="Q227" s="35">
        <v>2</v>
      </c>
      <c r="R227" s="35">
        <v>0</v>
      </c>
    </row>
    <row r="228" spans="1:18" x14ac:dyDescent="0.3">
      <c r="A228">
        <v>216</v>
      </c>
      <c r="C228">
        <v>4.3</v>
      </c>
      <c r="D228" s="35">
        <v>0</v>
      </c>
      <c r="E228" s="35">
        <v>0</v>
      </c>
      <c r="F228" s="35">
        <v>1</v>
      </c>
      <c r="G228" s="35">
        <v>0</v>
      </c>
      <c r="H228" s="35">
        <v>0</v>
      </c>
      <c r="I228" s="35">
        <v>1</v>
      </c>
      <c r="J228" s="35">
        <v>0</v>
      </c>
      <c r="K228" s="35">
        <v>5</v>
      </c>
      <c r="L228" s="35">
        <v>0</v>
      </c>
      <c r="M228" s="35">
        <v>0</v>
      </c>
      <c r="N228" s="35">
        <v>1</v>
      </c>
      <c r="O228" s="35">
        <v>0</v>
      </c>
      <c r="P228" s="6"/>
      <c r="Q228" s="35">
        <v>2</v>
      </c>
      <c r="R228" s="35">
        <v>0</v>
      </c>
    </row>
    <row r="229" spans="1:18" x14ac:dyDescent="0.3">
      <c r="A229">
        <v>217</v>
      </c>
      <c r="C229">
        <v>4.32</v>
      </c>
      <c r="D229" s="35">
        <v>0</v>
      </c>
      <c r="E229" s="35">
        <v>0</v>
      </c>
      <c r="F229" s="35">
        <v>1</v>
      </c>
      <c r="G229" s="35">
        <v>0</v>
      </c>
      <c r="H229" s="35">
        <v>0</v>
      </c>
      <c r="I229" s="35">
        <v>1</v>
      </c>
      <c r="J229" s="35">
        <v>0</v>
      </c>
      <c r="K229" s="35">
        <v>5</v>
      </c>
      <c r="L229" s="35">
        <v>0</v>
      </c>
      <c r="M229" s="35">
        <v>0</v>
      </c>
      <c r="N229" s="35">
        <v>1</v>
      </c>
      <c r="O229" s="35">
        <v>0</v>
      </c>
      <c r="P229" s="6"/>
      <c r="Q229" s="35">
        <v>2</v>
      </c>
      <c r="R229" s="35">
        <v>0</v>
      </c>
    </row>
    <row r="230" spans="1:18" x14ac:dyDescent="0.3">
      <c r="A230">
        <v>218</v>
      </c>
      <c r="C230">
        <v>4.34</v>
      </c>
      <c r="D230" s="35">
        <v>0</v>
      </c>
      <c r="E230" s="35">
        <v>0</v>
      </c>
      <c r="F230" s="35">
        <v>1</v>
      </c>
      <c r="G230" s="35">
        <v>0</v>
      </c>
      <c r="H230" s="35">
        <v>0</v>
      </c>
      <c r="I230" s="35">
        <v>1</v>
      </c>
      <c r="J230" s="35">
        <v>0</v>
      </c>
      <c r="K230" s="35">
        <v>5</v>
      </c>
      <c r="L230" s="35">
        <v>0</v>
      </c>
      <c r="M230" s="35">
        <v>0</v>
      </c>
      <c r="N230" s="35">
        <v>1</v>
      </c>
      <c r="O230" s="35">
        <v>0</v>
      </c>
      <c r="P230" s="6"/>
      <c r="Q230" s="35">
        <v>2</v>
      </c>
      <c r="R230" s="35">
        <v>0</v>
      </c>
    </row>
    <row r="231" spans="1:18" x14ac:dyDescent="0.3">
      <c r="A231">
        <v>219</v>
      </c>
      <c r="C231">
        <v>4.3600000000000003</v>
      </c>
      <c r="D231" s="35">
        <v>0</v>
      </c>
      <c r="E231" s="35">
        <v>0</v>
      </c>
      <c r="F231" s="35">
        <v>1</v>
      </c>
      <c r="G231" s="35">
        <v>0</v>
      </c>
      <c r="H231" s="35">
        <v>0</v>
      </c>
      <c r="I231" s="35">
        <v>1</v>
      </c>
      <c r="J231" s="35">
        <v>0</v>
      </c>
      <c r="K231" s="35">
        <v>5</v>
      </c>
      <c r="L231" s="35">
        <v>0</v>
      </c>
      <c r="M231" s="35">
        <v>0</v>
      </c>
      <c r="N231" s="35">
        <v>1</v>
      </c>
      <c r="O231" s="35">
        <v>0</v>
      </c>
      <c r="P231" s="6"/>
      <c r="Q231" s="35">
        <v>2</v>
      </c>
      <c r="R231" s="35">
        <v>0</v>
      </c>
    </row>
    <row r="232" spans="1:18" x14ac:dyDescent="0.3">
      <c r="A232">
        <v>220</v>
      </c>
      <c r="C232">
        <v>4.38</v>
      </c>
      <c r="D232" s="35">
        <v>0</v>
      </c>
      <c r="E232" s="35">
        <v>0</v>
      </c>
      <c r="F232" s="35">
        <v>1</v>
      </c>
      <c r="G232" s="35">
        <v>0</v>
      </c>
      <c r="H232" s="35">
        <v>0</v>
      </c>
      <c r="I232" s="35">
        <v>1</v>
      </c>
      <c r="J232" s="35">
        <v>0</v>
      </c>
      <c r="K232" s="35">
        <v>5</v>
      </c>
      <c r="L232" s="35">
        <v>0</v>
      </c>
      <c r="M232" s="35">
        <v>0</v>
      </c>
      <c r="N232" s="35">
        <v>1</v>
      </c>
      <c r="O232" s="35">
        <v>0</v>
      </c>
      <c r="P232" s="6"/>
      <c r="Q232" s="35">
        <v>2</v>
      </c>
      <c r="R232" s="35">
        <v>0</v>
      </c>
    </row>
    <row r="233" spans="1:18" x14ac:dyDescent="0.3">
      <c r="A233">
        <v>221</v>
      </c>
      <c r="C233">
        <v>4.4000000000000004</v>
      </c>
      <c r="D233" s="35">
        <v>0</v>
      </c>
      <c r="E233" s="35">
        <v>0</v>
      </c>
      <c r="F233" s="35">
        <v>1</v>
      </c>
      <c r="G233" s="35">
        <v>0</v>
      </c>
      <c r="H233" s="35">
        <v>0</v>
      </c>
      <c r="I233" s="35">
        <v>1</v>
      </c>
      <c r="J233" s="35">
        <v>0</v>
      </c>
      <c r="K233" s="35">
        <v>5</v>
      </c>
      <c r="L233" s="35">
        <v>0</v>
      </c>
      <c r="M233" s="35">
        <v>0</v>
      </c>
      <c r="N233" s="35">
        <v>1</v>
      </c>
      <c r="O233" s="35">
        <v>0</v>
      </c>
      <c r="P233" s="6"/>
      <c r="Q233" s="35">
        <v>2</v>
      </c>
      <c r="R233" s="35">
        <v>0</v>
      </c>
    </row>
    <row r="234" spans="1:18" x14ac:dyDescent="0.3">
      <c r="A234">
        <v>222</v>
      </c>
      <c r="C234">
        <v>4.42</v>
      </c>
      <c r="D234" s="35">
        <v>0</v>
      </c>
      <c r="E234" s="35">
        <v>0</v>
      </c>
      <c r="F234" s="35">
        <v>1</v>
      </c>
      <c r="G234" s="35">
        <v>0</v>
      </c>
      <c r="H234" s="35">
        <v>0</v>
      </c>
      <c r="I234" s="35">
        <v>1</v>
      </c>
      <c r="J234" s="35">
        <v>0</v>
      </c>
      <c r="K234" s="35">
        <v>5</v>
      </c>
      <c r="L234" s="35">
        <v>0</v>
      </c>
      <c r="M234" s="35">
        <v>0</v>
      </c>
      <c r="N234" s="35">
        <v>1</v>
      </c>
      <c r="O234" s="35">
        <v>0</v>
      </c>
      <c r="P234" s="6"/>
      <c r="Q234" s="35">
        <v>2</v>
      </c>
      <c r="R234" s="35">
        <v>0</v>
      </c>
    </row>
    <row r="235" spans="1:18" x14ac:dyDescent="0.3">
      <c r="A235">
        <v>223</v>
      </c>
      <c r="C235">
        <v>4.4400000000000004</v>
      </c>
      <c r="D235" s="35">
        <v>0</v>
      </c>
      <c r="E235" s="35">
        <v>0</v>
      </c>
      <c r="F235" s="35">
        <v>1</v>
      </c>
      <c r="G235" s="35">
        <v>0</v>
      </c>
      <c r="H235" s="35">
        <v>0</v>
      </c>
      <c r="I235" s="35">
        <v>1</v>
      </c>
      <c r="J235" s="35">
        <v>0</v>
      </c>
      <c r="K235" s="35">
        <v>5</v>
      </c>
      <c r="L235" s="35">
        <v>0</v>
      </c>
      <c r="M235" s="35">
        <v>0</v>
      </c>
      <c r="N235" s="35">
        <v>1</v>
      </c>
      <c r="O235" s="35">
        <v>0</v>
      </c>
      <c r="P235" s="6"/>
      <c r="Q235" s="35">
        <v>2</v>
      </c>
      <c r="R235" s="35">
        <v>0</v>
      </c>
    </row>
    <row r="236" spans="1:18" x14ac:dyDescent="0.3">
      <c r="A236">
        <v>224</v>
      </c>
      <c r="C236">
        <v>4.46</v>
      </c>
      <c r="D236" s="35">
        <v>0</v>
      </c>
      <c r="E236" s="35">
        <v>0</v>
      </c>
      <c r="F236" s="35">
        <v>1</v>
      </c>
      <c r="G236" s="35">
        <v>0</v>
      </c>
      <c r="H236" s="35">
        <v>0</v>
      </c>
      <c r="I236" s="35">
        <v>1</v>
      </c>
      <c r="J236" s="35">
        <v>0</v>
      </c>
      <c r="K236" s="35">
        <v>5</v>
      </c>
      <c r="L236" s="35">
        <v>0</v>
      </c>
      <c r="M236" s="35">
        <v>0</v>
      </c>
      <c r="N236" s="35">
        <v>1</v>
      </c>
      <c r="O236" s="35">
        <v>0</v>
      </c>
      <c r="P236" s="6"/>
      <c r="Q236" s="35">
        <v>2</v>
      </c>
      <c r="R236" s="35">
        <v>0</v>
      </c>
    </row>
    <row r="237" spans="1:18" x14ac:dyDescent="0.3">
      <c r="A237">
        <v>225</v>
      </c>
      <c r="C237">
        <v>4.4800000000000004</v>
      </c>
      <c r="D237" s="35">
        <v>0</v>
      </c>
      <c r="E237" s="35">
        <v>0</v>
      </c>
      <c r="F237" s="35">
        <v>1</v>
      </c>
      <c r="G237" s="35">
        <v>0</v>
      </c>
      <c r="H237" s="35">
        <v>0</v>
      </c>
      <c r="I237" s="35">
        <v>1</v>
      </c>
      <c r="J237" s="35">
        <v>0</v>
      </c>
      <c r="K237" s="35">
        <v>5</v>
      </c>
      <c r="L237" s="35">
        <v>0</v>
      </c>
      <c r="M237" s="35">
        <v>0</v>
      </c>
      <c r="N237" s="35">
        <v>1</v>
      </c>
      <c r="O237" s="35">
        <v>0</v>
      </c>
      <c r="P237" s="6"/>
      <c r="Q237" s="35">
        <v>2</v>
      </c>
      <c r="R237" s="35">
        <v>0</v>
      </c>
    </row>
    <row r="238" spans="1:18" x14ac:dyDescent="0.3">
      <c r="A238">
        <v>226</v>
      </c>
      <c r="C238">
        <v>4.5</v>
      </c>
      <c r="D238" s="35">
        <v>0</v>
      </c>
      <c r="E238" s="35">
        <v>0</v>
      </c>
      <c r="F238" s="35">
        <v>1</v>
      </c>
      <c r="G238" s="35">
        <v>0</v>
      </c>
      <c r="H238" s="35">
        <v>0</v>
      </c>
      <c r="I238" s="35">
        <v>1</v>
      </c>
      <c r="J238" s="35">
        <v>0</v>
      </c>
      <c r="K238" s="35">
        <v>5</v>
      </c>
      <c r="L238" s="35">
        <v>0</v>
      </c>
      <c r="M238" s="35">
        <v>0</v>
      </c>
      <c r="N238" s="35">
        <v>1</v>
      </c>
      <c r="O238" s="35">
        <v>0</v>
      </c>
      <c r="P238" s="6"/>
      <c r="Q238" s="35">
        <v>2</v>
      </c>
      <c r="R238" s="35">
        <v>0</v>
      </c>
    </row>
    <row r="239" spans="1:18" x14ac:dyDescent="0.3">
      <c r="A239">
        <v>227</v>
      </c>
      <c r="C239">
        <v>4.5199999999999996</v>
      </c>
      <c r="D239" s="35">
        <v>0</v>
      </c>
      <c r="E239" s="35">
        <v>0</v>
      </c>
      <c r="F239" s="35">
        <v>1</v>
      </c>
      <c r="G239" s="35">
        <v>0</v>
      </c>
      <c r="H239" s="35">
        <v>0</v>
      </c>
      <c r="I239" s="35">
        <v>1</v>
      </c>
      <c r="J239" s="35">
        <v>0</v>
      </c>
      <c r="K239" s="35">
        <v>5</v>
      </c>
      <c r="L239" s="35">
        <v>0</v>
      </c>
      <c r="M239" s="35">
        <v>0</v>
      </c>
      <c r="N239" s="35">
        <v>1</v>
      </c>
      <c r="O239" s="35">
        <v>0</v>
      </c>
      <c r="P239" s="6"/>
      <c r="Q239" s="35">
        <v>2</v>
      </c>
      <c r="R239" s="35">
        <v>0</v>
      </c>
    </row>
    <row r="240" spans="1:18" x14ac:dyDescent="0.3">
      <c r="A240">
        <v>228</v>
      </c>
      <c r="C240">
        <v>4.54</v>
      </c>
      <c r="D240" s="35">
        <v>0</v>
      </c>
      <c r="E240" s="35">
        <v>0</v>
      </c>
      <c r="F240" s="35">
        <v>1</v>
      </c>
      <c r="G240" s="35">
        <v>0</v>
      </c>
      <c r="H240" s="35">
        <v>0</v>
      </c>
      <c r="I240" s="35">
        <v>1</v>
      </c>
      <c r="J240" s="35">
        <v>0</v>
      </c>
      <c r="K240" s="35">
        <v>5</v>
      </c>
      <c r="L240" s="35">
        <v>0</v>
      </c>
      <c r="M240" s="35">
        <v>0</v>
      </c>
      <c r="N240" s="35">
        <v>1</v>
      </c>
      <c r="O240" s="35">
        <v>0</v>
      </c>
      <c r="P240" s="6"/>
      <c r="Q240" s="35">
        <v>2</v>
      </c>
      <c r="R240" s="35">
        <v>0</v>
      </c>
    </row>
    <row r="241" spans="1:18" x14ac:dyDescent="0.3">
      <c r="A241">
        <v>229</v>
      </c>
      <c r="C241">
        <v>4.5599999999999996</v>
      </c>
      <c r="D241" s="35">
        <v>0</v>
      </c>
      <c r="E241" s="35">
        <v>0</v>
      </c>
      <c r="F241" s="35">
        <v>1</v>
      </c>
      <c r="G241" s="35">
        <v>0</v>
      </c>
      <c r="H241" s="35">
        <v>0</v>
      </c>
      <c r="I241" s="35">
        <v>1</v>
      </c>
      <c r="J241" s="35">
        <v>0</v>
      </c>
      <c r="K241" s="35">
        <v>5</v>
      </c>
      <c r="L241" s="35">
        <v>0</v>
      </c>
      <c r="M241" s="35">
        <v>0</v>
      </c>
      <c r="N241" s="35">
        <v>1</v>
      </c>
      <c r="O241" s="35">
        <v>0</v>
      </c>
      <c r="P241" s="6"/>
      <c r="Q241" s="35">
        <v>2</v>
      </c>
      <c r="R241" s="35">
        <v>0</v>
      </c>
    </row>
    <row r="242" spans="1:18" x14ac:dyDescent="0.3">
      <c r="A242">
        <v>230</v>
      </c>
      <c r="C242">
        <v>4.58</v>
      </c>
      <c r="D242" s="35">
        <v>0</v>
      </c>
      <c r="E242" s="35">
        <v>0</v>
      </c>
      <c r="F242" s="35">
        <v>1</v>
      </c>
      <c r="G242" s="35">
        <v>0</v>
      </c>
      <c r="H242" s="35">
        <v>0</v>
      </c>
      <c r="I242" s="35">
        <v>1</v>
      </c>
      <c r="J242" s="35">
        <v>0</v>
      </c>
      <c r="K242" s="35">
        <v>5</v>
      </c>
      <c r="L242" s="35">
        <v>0</v>
      </c>
      <c r="M242" s="35">
        <v>0</v>
      </c>
      <c r="N242" s="35">
        <v>1</v>
      </c>
      <c r="O242" s="35">
        <v>0</v>
      </c>
      <c r="P242" s="6"/>
      <c r="Q242" s="35">
        <v>2</v>
      </c>
      <c r="R242" s="35">
        <v>0</v>
      </c>
    </row>
    <row r="243" spans="1:18" x14ac:dyDescent="0.3">
      <c r="A243">
        <v>231</v>
      </c>
      <c r="C243">
        <v>4.5999999999999996</v>
      </c>
      <c r="D243" s="35">
        <v>0</v>
      </c>
      <c r="E243" s="35">
        <v>0</v>
      </c>
      <c r="F243" s="35">
        <v>1</v>
      </c>
      <c r="G243" s="35">
        <v>0</v>
      </c>
      <c r="H243" s="35">
        <v>0</v>
      </c>
      <c r="I243" s="35">
        <v>1</v>
      </c>
      <c r="J243" s="35">
        <v>0</v>
      </c>
      <c r="K243" s="35">
        <v>5</v>
      </c>
      <c r="L243" s="35">
        <v>0</v>
      </c>
      <c r="M243" s="35">
        <v>0</v>
      </c>
      <c r="N243" s="35">
        <v>1</v>
      </c>
      <c r="O243" s="35">
        <v>0</v>
      </c>
      <c r="P243" s="6"/>
      <c r="Q243" s="35">
        <v>2</v>
      </c>
      <c r="R243" s="35">
        <v>0</v>
      </c>
    </row>
    <row r="244" spans="1:18" x14ac:dyDescent="0.3">
      <c r="A244">
        <v>232</v>
      </c>
      <c r="C244">
        <v>4.62</v>
      </c>
      <c r="D244" s="35">
        <v>0</v>
      </c>
      <c r="E244" s="35">
        <v>0</v>
      </c>
      <c r="F244" s="35">
        <v>1</v>
      </c>
      <c r="G244" s="35">
        <v>0</v>
      </c>
      <c r="H244" s="35">
        <v>0</v>
      </c>
      <c r="I244" s="35">
        <v>1</v>
      </c>
      <c r="J244" s="35">
        <v>0</v>
      </c>
      <c r="K244" s="35">
        <v>5</v>
      </c>
      <c r="L244" s="35">
        <v>0</v>
      </c>
      <c r="M244" s="35">
        <v>0</v>
      </c>
      <c r="N244" s="35">
        <v>1</v>
      </c>
      <c r="O244" s="35">
        <v>0</v>
      </c>
      <c r="P244" s="6"/>
      <c r="Q244" s="35">
        <v>2</v>
      </c>
      <c r="R244" s="35">
        <v>0</v>
      </c>
    </row>
    <row r="245" spans="1:18" x14ac:dyDescent="0.3">
      <c r="A245">
        <v>233</v>
      </c>
      <c r="C245">
        <v>4.6399999999999997</v>
      </c>
      <c r="D245" s="35">
        <v>0</v>
      </c>
      <c r="E245" s="35">
        <v>0</v>
      </c>
      <c r="F245" s="35">
        <v>1</v>
      </c>
      <c r="G245" s="35">
        <v>0</v>
      </c>
      <c r="H245" s="35">
        <v>0</v>
      </c>
      <c r="I245" s="35">
        <v>1</v>
      </c>
      <c r="J245" s="35">
        <v>0</v>
      </c>
      <c r="K245" s="35">
        <v>5</v>
      </c>
      <c r="L245" s="35">
        <v>0</v>
      </c>
      <c r="M245" s="35">
        <v>0</v>
      </c>
      <c r="N245" s="35">
        <v>1</v>
      </c>
      <c r="O245" s="35">
        <v>0</v>
      </c>
      <c r="P245" s="6"/>
      <c r="Q245" s="35">
        <v>2</v>
      </c>
      <c r="R245" s="35">
        <v>0</v>
      </c>
    </row>
    <row r="246" spans="1:18" x14ac:dyDescent="0.3">
      <c r="A246">
        <v>234</v>
      </c>
      <c r="C246">
        <v>4.66</v>
      </c>
      <c r="D246" s="35">
        <v>0</v>
      </c>
      <c r="E246" s="35">
        <v>0</v>
      </c>
      <c r="F246" s="35">
        <v>1</v>
      </c>
      <c r="G246" s="35">
        <v>0</v>
      </c>
      <c r="H246" s="35">
        <v>0</v>
      </c>
      <c r="I246" s="35">
        <v>1</v>
      </c>
      <c r="J246" s="35">
        <v>0</v>
      </c>
      <c r="K246" s="35">
        <v>5</v>
      </c>
      <c r="L246" s="35">
        <v>0</v>
      </c>
      <c r="M246" s="35">
        <v>0</v>
      </c>
      <c r="N246" s="35">
        <v>1</v>
      </c>
      <c r="O246" s="35">
        <v>0</v>
      </c>
      <c r="P246" s="6"/>
      <c r="Q246" s="35">
        <v>2</v>
      </c>
      <c r="R246" s="35">
        <v>0</v>
      </c>
    </row>
    <row r="247" spans="1:18" x14ac:dyDescent="0.3">
      <c r="A247">
        <v>235</v>
      </c>
      <c r="C247">
        <v>4.68</v>
      </c>
      <c r="D247" s="35">
        <v>0</v>
      </c>
      <c r="E247" s="35">
        <v>0</v>
      </c>
      <c r="F247" s="35">
        <v>1</v>
      </c>
      <c r="G247" s="35">
        <v>0</v>
      </c>
      <c r="H247" s="35">
        <v>0</v>
      </c>
      <c r="I247" s="35">
        <v>1</v>
      </c>
      <c r="J247" s="35">
        <v>0</v>
      </c>
      <c r="K247" s="35">
        <v>5</v>
      </c>
      <c r="L247" s="35">
        <v>0</v>
      </c>
      <c r="M247" s="35">
        <v>0</v>
      </c>
      <c r="N247" s="35">
        <v>1</v>
      </c>
      <c r="O247" s="35">
        <v>0</v>
      </c>
      <c r="P247" s="6"/>
      <c r="Q247" s="35">
        <v>2</v>
      </c>
      <c r="R247" s="35">
        <v>0</v>
      </c>
    </row>
    <row r="248" spans="1:18" x14ac:dyDescent="0.3">
      <c r="A248">
        <v>236</v>
      </c>
      <c r="C248">
        <v>4.7</v>
      </c>
      <c r="D248" s="35">
        <v>0</v>
      </c>
      <c r="E248" s="35">
        <v>0</v>
      </c>
      <c r="F248" s="35">
        <v>1</v>
      </c>
      <c r="G248" s="35">
        <v>0</v>
      </c>
      <c r="H248" s="35">
        <v>0</v>
      </c>
      <c r="I248" s="35">
        <v>1</v>
      </c>
      <c r="J248" s="35">
        <v>0</v>
      </c>
      <c r="K248" s="35">
        <v>5</v>
      </c>
      <c r="L248" s="35">
        <v>0</v>
      </c>
      <c r="M248" s="35">
        <v>0</v>
      </c>
      <c r="N248" s="35">
        <v>1</v>
      </c>
      <c r="O248" s="35">
        <v>0</v>
      </c>
      <c r="P248" s="6"/>
      <c r="Q248" s="35">
        <v>2</v>
      </c>
      <c r="R248" s="35">
        <v>0</v>
      </c>
    </row>
    <row r="249" spans="1:18" x14ac:dyDescent="0.3">
      <c r="A249">
        <v>237</v>
      </c>
      <c r="C249">
        <v>4.72</v>
      </c>
      <c r="D249" s="35">
        <v>0</v>
      </c>
      <c r="E249" s="35">
        <v>0</v>
      </c>
      <c r="F249" s="35">
        <v>1</v>
      </c>
      <c r="G249" s="35">
        <v>0</v>
      </c>
      <c r="H249" s="35">
        <v>0</v>
      </c>
      <c r="I249" s="35">
        <v>1</v>
      </c>
      <c r="J249" s="35">
        <v>0</v>
      </c>
      <c r="K249" s="35">
        <v>5</v>
      </c>
      <c r="L249" s="35">
        <v>0</v>
      </c>
      <c r="M249" s="35">
        <v>0</v>
      </c>
      <c r="N249" s="35">
        <v>1</v>
      </c>
      <c r="O249" s="35">
        <v>0</v>
      </c>
      <c r="P249" s="6"/>
      <c r="Q249" s="35">
        <v>2</v>
      </c>
      <c r="R249" s="35">
        <v>0</v>
      </c>
    </row>
    <row r="250" spans="1:18" x14ac:dyDescent="0.3">
      <c r="A250">
        <v>238</v>
      </c>
      <c r="C250">
        <v>4.74</v>
      </c>
      <c r="D250" s="35">
        <v>0</v>
      </c>
      <c r="E250" s="35">
        <v>0</v>
      </c>
      <c r="F250" s="35">
        <v>1</v>
      </c>
      <c r="G250" s="35">
        <v>0</v>
      </c>
      <c r="H250" s="35">
        <v>0</v>
      </c>
      <c r="I250" s="35">
        <v>1</v>
      </c>
      <c r="J250" s="35">
        <v>0</v>
      </c>
      <c r="K250" s="35">
        <v>5</v>
      </c>
      <c r="L250" s="35">
        <v>0</v>
      </c>
      <c r="M250" s="35">
        <v>0</v>
      </c>
      <c r="N250" s="35">
        <v>1</v>
      </c>
      <c r="O250" s="35">
        <v>0</v>
      </c>
      <c r="P250" s="6"/>
      <c r="Q250" s="35">
        <v>2</v>
      </c>
      <c r="R250" s="35">
        <v>0</v>
      </c>
    </row>
    <row r="251" spans="1:18" x14ac:dyDescent="0.3">
      <c r="A251">
        <v>239</v>
      </c>
      <c r="C251">
        <v>4.76</v>
      </c>
      <c r="D251" s="35">
        <v>0</v>
      </c>
      <c r="E251" s="35">
        <v>0</v>
      </c>
      <c r="F251" s="35">
        <v>1</v>
      </c>
      <c r="G251" s="35">
        <v>0</v>
      </c>
      <c r="H251" s="35">
        <v>0</v>
      </c>
      <c r="I251" s="35">
        <v>1</v>
      </c>
      <c r="J251" s="35">
        <v>0</v>
      </c>
      <c r="K251" s="35">
        <v>5</v>
      </c>
      <c r="L251" s="35">
        <v>0</v>
      </c>
      <c r="M251" s="35">
        <v>0</v>
      </c>
      <c r="N251" s="35">
        <v>1</v>
      </c>
      <c r="O251" s="35">
        <v>0</v>
      </c>
      <c r="P251" s="6"/>
      <c r="Q251" s="35">
        <v>2</v>
      </c>
      <c r="R251" s="35">
        <v>0</v>
      </c>
    </row>
    <row r="252" spans="1:18" x14ac:dyDescent="0.3">
      <c r="A252">
        <v>240</v>
      </c>
      <c r="C252">
        <v>4.78</v>
      </c>
      <c r="D252" s="35">
        <v>0</v>
      </c>
      <c r="E252" s="35">
        <v>0</v>
      </c>
      <c r="F252" s="35">
        <v>1</v>
      </c>
      <c r="G252" s="35">
        <v>0</v>
      </c>
      <c r="H252" s="35">
        <v>0</v>
      </c>
      <c r="I252" s="35">
        <v>1</v>
      </c>
      <c r="J252" s="35">
        <v>0</v>
      </c>
      <c r="K252" s="35">
        <v>5</v>
      </c>
      <c r="L252" s="35">
        <v>0</v>
      </c>
      <c r="M252" s="35">
        <v>0</v>
      </c>
      <c r="N252" s="35">
        <v>1</v>
      </c>
      <c r="O252" s="35">
        <v>0</v>
      </c>
      <c r="P252" s="6"/>
      <c r="Q252" s="35">
        <v>2</v>
      </c>
      <c r="R252" s="35">
        <v>0</v>
      </c>
    </row>
    <row r="253" spans="1:18" x14ac:dyDescent="0.3">
      <c r="A253">
        <v>241</v>
      </c>
      <c r="C253">
        <v>4.8</v>
      </c>
      <c r="D253" s="35">
        <v>0</v>
      </c>
      <c r="E253" s="35">
        <v>0</v>
      </c>
      <c r="F253" s="35">
        <v>1</v>
      </c>
      <c r="G253" s="35">
        <v>0</v>
      </c>
      <c r="H253" s="35">
        <v>0</v>
      </c>
      <c r="I253" s="35">
        <v>1</v>
      </c>
      <c r="J253" s="35">
        <v>0</v>
      </c>
      <c r="K253" s="35">
        <v>5</v>
      </c>
      <c r="L253" s="35">
        <v>0</v>
      </c>
      <c r="M253" s="35">
        <v>0</v>
      </c>
      <c r="N253" s="35">
        <v>1</v>
      </c>
      <c r="O253" s="35">
        <v>0</v>
      </c>
      <c r="P253" s="6"/>
      <c r="Q253" s="35">
        <v>2</v>
      </c>
      <c r="R253" s="35">
        <v>0</v>
      </c>
    </row>
    <row r="254" spans="1:18" x14ac:dyDescent="0.3">
      <c r="A254">
        <v>242</v>
      </c>
      <c r="C254">
        <v>4.82</v>
      </c>
      <c r="D254" s="35">
        <v>0</v>
      </c>
      <c r="E254" s="35">
        <v>0</v>
      </c>
      <c r="F254" s="35">
        <v>1</v>
      </c>
      <c r="G254" s="35">
        <v>0</v>
      </c>
      <c r="H254" s="35">
        <v>0</v>
      </c>
      <c r="I254" s="35">
        <v>1</v>
      </c>
      <c r="J254" s="35">
        <v>0</v>
      </c>
      <c r="K254" s="35">
        <v>5</v>
      </c>
      <c r="L254" s="35">
        <v>0</v>
      </c>
      <c r="M254" s="35">
        <v>0</v>
      </c>
      <c r="N254" s="35">
        <v>1</v>
      </c>
      <c r="O254" s="35">
        <v>0</v>
      </c>
      <c r="P254" s="6"/>
      <c r="Q254" s="35">
        <v>2</v>
      </c>
      <c r="R254" s="35">
        <v>0</v>
      </c>
    </row>
    <row r="255" spans="1:18" x14ac:dyDescent="0.3">
      <c r="A255">
        <v>243</v>
      </c>
      <c r="C255">
        <v>4.84</v>
      </c>
      <c r="D255" s="35">
        <v>0</v>
      </c>
      <c r="E255" s="35">
        <v>0</v>
      </c>
      <c r="F255" s="35">
        <v>1</v>
      </c>
      <c r="G255" s="35">
        <v>0</v>
      </c>
      <c r="H255" s="35">
        <v>0</v>
      </c>
      <c r="I255" s="35">
        <v>1</v>
      </c>
      <c r="J255" s="35">
        <v>0</v>
      </c>
      <c r="K255" s="35">
        <v>5</v>
      </c>
      <c r="L255" s="35">
        <v>0</v>
      </c>
      <c r="M255" s="35">
        <v>0</v>
      </c>
      <c r="N255" s="35">
        <v>1</v>
      </c>
      <c r="O255" s="35">
        <v>0</v>
      </c>
      <c r="P255" s="6"/>
      <c r="Q255" s="35">
        <v>2</v>
      </c>
      <c r="R255" s="35">
        <v>0</v>
      </c>
    </row>
    <row r="256" spans="1:18" x14ac:dyDescent="0.3">
      <c r="A256">
        <v>244</v>
      </c>
      <c r="C256">
        <v>4.8600000000000003</v>
      </c>
      <c r="D256" s="35">
        <v>0</v>
      </c>
      <c r="E256" s="35">
        <v>0</v>
      </c>
      <c r="F256" s="35">
        <v>1</v>
      </c>
      <c r="G256" s="35">
        <v>0</v>
      </c>
      <c r="H256" s="35">
        <v>0</v>
      </c>
      <c r="I256" s="35">
        <v>1</v>
      </c>
      <c r="J256" s="35">
        <v>0</v>
      </c>
      <c r="K256" s="35">
        <v>5</v>
      </c>
      <c r="L256" s="35">
        <v>0</v>
      </c>
      <c r="M256" s="35">
        <v>0</v>
      </c>
      <c r="N256" s="35">
        <v>1</v>
      </c>
      <c r="O256" s="35">
        <v>0</v>
      </c>
      <c r="P256" s="6"/>
      <c r="Q256" s="35">
        <v>2</v>
      </c>
      <c r="R256" s="35">
        <v>0</v>
      </c>
    </row>
    <row r="257" spans="1:18" x14ac:dyDescent="0.3">
      <c r="A257">
        <v>245</v>
      </c>
      <c r="C257">
        <v>4.88</v>
      </c>
      <c r="D257" s="35">
        <v>0</v>
      </c>
      <c r="E257" s="35">
        <v>0</v>
      </c>
      <c r="F257" s="35">
        <v>1</v>
      </c>
      <c r="G257" s="35">
        <v>0</v>
      </c>
      <c r="H257" s="35">
        <v>0</v>
      </c>
      <c r="I257" s="35">
        <v>1</v>
      </c>
      <c r="J257" s="35">
        <v>0</v>
      </c>
      <c r="K257" s="35">
        <v>5</v>
      </c>
      <c r="L257" s="35">
        <v>0</v>
      </c>
      <c r="M257" s="35">
        <v>0</v>
      </c>
      <c r="N257" s="35">
        <v>1</v>
      </c>
      <c r="O257" s="35">
        <v>0</v>
      </c>
      <c r="P257" s="6"/>
      <c r="Q257" s="35">
        <v>2</v>
      </c>
      <c r="R257" s="35">
        <v>0</v>
      </c>
    </row>
    <row r="258" spans="1:18" x14ac:dyDescent="0.3">
      <c r="A258">
        <v>246</v>
      </c>
      <c r="C258">
        <v>4.9000000000000004</v>
      </c>
      <c r="D258" s="35">
        <v>0</v>
      </c>
      <c r="E258" s="35">
        <v>0</v>
      </c>
      <c r="F258" s="35">
        <v>1</v>
      </c>
      <c r="G258" s="35">
        <v>0</v>
      </c>
      <c r="H258" s="35">
        <v>0</v>
      </c>
      <c r="I258" s="35">
        <v>1</v>
      </c>
      <c r="J258" s="35">
        <v>0</v>
      </c>
      <c r="K258" s="35">
        <v>5</v>
      </c>
      <c r="L258" s="35">
        <v>0</v>
      </c>
      <c r="M258" s="35">
        <v>0</v>
      </c>
      <c r="N258" s="35">
        <v>1</v>
      </c>
      <c r="O258" s="35">
        <v>0</v>
      </c>
      <c r="P258" s="6"/>
      <c r="Q258" s="35">
        <v>2</v>
      </c>
      <c r="R258" s="35">
        <v>0</v>
      </c>
    </row>
    <row r="259" spans="1:18" x14ac:dyDescent="0.3">
      <c r="A259">
        <v>247</v>
      </c>
      <c r="C259">
        <v>4.92</v>
      </c>
      <c r="D259" s="35">
        <v>0</v>
      </c>
      <c r="E259" s="35">
        <v>0</v>
      </c>
      <c r="F259" s="35">
        <v>1</v>
      </c>
      <c r="G259" s="35">
        <v>0</v>
      </c>
      <c r="H259" s="35">
        <v>0</v>
      </c>
      <c r="I259" s="35">
        <v>1</v>
      </c>
      <c r="J259" s="35">
        <v>0</v>
      </c>
      <c r="K259" s="35">
        <v>5</v>
      </c>
      <c r="L259" s="35">
        <v>0</v>
      </c>
      <c r="M259" s="35">
        <v>0</v>
      </c>
      <c r="N259" s="35">
        <v>1</v>
      </c>
      <c r="O259" s="35">
        <v>0</v>
      </c>
      <c r="P259" s="6"/>
      <c r="Q259" s="35">
        <v>2</v>
      </c>
      <c r="R259" s="35">
        <v>0</v>
      </c>
    </row>
    <row r="260" spans="1:18" x14ac:dyDescent="0.3">
      <c r="A260">
        <v>248</v>
      </c>
      <c r="C260">
        <v>4.9400000000000004</v>
      </c>
      <c r="D260" s="35">
        <v>0</v>
      </c>
      <c r="E260" s="35">
        <v>0</v>
      </c>
      <c r="F260" s="35">
        <v>1</v>
      </c>
      <c r="G260" s="35">
        <v>0</v>
      </c>
      <c r="H260" s="35">
        <v>0</v>
      </c>
      <c r="I260" s="35">
        <v>1</v>
      </c>
      <c r="J260" s="35">
        <v>0</v>
      </c>
      <c r="K260" s="35">
        <v>5</v>
      </c>
      <c r="L260" s="35">
        <v>0</v>
      </c>
      <c r="M260" s="35">
        <v>0</v>
      </c>
      <c r="N260" s="35">
        <v>1</v>
      </c>
      <c r="O260" s="35">
        <v>0</v>
      </c>
      <c r="P260" s="6"/>
      <c r="Q260" s="35">
        <v>2</v>
      </c>
      <c r="R260" s="35">
        <v>0</v>
      </c>
    </row>
    <row r="261" spans="1:18" x14ac:dyDescent="0.3">
      <c r="A261">
        <v>249</v>
      </c>
      <c r="C261">
        <v>4.96</v>
      </c>
      <c r="D261" s="35">
        <v>0</v>
      </c>
      <c r="E261" s="35">
        <v>0</v>
      </c>
      <c r="F261" s="35">
        <v>1</v>
      </c>
      <c r="G261" s="35">
        <v>0</v>
      </c>
      <c r="H261" s="35">
        <v>0</v>
      </c>
      <c r="I261" s="35">
        <v>1</v>
      </c>
      <c r="J261" s="35">
        <v>0</v>
      </c>
      <c r="K261" s="35">
        <v>5</v>
      </c>
      <c r="L261" s="35">
        <v>0</v>
      </c>
      <c r="M261" s="35">
        <v>0</v>
      </c>
      <c r="N261" s="35">
        <v>1</v>
      </c>
      <c r="O261" s="35">
        <v>0</v>
      </c>
      <c r="P261" s="6"/>
      <c r="Q261" s="35">
        <v>2</v>
      </c>
      <c r="R261" s="35">
        <v>0</v>
      </c>
    </row>
    <row r="262" spans="1:18" x14ac:dyDescent="0.3">
      <c r="A262">
        <v>250</v>
      </c>
      <c r="C262">
        <v>4.9800000000000004</v>
      </c>
      <c r="D262" s="35">
        <v>0</v>
      </c>
      <c r="E262" s="35">
        <v>0</v>
      </c>
      <c r="F262" s="35">
        <v>1</v>
      </c>
      <c r="G262" s="35">
        <v>0</v>
      </c>
      <c r="H262" s="35">
        <v>0</v>
      </c>
      <c r="I262" s="35">
        <v>1</v>
      </c>
      <c r="J262" s="35">
        <v>0</v>
      </c>
      <c r="K262" s="35">
        <v>5</v>
      </c>
      <c r="L262" s="35">
        <v>0</v>
      </c>
      <c r="M262" s="35">
        <v>0</v>
      </c>
      <c r="N262" s="35">
        <v>1</v>
      </c>
      <c r="O262" s="35">
        <v>0</v>
      </c>
      <c r="P262" s="6"/>
      <c r="Q262" s="35">
        <v>2</v>
      </c>
      <c r="R262" s="35">
        <v>0</v>
      </c>
    </row>
    <row r="263" spans="1:18" x14ac:dyDescent="0.3">
      <c r="A263">
        <v>251</v>
      </c>
      <c r="C263">
        <v>5</v>
      </c>
      <c r="D263" s="35">
        <v>0</v>
      </c>
      <c r="E263" s="35">
        <v>0</v>
      </c>
      <c r="F263" s="35">
        <v>1</v>
      </c>
      <c r="G263" s="35">
        <v>0</v>
      </c>
      <c r="H263" s="35">
        <v>0</v>
      </c>
      <c r="I263" s="35">
        <v>1</v>
      </c>
      <c r="J263" s="35">
        <v>0</v>
      </c>
      <c r="K263" s="35">
        <v>5</v>
      </c>
      <c r="L263" s="35">
        <v>0</v>
      </c>
      <c r="M263" s="35">
        <v>0</v>
      </c>
      <c r="N263" s="35">
        <v>1</v>
      </c>
      <c r="O263" s="35">
        <v>0</v>
      </c>
      <c r="P263" s="6"/>
      <c r="Q263" s="35">
        <v>2</v>
      </c>
      <c r="R263" s="35">
        <v>0</v>
      </c>
    </row>
    <row r="264" spans="1:18" x14ac:dyDescent="0.3">
      <c r="A264">
        <v>252</v>
      </c>
      <c r="C264">
        <v>5.0199999999999996</v>
      </c>
      <c r="D264" s="35">
        <v>0</v>
      </c>
      <c r="E264" s="35">
        <v>0</v>
      </c>
      <c r="F264" s="35">
        <v>1</v>
      </c>
      <c r="G264" s="35">
        <v>0</v>
      </c>
      <c r="H264" s="35">
        <v>0</v>
      </c>
      <c r="I264" s="35">
        <v>1</v>
      </c>
      <c r="J264" s="35">
        <v>0</v>
      </c>
      <c r="K264" s="35">
        <v>5</v>
      </c>
      <c r="L264" s="35">
        <v>0</v>
      </c>
      <c r="M264" s="35">
        <v>0</v>
      </c>
      <c r="N264" s="35">
        <v>1</v>
      </c>
      <c r="O264" s="35">
        <v>0</v>
      </c>
      <c r="P264" s="6"/>
      <c r="Q264" s="35">
        <v>2</v>
      </c>
      <c r="R264" s="35">
        <v>0</v>
      </c>
    </row>
    <row r="265" spans="1:18" x14ac:dyDescent="0.3">
      <c r="A265">
        <v>253</v>
      </c>
      <c r="C265">
        <v>5.04</v>
      </c>
      <c r="D265" s="35">
        <v>0</v>
      </c>
      <c r="E265" s="35">
        <v>0</v>
      </c>
      <c r="F265" s="35">
        <v>1</v>
      </c>
      <c r="G265" s="35">
        <v>0</v>
      </c>
      <c r="H265" s="35">
        <v>0</v>
      </c>
      <c r="I265" s="35">
        <v>1</v>
      </c>
      <c r="J265" s="35">
        <v>0</v>
      </c>
      <c r="K265" s="35">
        <v>5</v>
      </c>
      <c r="L265" s="35">
        <v>0</v>
      </c>
      <c r="M265" s="35">
        <v>0</v>
      </c>
      <c r="N265" s="35">
        <v>1</v>
      </c>
      <c r="O265" s="35">
        <v>0</v>
      </c>
      <c r="P265" s="6"/>
      <c r="Q265" s="35">
        <v>2</v>
      </c>
      <c r="R265" s="35">
        <v>0</v>
      </c>
    </row>
    <row r="266" spans="1:18" x14ac:dyDescent="0.3">
      <c r="A266">
        <v>254</v>
      </c>
      <c r="C266">
        <v>5.0599999999999996</v>
      </c>
      <c r="D266" s="35">
        <v>0</v>
      </c>
      <c r="E266" s="35">
        <v>0</v>
      </c>
      <c r="F266" s="35">
        <v>1</v>
      </c>
      <c r="G266" s="35">
        <v>0</v>
      </c>
      <c r="H266" s="35">
        <v>0</v>
      </c>
      <c r="I266" s="35">
        <v>1</v>
      </c>
      <c r="J266" s="35">
        <v>0</v>
      </c>
      <c r="K266" s="35">
        <v>5</v>
      </c>
      <c r="L266" s="35">
        <v>0</v>
      </c>
      <c r="M266" s="35">
        <v>0</v>
      </c>
      <c r="N266" s="35">
        <v>1</v>
      </c>
      <c r="O266" s="35">
        <v>0</v>
      </c>
      <c r="P266" s="6"/>
      <c r="Q266" s="35">
        <v>2</v>
      </c>
      <c r="R266" s="35">
        <v>0</v>
      </c>
    </row>
    <row r="267" spans="1:18" x14ac:dyDescent="0.3">
      <c r="A267">
        <v>255</v>
      </c>
      <c r="C267">
        <v>5.08</v>
      </c>
      <c r="D267" s="35">
        <v>0</v>
      </c>
      <c r="E267" s="35">
        <v>0</v>
      </c>
      <c r="F267" s="35">
        <v>1</v>
      </c>
      <c r="G267" s="35">
        <v>0</v>
      </c>
      <c r="H267" s="35">
        <v>0</v>
      </c>
      <c r="I267" s="35">
        <v>1</v>
      </c>
      <c r="J267" s="35">
        <v>0</v>
      </c>
      <c r="K267" s="35">
        <v>5</v>
      </c>
      <c r="L267" s="35">
        <v>0</v>
      </c>
      <c r="M267" s="35">
        <v>0</v>
      </c>
      <c r="N267" s="35">
        <v>1</v>
      </c>
      <c r="O267" s="35">
        <v>0</v>
      </c>
      <c r="P267" s="6"/>
      <c r="Q267" s="35">
        <v>2</v>
      </c>
      <c r="R267" s="35">
        <v>0</v>
      </c>
    </row>
    <row r="268" spans="1:18" x14ac:dyDescent="0.3">
      <c r="A268">
        <v>256</v>
      </c>
      <c r="C268">
        <v>5.0999999999999996</v>
      </c>
      <c r="D268" s="35">
        <v>0</v>
      </c>
      <c r="E268" s="35">
        <v>0</v>
      </c>
      <c r="F268" s="35">
        <v>1</v>
      </c>
      <c r="G268" s="35">
        <v>0</v>
      </c>
      <c r="H268" s="35">
        <v>0</v>
      </c>
      <c r="I268" s="35">
        <v>1</v>
      </c>
      <c r="J268" s="35">
        <v>0</v>
      </c>
      <c r="K268" s="35">
        <v>5</v>
      </c>
      <c r="L268" s="35">
        <v>0</v>
      </c>
      <c r="M268" s="35">
        <v>0</v>
      </c>
      <c r="N268" s="35">
        <v>1</v>
      </c>
      <c r="O268" s="35">
        <v>0</v>
      </c>
      <c r="P268" s="6"/>
      <c r="Q268" s="35">
        <v>2</v>
      </c>
      <c r="R268" s="35">
        <v>0</v>
      </c>
    </row>
    <row r="269" spans="1:18" x14ac:dyDescent="0.3">
      <c r="A269">
        <v>257</v>
      </c>
      <c r="C269">
        <v>5.12</v>
      </c>
      <c r="D269" s="35">
        <v>0</v>
      </c>
      <c r="E269" s="35">
        <v>0</v>
      </c>
      <c r="F269" s="35">
        <v>1</v>
      </c>
      <c r="G269" s="35">
        <v>0</v>
      </c>
      <c r="H269" s="35">
        <v>0</v>
      </c>
      <c r="I269" s="35">
        <v>1</v>
      </c>
      <c r="J269" s="35">
        <v>0</v>
      </c>
      <c r="K269" s="35">
        <v>5</v>
      </c>
      <c r="L269" s="35">
        <v>0</v>
      </c>
      <c r="M269" s="35">
        <v>0</v>
      </c>
      <c r="N269" s="35">
        <v>1</v>
      </c>
      <c r="O269" s="35">
        <v>0</v>
      </c>
      <c r="P269" s="6"/>
      <c r="Q269" s="35">
        <v>2</v>
      </c>
      <c r="R269" s="35">
        <v>0</v>
      </c>
    </row>
    <row r="270" spans="1:18" x14ac:dyDescent="0.3">
      <c r="A270">
        <v>258</v>
      </c>
      <c r="C270">
        <v>5.14</v>
      </c>
      <c r="D270" s="35">
        <v>0</v>
      </c>
      <c r="E270" s="35">
        <v>0</v>
      </c>
      <c r="F270" s="35">
        <v>1</v>
      </c>
      <c r="G270" s="35">
        <v>0</v>
      </c>
      <c r="H270" s="35">
        <v>0</v>
      </c>
      <c r="I270" s="35">
        <v>1</v>
      </c>
      <c r="J270" s="35">
        <v>0</v>
      </c>
      <c r="K270" s="35">
        <v>5</v>
      </c>
      <c r="L270" s="35">
        <v>0</v>
      </c>
      <c r="M270" s="35">
        <v>0</v>
      </c>
      <c r="N270" s="35">
        <v>1</v>
      </c>
      <c r="O270" s="35">
        <v>0</v>
      </c>
      <c r="P270" s="6"/>
      <c r="Q270" s="35">
        <v>2</v>
      </c>
      <c r="R270" s="35">
        <v>0</v>
      </c>
    </row>
    <row r="271" spans="1:18" x14ac:dyDescent="0.3">
      <c r="A271">
        <v>259</v>
      </c>
      <c r="C271">
        <v>5.16</v>
      </c>
      <c r="D271" s="35">
        <v>0</v>
      </c>
      <c r="E271" s="35">
        <v>0</v>
      </c>
      <c r="F271" s="35">
        <v>1</v>
      </c>
      <c r="G271" s="35">
        <v>0</v>
      </c>
      <c r="H271" s="35">
        <v>0</v>
      </c>
      <c r="I271" s="35">
        <v>1</v>
      </c>
      <c r="J271" s="35">
        <v>0</v>
      </c>
      <c r="K271" s="35">
        <v>5</v>
      </c>
      <c r="L271" s="35">
        <v>0</v>
      </c>
      <c r="M271" s="35">
        <v>0</v>
      </c>
      <c r="N271" s="35">
        <v>1</v>
      </c>
      <c r="O271" s="35">
        <v>0</v>
      </c>
      <c r="P271" s="6"/>
      <c r="Q271" s="35">
        <v>2</v>
      </c>
      <c r="R271" s="35">
        <v>0</v>
      </c>
    </row>
    <row r="272" spans="1:18" x14ac:dyDescent="0.3">
      <c r="A272">
        <v>260</v>
      </c>
      <c r="C272">
        <v>5.18</v>
      </c>
      <c r="D272" s="35">
        <v>0</v>
      </c>
      <c r="E272" s="35">
        <v>0</v>
      </c>
      <c r="F272" s="35">
        <v>1</v>
      </c>
      <c r="G272" s="35">
        <v>0</v>
      </c>
      <c r="H272" s="35">
        <v>0</v>
      </c>
      <c r="I272" s="35">
        <v>1</v>
      </c>
      <c r="J272" s="35">
        <v>0</v>
      </c>
      <c r="K272" s="35">
        <v>5</v>
      </c>
      <c r="L272" s="35">
        <v>0</v>
      </c>
      <c r="M272" s="35">
        <v>0</v>
      </c>
      <c r="N272" s="35">
        <v>1</v>
      </c>
      <c r="O272" s="35">
        <v>0</v>
      </c>
      <c r="P272" s="6"/>
      <c r="Q272" s="35">
        <v>2</v>
      </c>
      <c r="R272" s="35">
        <v>0</v>
      </c>
    </row>
    <row r="273" spans="1:18" x14ac:dyDescent="0.3">
      <c r="A273">
        <v>261</v>
      </c>
      <c r="C273">
        <v>5.2</v>
      </c>
      <c r="D273" s="35">
        <v>0</v>
      </c>
      <c r="E273" s="35">
        <v>0</v>
      </c>
      <c r="F273" s="35">
        <v>1</v>
      </c>
      <c r="G273" s="35">
        <v>0</v>
      </c>
      <c r="H273" s="35">
        <v>0</v>
      </c>
      <c r="I273" s="35">
        <v>1</v>
      </c>
      <c r="J273" s="35">
        <v>0</v>
      </c>
      <c r="K273" s="35">
        <v>5</v>
      </c>
      <c r="L273" s="35">
        <v>0</v>
      </c>
      <c r="M273" s="35">
        <v>0</v>
      </c>
      <c r="N273" s="35">
        <v>1</v>
      </c>
      <c r="O273" s="35">
        <v>0</v>
      </c>
      <c r="P273" s="6"/>
      <c r="Q273" s="35">
        <v>2</v>
      </c>
      <c r="R273" s="35">
        <v>0</v>
      </c>
    </row>
    <row r="274" spans="1:18" x14ac:dyDescent="0.3">
      <c r="A274">
        <v>262</v>
      </c>
      <c r="C274">
        <v>5.22</v>
      </c>
      <c r="D274" s="35">
        <v>0</v>
      </c>
      <c r="E274" s="35">
        <v>0</v>
      </c>
      <c r="F274" s="35">
        <v>1</v>
      </c>
      <c r="G274" s="35">
        <v>0</v>
      </c>
      <c r="H274" s="35">
        <v>0</v>
      </c>
      <c r="I274" s="35">
        <v>1</v>
      </c>
      <c r="J274" s="35">
        <v>0</v>
      </c>
      <c r="K274" s="35">
        <v>5</v>
      </c>
      <c r="L274" s="35">
        <v>0</v>
      </c>
      <c r="M274" s="35">
        <v>0</v>
      </c>
      <c r="N274" s="35">
        <v>1</v>
      </c>
      <c r="O274" s="35">
        <v>0</v>
      </c>
      <c r="P274" s="6"/>
      <c r="Q274" s="35">
        <v>2</v>
      </c>
      <c r="R274" s="35">
        <v>0</v>
      </c>
    </row>
    <row r="275" spans="1:18" x14ac:dyDescent="0.3">
      <c r="A275">
        <v>263</v>
      </c>
      <c r="C275">
        <v>5.24</v>
      </c>
      <c r="D275" s="35">
        <v>0</v>
      </c>
      <c r="E275" s="35">
        <v>0</v>
      </c>
      <c r="F275" s="35">
        <v>1</v>
      </c>
      <c r="G275" s="35">
        <v>0</v>
      </c>
      <c r="H275" s="35">
        <v>0</v>
      </c>
      <c r="I275" s="35">
        <v>1</v>
      </c>
      <c r="J275" s="35">
        <v>0</v>
      </c>
      <c r="K275" s="35">
        <v>5</v>
      </c>
      <c r="L275" s="35">
        <v>0</v>
      </c>
      <c r="M275" s="35">
        <v>0</v>
      </c>
      <c r="N275" s="35">
        <v>1</v>
      </c>
      <c r="O275" s="35">
        <v>0</v>
      </c>
      <c r="P275" s="6"/>
      <c r="Q275" s="35">
        <v>2</v>
      </c>
      <c r="R275" s="35">
        <v>0</v>
      </c>
    </row>
    <row r="276" spans="1:18" x14ac:dyDescent="0.3">
      <c r="A276">
        <v>264</v>
      </c>
      <c r="C276">
        <v>5.26</v>
      </c>
      <c r="D276" s="35">
        <v>0</v>
      </c>
      <c r="E276" s="35">
        <v>0</v>
      </c>
      <c r="F276" s="35">
        <v>1</v>
      </c>
      <c r="G276" s="35">
        <v>0</v>
      </c>
      <c r="H276" s="35">
        <v>0</v>
      </c>
      <c r="I276" s="35">
        <v>1</v>
      </c>
      <c r="J276" s="35">
        <v>0</v>
      </c>
      <c r="K276" s="35">
        <v>5</v>
      </c>
      <c r="L276" s="35">
        <v>0</v>
      </c>
      <c r="M276" s="35">
        <v>0</v>
      </c>
      <c r="N276" s="35">
        <v>1</v>
      </c>
      <c r="O276" s="35">
        <v>0</v>
      </c>
      <c r="P276" s="6"/>
      <c r="Q276" s="35">
        <v>2</v>
      </c>
      <c r="R276" s="35">
        <v>0</v>
      </c>
    </row>
    <row r="277" spans="1:18" x14ac:dyDescent="0.3">
      <c r="A277">
        <v>265</v>
      </c>
      <c r="C277">
        <v>5.28</v>
      </c>
      <c r="D277" s="35">
        <v>0</v>
      </c>
      <c r="E277" s="35">
        <v>0</v>
      </c>
      <c r="F277" s="35">
        <v>1</v>
      </c>
      <c r="G277" s="35">
        <v>0</v>
      </c>
      <c r="H277" s="35">
        <v>0</v>
      </c>
      <c r="I277" s="35">
        <v>1</v>
      </c>
      <c r="J277" s="35">
        <v>0</v>
      </c>
      <c r="K277" s="35">
        <v>5</v>
      </c>
      <c r="L277" s="35">
        <v>0</v>
      </c>
      <c r="M277" s="35">
        <v>0</v>
      </c>
      <c r="N277" s="35">
        <v>1</v>
      </c>
      <c r="O277" s="35">
        <v>0</v>
      </c>
      <c r="P277" s="6"/>
      <c r="Q277" s="35">
        <v>2</v>
      </c>
      <c r="R277" s="35">
        <v>0</v>
      </c>
    </row>
    <row r="278" spans="1:18" x14ac:dyDescent="0.3">
      <c r="A278">
        <v>266</v>
      </c>
      <c r="C278">
        <v>5.3</v>
      </c>
      <c r="D278" s="35">
        <v>0</v>
      </c>
      <c r="E278" s="35">
        <v>0</v>
      </c>
      <c r="F278" s="35">
        <v>1</v>
      </c>
      <c r="G278" s="35">
        <v>0</v>
      </c>
      <c r="H278" s="35">
        <v>0</v>
      </c>
      <c r="I278" s="35">
        <v>1</v>
      </c>
      <c r="J278" s="35">
        <v>0</v>
      </c>
      <c r="K278" s="35">
        <v>5</v>
      </c>
      <c r="L278" s="35">
        <v>0</v>
      </c>
      <c r="M278" s="35">
        <v>0</v>
      </c>
      <c r="N278" s="35">
        <v>1</v>
      </c>
      <c r="O278" s="35">
        <v>0</v>
      </c>
      <c r="P278" s="6"/>
      <c r="Q278" s="35">
        <v>2</v>
      </c>
      <c r="R278" s="35">
        <v>0</v>
      </c>
    </row>
    <row r="279" spans="1:18" x14ac:dyDescent="0.3">
      <c r="A279">
        <v>267</v>
      </c>
      <c r="C279">
        <v>5.32</v>
      </c>
      <c r="D279" s="35">
        <v>0</v>
      </c>
      <c r="E279" s="35">
        <v>0</v>
      </c>
      <c r="F279" s="35">
        <v>1</v>
      </c>
      <c r="G279" s="35">
        <v>0</v>
      </c>
      <c r="H279" s="35">
        <v>0</v>
      </c>
      <c r="I279" s="35">
        <v>1</v>
      </c>
      <c r="J279" s="35">
        <v>0</v>
      </c>
      <c r="K279" s="35">
        <v>5</v>
      </c>
      <c r="L279" s="35">
        <v>0</v>
      </c>
      <c r="M279" s="35">
        <v>0</v>
      </c>
      <c r="N279" s="35">
        <v>1</v>
      </c>
      <c r="O279" s="35">
        <v>0</v>
      </c>
      <c r="P279" s="6"/>
      <c r="Q279" s="35">
        <v>2</v>
      </c>
      <c r="R279" s="35">
        <v>0</v>
      </c>
    </row>
    <row r="280" spans="1:18" x14ac:dyDescent="0.3">
      <c r="A280">
        <v>268</v>
      </c>
      <c r="C280">
        <v>5.34</v>
      </c>
      <c r="D280" s="35">
        <v>0</v>
      </c>
      <c r="E280" s="35">
        <v>0</v>
      </c>
      <c r="F280" s="35">
        <v>1</v>
      </c>
      <c r="G280" s="35">
        <v>0</v>
      </c>
      <c r="H280" s="35">
        <v>0</v>
      </c>
      <c r="I280" s="35">
        <v>1</v>
      </c>
      <c r="J280" s="35">
        <v>0</v>
      </c>
      <c r="K280" s="35">
        <v>5</v>
      </c>
      <c r="L280" s="35">
        <v>0</v>
      </c>
      <c r="M280" s="35">
        <v>0</v>
      </c>
      <c r="N280" s="35">
        <v>1</v>
      </c>
      <c r="O280" s="35">
        <v>0</v>
      </c>
      <c r="P280" s="6"/>
      <c r="Q280" s="35">
        <v>2</v>
      </c>
      <c r="R280" s="35">
        <v>0</v>
      </c>
    </row>
    <row r="281" spans="1:18" x14ac:dyDescent="0.3">
      <c r="A281">
        <v>269</v>
      </c>
      <c r="C281">
        <v>5.36</v>
      </c>
      <c r="D281" s="35">
        <v>0</v>
      </c>
      <c r="E281" s="35">
        <v>0</v>
      </c>
      <c r="F281" s="35">
        <v>1</v>
      </c>
      <c r="G281" s="35">
        <v>0</v>
      </c>
      <c r="H281" s="35">
        <v>0</v>
      </c>
      <c r="I281" s="35">
        <v>1</v>
      </c>
      <c r="J281" s="35">
        <v>0</v>
      </c>
      <c r="K281" s="35">
        <v>5</v>
      </c>
      <c r="L281" s="35">
        <v>0</v>
      </c>
      <c r="M281" s="35">
        <v>0</v>
      </c>
      <c r="N281" s="35">
        <v>1</v>
      </c>
      <c r="O281" s="35">
        <v>0</v>
      </c>
      <c r="P281" s="6"/>
      <c r="Q281" s="35">
        <v>2</v>
      </c>
      <c r="R281" s="35">
        <v>0</v>
      </c>
    </row>
    <row r="282" spans="1:18" x14ac:dyDescent="0.3">
      <c r="A282">
        <v>270</v>
      </c>
      <c r="C282">
        <v>5.38</v>
      </c>
      <c r="D282" s="35">
        <v>0</v>
      </c>
      <c r="E282" s="35">
        <v>0</v>
      </c>
      <c r="F282" s="35">
        <v>1</v>
      </c>
      <c r="G282" s="35">
        <v>0</v>
      </c>
      <c r="H282" s="35">
        <v>0</v>
      </c>
      <c r="I282" s="35">
        <v>1</v>
      </c>
      <c r="J282" s="35">
        <v>0</v>
      </c>
      <c r="K282" s="35">
        <v>5</v>
      </c>
      <c r="L282" s="35">
        <v>0</v>
      </c>
      <c r="M282" s="35">
        <v>0</v>
      </c>
      <c r="N282" s="35">
        <v>1</v>
      </c>
      <c r="O282" s="35">
        <v>0</v>
      </c>
      <c r="P282" s="6"/>
      <c r="Q282" s="35">
        <v>2</v>
      </c>
      <c r="R282" s="35">
        <v>0</v>
      </c>
    </row>
    <row r="283" spans="1:18" x14ac:dyDescent="0.3">
      <c r="A283">
        <v>271</v>
      </c>
      <c r="C283">
        <v>5.4</v>
      </c>
      <c r="D283" s="35">
        <v>0</v>
      </c>
      <c r="E283" s="35">
        <v>0</v>
      </c>
      <c r="F283" s="35">
        <v>1</v>
      </c>
      <c r="G283" s="35">
        <v>0</v>
      </c>
      <c r="H283" s="35">
        <v>0</v>
      </c>
      <c r="I283" s="35">
        <v>1</v>
      </c>
      <c r="J283" s="35">
        <v>0</v>
      </c>
      <c r="K283" s="35">
        <v>5</v>
      </c>
      <c r="L283" s="35">
        <v>0</v>
      </c>
      <c r="M283" s="35">
        <v>0</v>
      </c>
      <c r="N283" s="35">
        <v>1</v>
      </c>
      <c r="O283" s="35">
        <v>0</v>
      </c>
      <c r="P283" s="6"/>
      <c r="Q283" s="35">
        <v>2</v>
      </c>
      <c r="R283" s="35">
        <v>0</v>
      </c>
    </row>
    <row r="284" spans="1:18" x14ac:dyDescent="0.3">
      <c r="A284">
        <v>272</v>
      </c>
      <c r="C284">
        <v>5.42</v>
      </c>
      <c r="D284" s="35">
        <v>0</v>
      </c>
      <c r="E284" s="35">
        <v>0</v>
      </c>
      <c r="F284" s="35">
        <v>1</v>
      </c>
      <c r="G284" s="35">
        <v>0</v>
      </c>
      <c r="H284" s="35">
        <v>0</v>
      </c>
      <c r="I284" s="35">
        <v>1</v>
      </c>
      <c r="J284" s="35">
        <v>0</v>
      </c>
      <c r="K284" s="35">
        <v>5</v>
      </c>
      <c r="L284" s="35">
        <v>0</v>
      </c>
      <c r="M284" s="35">
        <v>0</v>
      </c>
      <c r="N284" s="35">
        <v>1</v>
      </c>
      <c r="O284" s="35">
        <v>0</v>
      </c>
      <c r="P284" s="6"/>
      <c r="Q284" s="35">
        <v>2</v>
      </c>
      <c r="R284" s="35">
        <v>0</v>
      </c>
    </row>
    <row r="285" spans="1:18" x14ac:dyDescent="0.3">
      <c r="A285">
        <v>273</v>
      </c>
      <c r="C285">
        <v>5.44</v>
      </c>
      <c r="D285" s="35">
        <v>0</v>
      </c>
      <c r="E285" s="35">
        <v>0</v>
      </c>
      <c r="F285" s="35">
        <v>1</v>
      </c>
      <c r="G285" s="35">
        <v>0</v>
      </c>
      <c r="H285" s="35">
        <v>0</v>
      </c>
      <c r="I285" s="35">
        <v>1</v>
      </c>
      <c r="J285" s="35">
        <v>0</v>
      </c>
      <c r="K285" s="35">
        <v>5</v>
      </c>
      <c r="L285" s="35">
        <v>0</v>
      </c>
      <c r="M285" s="35">
        <v>0</v>
      </c>
      <c r="N285" s="35">
        <v>1</v>
      </c>
      <c r="O285" s="35">
        <v>0</v>
      </c>
      <c r="P285" s="6"/>
      <c r="Q285" s="35">
        <v>2</v>
      </c>
      <c r="R285" s="35">
        <v>0</v>
      </c>
    </row>
    <row r="286" spans="1:18" x14ac:dyDescent="0.3">
      <c r="A286">
        <v>274</v>
      </c>
      <c r="C286">
        <v>5.46</v>
      </c>
      <c r="D286" s="35">
        <v>0</v>
      </c>
      <c r="E286" s="35">
        <v>0</v>
      </c>
      <c r="F286" s="35">
        <v>1</v>
      </c>
      <c r="G286" s="35">
        <v>0</v>
      </c>
      <c r="H286" s="35">
        <v>0</v>
      </c>
      <c r="I286" s="35">
        <v>1</v>
      </c>
      <c r="J286" s="35">
        <v>0</v>
      </c>
      <c r="K286" s="35">
        <v>5</v>
      </c>
      <c r="L286" s="35">
        <v>0</v>
      </c>
      <c r="M286" s="35">
        <v>0</v>
      </c>
      <c r="N286" s="35">
        <v>1</v>
      </c>
      <c r="O286" s="35">
        <v>0</v>
      </c>
      <c r="P286" s="6"/>
      <c r="Q286" s="35">
        <v>2</v>
      </c>
      <c r="R286" s="35">
        <v>0</v>
      </c>
    </row>
    <row r="287" spans="1:18" x14ac:dyDescent="0.3">
      <c r="A287">
        <v>275</v>
      </c>
      <c r="C287">
        <v>5.48</v>
      </c>
      <c r="D287" s="35">
        <v>0</v>
      </c>
      <c r="E287" s="35">
        <v>0</v>
      </c>
      <c r="F287" s="35">
        <v>1</v>
      </c>
      <c r="G287" s="35">
        <v>0</v>
      </c>
      <c r="H287" s="35">
        <v>0</v>
      </c>
      <c r="I287" s="35">
        <v>1</v>
      </c>
      <c r="J287" s="35">
        <v>0</v>
      </c>
      <c r="K287" s="35">
        <v>5</v>
      </c>
      <c r="L287" s="35">
        <v>0</v>
      </c>
      <c r="M287" s="35">
        <v>0</v>
      </c>
      <c r="N287" s="35">
        <v>1</v>
      </c>
      <c r="O287" s="35">
        <v>0</v>
      </c>
      <c r="P287" s="6"/>
      <c r="Q287" s="35">
        <v>2</v>
      </c>
      <c r="R287" s="35">
        <v>0</v>
      </c>
    </row>
    <row r="288" spans="1:18" x14ac:dyDescent="0.3">
      <c r="A288">
        <v>276</v>
      </c>
      <c r="C288">
        <v>5.5</v>
      </c>
      <c r="D288" s="35">
        <v>0</v>
      </c>
      <c r="E288" s="35">
        <v>0</v>
      </c>
      <c r="F288" s="35">
        <v>1</v>
      </c>
      <c r="G288" s="35">
        <v>0</v>
      </c>
      <c r="H288" s="35">
        <v>0</v>
      </c>
      <c r="I288" s="35">
        <v>1</v>
      </c>
      <c r="J288" s="35">
        <v>0</v>
      </c>
      <c r="K288" s="35">
        <v>5</v>
      </c>
      <c r="L288" s="35">
        <v>0</v>
      </c>
      <c r="M288" s="35">
        <v>0</v>
      </c>
      <c r="N288" s="35">
        <v>1</v>
      </c>
      <c r="O288" s="35">
        <v>0</v>
      </c>
      <c r="P288" s="6"/>
      <c r="Q288" s="35">
        <v>2</v>
      </c>
      <c r="R288" s="35">
        <v>0</v>
      </c>
    </row>
    <row r="289" spans="1:18" x14ac:dyDescent="0.3">
      <c r="A289">
        <v>277</v>
      </c>
      <c r="C289">
        <v>5.52</v>
      </c>
      <c r="D289" s="35">
        <v>0</v>
      </c>
      <c r="E289" s="35">
        <v>0</v>
      </c>
      <c r="F289" s="35">
        <v>1</v>
      </c>
      <c r="G289" s="35">
        <v>0</v>
      </c>
      <c r="H289" s="35">
        <v>0</v>
      </c>
      <c r="I289" s="35">
        <v>1</v>
      </c>
      <c r="J289" s="35">
        <v>0</v>
      </c>
      <c r="K289" s="35">
        <v>5</v>
      </c>
      <c r="L289" s="35">
        <v>0</v>
      </c>
      <c r="M289" s="35">
        <v>0</v>
      </c>
      <c r="N289" s="35">
        <v>1</v>
      </c>
      <c r="O289" s="35">
        <v>0</v>
      </c>
      <c r="P289" s="6"/>
      <c r="Q289" s="35">
        <v>2</v>
      </c>
      <c r="R289" s="35">
        <v>0</v>
      </c>
    </row>
    <row r="290" spans="1:18" x14ac:dyDescent="0.3">
      <c r="A290">
        <v>278</v>
      </c>
      <c r="C290">
        <v>5.54</v>
      </c>
      <c r="D290" s="35">
        <v>0</v>
      </c>
      <c r="E290" s="35">
        <v>0</v>
      </c>
      <c r="F290" s="35">
        <v>1</v>
      </c>
      <c r="G290" s="35">
        <v>0</v>
      </c>
      <c r="H290" s="35">
        <v>0</v>
      </c>
      <c r="I290" s="35">
        <v>1</v>
      </c>
      <c r="J290" s="35">
        <v>0</v>
      </c>
      <c r="K290" s="35">
        <v>5</v>
      </c>
      <c r="L290" s="35">
        <v>0</v>
      </c>
      <c r="M290" s="35">
        <v>0</v>
      </c>
      <c r="N290" s="35">
        <v>1</v>
      </c>
      <c r="O290" s="35">
        <v>0</v>
      </c>
      <c r="P290" s="6"/>
      <c r="Q290" s="35">
        <v>2</v>
      </c>
      <c r="R290" s="35">
        <v>0</v>
      </c>
    </row>
    <row r="291" spans="1:18" x14ac:dyDescent="0.3">
      <c r="A291">
        <v>279</v>
      </c>
      <c r="C291">
        <v>5.56</v>
      </c>
      <c r="D291" s="35">
        <v>0</v>
      </c>
      <c r="E291" s="35">
        <v>0</v>
      </c>
      <c r="F291" s="35">
        <v>1</v>
      </c>
      <c r="G291" s="35">
        <v>0</v>
      </c>
      <c r="H291" s="35">
        <v>0</v>
      </c>
      <c r="I291" s="35">
        <v>1</v>
      </c>
      <c r="J291" s="35">
        <v>0</v>
      </c>
      <c r="K291" s="35">
        <v>5</v>
      </c>
      <c r="L291" s="35">
        <v>0</v>
      </c>
      <c r="M291" s="35">
        <v>0</v>
      </c>
      <c r="N291" s="35">
        <v>1</v>
      </c>
      <c r="O291" s="35">
        <v>0</v>
      </c>
      <c r="P291" s="6"/>
      <c r="Q291" s="35">
        <v>2</v>
      </c>
      <c r="R291" s="35">
        <v>0</v>
      </c>
    </row>
    <row r="292" spans="1:18" x14ac:dyDescent="0.3">
      <c r="A292">
        <v>280</v>
      </c>
      <c r="C292">
        <v>5.58</v>
      </c>
      <c r="D292" s="35">
        <v>0</v>
      </c>
      <c r="E292" s="35">
        <v>0</v>
      </c>
      <c r="F292" s="35">
        <v>1</v>
      </c>
      <c r="G292" s="35">
        <v>0</v>
      </c>
      <c r="H292" s="35">
        <v>0</v>
      </c>
      <c r="I292" s="35">
        <v>1</v>
      </c>
      <c r="J292" s="35">
        <v>0</v>
      </c>
      <c r="K292" s="35">
        <v>5</v>
      </c>
      <c r="L292" s="35">
        <v>0</v>
      </c>
      <c r="M292" s="35">
        <v>0</v>
      </c>
      <c r="N292" s="35">
        <v>1</v>
      </c>
      <c r="O292" s="35">
        <v>0</v>
      </c>
      <c r="P292" s="6"/>
      <c r="Q292" s="35">
        <v>2</v>
      </c>
      <c r="R292" s="35">
        <v>0</v>
      </c>
    </row>
    <row r="293" spans="1:18" x14ac:dyDescent="0.3">
      <c r="A293">
        <v>281</v>
      </c>
      <c r="C293">
        <v>5.6</v>
      </c>
      <c r="D293" s="35">
        <v>0</v>
      </c>
      <c r="E293" s="35">
        <v>0</v>
      </c>
      <c r="F293" s="35">
        <v>1</v>
      </c>
      <c r="G293" s="35">
        <v>0</v>
      </c>
      <c r="H293" s="35">
        <v>0</v>
      </c>
      <c r="I293" s="35">
        <v>1</v>
      </c>
      <c r="J293" s="35">
        <v>0</v>
      </c>
      <c r="K293" s="35">
        <v>5</v>
      </c>
      <c r="L293" s="35">
        <v>0</v>
      </c>
      <c r="M293" s="35">
        <v>0</v>
      </c>
      <c r="N293" s="35">
        <v>1</v>
      </c>
      <c r="O293" s="35">
        <v>0</v>
      </c>
      <c r="P293" s="6"/>
      <c r="Q293" s="35">
        <v>2</v>
      </c>
      <c r="R293" s="35">
        <v>0</v>
      </c>
    </row>
    <row r="294" spans="1:18" x14ac:dyDescent="0.3">
      <c r="A294">
        <v>282</v>
      </c>
      <c r="C294">
        <v>5.62</v>
      </c>
      <c r="D294" s="35">
        <v>0</v>
      </c>
      <c r="E294" s="35">
        <v>0</v>
      </c>
      <c r="F294" s="35">
        <v>1</v>
      </c>
      <c r="G294" s="35">
        <v>0</v>
      </c>
      <c r="H294" s="35">
        <v>0</v>
      </c>
      <c r="I294" s="35">
        <v>1</v>
      </c>
      <c r="J294" s="35">
        <v>0</v>
      </c>
      <c r="K294" s="35">
        <v>5</v>
      </c>
      <c r="L294" s="35">
        <v>0</v>
      </c>
      <c r="M294" s="35">
        <v>0</v>
      </c>
      <c r="N294" s="35">
        <v>1</v>
      </c>
      <c r="O294" s="35">
        <v>0</v>
      </c>
      <c r="P294" s="6"/>
      <c r="Q294" s="35">
        <v>2</v>
      </c>
      <c r="R294" s="35">
        <v>0</v>
      </c>
    </row>
    <row r="295" spans="1:18" x14ac:dyDescent="0.3">
      <c r="A295">
        <v>283</v>
      </c>
      <c r="C295">
        <v>5.64</v>
      </c>
      <c r="D295" s="35">
        <v>0</v>
      </c>
      <c r="E295" s="35">
        <v>0</v>
      </c>
      <c r="F295" s="35">
        <v>1</v>
      </c>
      <c r="G295" s="35">
        <v>0</v>
      </c>
      <c r="H295" s="35">
        <v>0</v>
      </c>
      <c r="I295" s="35">
        <v>1</v>
      </c>
      <c r="J295" s="35">
        <v>0</v>
      </c>
      <c r="K295" s="35">
        <v>5</v>
      </c>
      <c r="L295" s="35">
        <v>0</v>
      </c>
      <c r="M295" s="35">
        <v>0</v>
      </c>
      <c r="N295" s="35">
        <v>1</v>
      </c>
      <c r="O295" s="35">
        <v>0</v>
      </c>
      <c r="P295" s="6"/>
      <c r="Q295" s="35">
        <v>2</v>
      </c>
      <c r="R295" s="35">
        <v>0</v>
      </c>
    </row>
    <row r="296" spans="1:18" x14ac:dyDescent="0.3">
      <c r="A296">
        <v>284</v>
      </c>
      <c r="C296">
        <v>5.66</v>
      </c>
      <c r="D296" s="35">
        <v>0</v>
      </c>
      <c r="E296" s="35">
        <v>0</v>
      </c>
      <c r="F296" s="35">
        <v>1</v>
      </c>
      <c r="G296" s="35">
        <v>0</v>
      </c>
      <c r="H296" s="35">
        <v>0</v>
      </c>
      <c r="I296" s="35">
        <v>1</v>
      </c>
      <c r="J296" s="35">
        <v>0</v>
      </c>
      <c r="K296" s="35">
        <v>5</v>
      </c>
      <c r="L296" s="35">
        <v>0</v>
      </c>
      <c r="M296" s="35">
        <v>0</v>
      </c>
      <c r="N296" s="35">
        <v>1</v>
      </c>
      <c r="O296" s="35">
        <v>0</v>
      </c>
      <c r="P296" s="6"/>
      <c r="Q296" s="35">
        <v>2</v>
      </c>
      <c r="R296" s="35">
        <v>0</v>
      </c>
    </row>
    <row r="297" spans="1:18" x14ac:dyDescent="0.3">
      <c r="A297">
        <v>285</v>
      </c>
      <c r="C297">
        <v>5.68</v>
      </c>
      <c r="D297" s="35">
        <v>0</v>
      </c>
      <c r="E297" s="35">
        <v>0</v>
      </c>
      <c r="F297" s="35">
        <v>1</v>
      </c>
      <c r="G297" s="35">
        <v>0</v>
      </c>
      <c r="H297" s="35">
        <v>0</v>
      </c>
      <c r="I297" s="35">
        <v>1</v>
      </c>
      <c r="J297" s="35">
        <v>0</v>
      </c>
      <c r="K297" s="35">
        <v>5</v>
      </c>
      <c r="L297" s="35">
        <v>0</v>
      </c>
      <c r="M297" s="35">
        <v>0</v>
      </c>
      <c r="N297" s="35">
        <v>1</v>
      </c>
      <c r="O297" s="35">
        <v>0</v>
      </c>
      <c r="P297" s="6"/>
      <c r="Q297" s="35">
        <v>2</v>
      </c>
      <c r="R297" s="35">
        <v>0</v>
      </c>
    </row>
    <row r="298" spans="1:18" x14ac:dyDescent="0.3">
      <c r="A298">
        <v>286</v>
      </c>
      <c r="C298">
        <v>5.7</v>
      </c>
      <c r="D298" s="35">
        <v>0</v>
      </c>
      <c r="E298" s="35">
        <v>0</v>
      </c>
      <c r="F298" s="35">
        <v>1</v>
      </c>
      <c r="G298" s="35">
        <v>0</v>
      </c>
      <c r="H298" s="35">
        <v>0</v>
      </c>
      <c r="I298" s="35">
        <v>1</v>
      </c>
      <c r="J298" s="35">
        <v>0</v>
      </c>
      <c r="K298" s="35">
        <v>5</v>
      </c>
      <c r="L298" s="35">
        <v>0</v>
      </c>
      <c r="M298" s="35">
        <v>0</v>
      </c>
      <c r="N298" s="35">
        <v>1</v>
      </c>
      <c r="O298" s="35">
        <v>0</v>
      </c>
      <c r="P298" s="6"/>
      <c r="Q298" s="35">
        <v>2</v>
      </c>
      <c r="R298" s="35">
        <v>0</v>
      </c>
    </row>
    <row r="299" spans="1:18" x14ac:dyDescent="0.3">
      <c r="A299">
        <v>287</v>
      </c>
      <c r="C299">
        <v>5.72</v>
      </c>
      <c r="D299" s="35">
        <v>0</v>
      </c>
      <c r="E299" s="35">
        <v>0</v>
      </c>
      <c r="F299" s="35">
        <v>1</v>
      </c>
      <c r="G299" s="35">
        <v>0</v>
      </c>
      <c r="H299" s="35">
        <v>0</v>
      </c>
      <c r="I299" s="35">
        <v>1</v>
      </c>
      <c r="J299" s="35">
        <v>0</v>
      </c>
      <c r="K299" s="35">
        <v>5</v>
      </c>
      <c r="L299" s="35">
        <v>0</v>
      </c>
      <c r="M299" s="35">
        <v>0</v>
      </c>
      <c r="N299" s="35">
        <v>1</v>
      </c>
      <c r="O299" s="35">
        <v>0</v>
      </c>
      <c r="P299" s="6"/>
      <c r="Q299" s="35">
        <v>2</v>
      </c>
      <c r="R299" s="35">
        <v>0</v>
      </c>
    </row>
    <row r="300" spans="1:18" x14ac:dyDescent="0.3">
      <c r="A300">
        <v>288</v>
      </c>
      <c r="C300">
        <v>5.74</v>
      </c>
      <c r="D300" s="35">
        <v>0</v>
      </c>
      <c r="E300" s="35">
        <v>0</v>
      </c>
      <c r="F300" s="35">
        <v>1</v>
      </c>
      <c r="G300" s="35">
        <v>0</v>
      </c>
      <c r="H300" s="35">
        <v>0</v>
      </c>
      <c r="I300" s="35">
        <v>1</v>
      </c>
      <c r="J300" s="35">
        <v>0</v>
      </c>
      <c r="K300" s="35">
        <v>5</v>
      </c>
      <c r="L300" s="35">
        <v>0</v>
      </c>
      <c r="M300" s="35">
        <v>0</v>
      </c>
      <c r="N300" s="35">
        <v>1</v>
      </c>
      <c r="O300" s="35">
        <v>0</v>
      </c>
      <c r="P300" s="6"/>
      <c r="Q300" s="35">
        <v>2</v>
      </c>
      <c r="R300" s="35">
        <v>0</v>
      </c>
    </row>
    <row r="301" spans="1:18" x14ac:dyDescent="0.3">
      <c r="A301">
        <v>289</v>
      </c>
      <c r="C301">
        <v>5.76</v>
      </c>
      <c r="D301" s="35">
        <v>0</v>
      </c>
      <c r="E301" s="35">
        <v>0</v>
      </c>
      <c r="F301" s="35">
        <v>1</v>
      </c>
      <c r="G301" s="35">
        <v>0</v>
      </c>
      <c r="H301" s="35">
        <v>0</v>
      </c>
      <c r="I301" s="35">
        <v>1</v>
      </c>
      <c r="J301" s="35">
        <v>0</v>
      </c>
      <c r="K301" s="35">
        <v>5</v>
      </c>
      <c r="L301" s="35">
        <v>0</v>
      </c>
      <c r="M301" s="35">
        <v>0</v>
      </c>
      <c r="N301" s="35">
        <v>1</v>
      </c>
      <c r="O301" s="35">
        <v>0</v>
      </c>
      <c r="P301" s="6"/>
      <c r="Q301" s="35">
        <v>2</v>
      </c>
      <c r="R301" s="35">
        <v>0</v>
      </c>
    </row>
    <row r="302" spans="1:18" x14ac:dyDescent="0.3">
      <c r="A302">
        <v>290</v>
      </c>
      <c r="C302">
        <v>5.78</v>
      </c>
      <c r="D302" s="35">
        <v>0</v>
      </c>
      <c r="E302" s="35">
        <v>0</v>
      </c>
      <c r="F302" s="35">
        <v>1</v>
      </c>
      <c r="G302" s="35">
        <v>0</v>
      </c>
      <c r="H302" s="35">
        <v>0</v>
      </c>
      <c r="I302" s="35">
        <v>1</v>
      </c>
      <c r="J302" s="35">
        <v>0</v>
      </c>
      <c r="K302" s="35">
        <v>5</v>
      </c>
      <c r="L302" s="35">
        <v>0</v>
      </c>
      <c r="M302" s="35">
        <v>0</v>
      </c>
      <c r="N302" s="35">
        <v>1</v>
      </c>
      <c r="O302" s="35">
        <v>0</v>
      </c>
      <c r="P302" s="6"/>
      <c r="Q302" s="35">
        <v>2</v>
      </c>
      <c r="R302" s="35">
        <v>0</v>
      </c>
    </row>
    <row r="303" spans="1:18" x14ac:dyDescent="0.3">
      <c r="A303">
        <v>291</v>
      </c>
      <c r="C303">
        <v>5.8</v>
      </c>
      <c r="D303" s="35">
        <v>0</v>
      </c>
      <c r="E303" s="35">
        <v>0</v>
      </c>
      <c r="F303" s="35">
        <v>1</v>
      </c>
      <c r="G303" s="35">
        <v>0</v>
      </c>
      <c r="H303" s="35">
        <v>0</v>
      </c>
      <c r="I303" s="35">
        <v>1</v>
      </c>
      <c r="J303" s="35">
        <v>0</v>
      </c>
      <c r="K303" s="35">
        <v>5</v>
      </c>
      <c r="L303" s="35">
        <v>0</v>
      </c>
      <c r="M303" s="35">
        <v>0</v>
      </c>
      <c r="N303" s="35">
        <v>1</v>
      </c>
      <c r="O303" s="35">
        <v>0</v>
      </c>
      <c r="P303" s="6"/>
      <c r="Q303" s="35">
        <v>2</v>
      </c>
      <c r="R303" s="35">
        <v>0</v>
      </c>
    </row>
    <row r="304" spans="1:18" x14ac:dyDescent="0.3">
      <c r="A304">
        <v>292</v>
      </c>
      <c r="C304">
        <v>5.82</v>
      </c>
      <c r="D304" s="35">
        <v>0</v>
      </c>
      <c r="E304" s="35">
        <v>0</v>
      </c>
      <c r="F304" s="35">
        <v>1</v>
      </c>
      <c r="G304" s="35">
        <v>0</v>
      </c>
      <c r="H304" s="35">
        <v>0</v>
      </c>
      <c r="I304" s="35">
        <v>1</v>
      </c>
      <c r="J304" s="35">
        <v>0</v>
      </c>
      <c r="K304" s="35">
        <v>5</v>
      </c>
      <c r="L304" s="35">
        <v>0</v>
      </c>
      <c r="M304" s="35">
        <v>0</v>
      </c>
      <c r="N304" s="35">
        <v>1</v>
      </c>
      <c r="O304" s="35">
        <v>0</v>
      </c>
      <c r="P304" s="6"/>
      <c r="Q304" s="35">
        <v>2</v>
      </c>
      <c r="R304" s="35">
        <v>0</v>
      </c>
    </row>
    <row r="305" spans="1:18" x14ac:dyDescent="0.3">
      <c r="A305">
        <v>293</v>
      </c>
      <c r="C305">
        <v>5.84</v>
      </c>
      <c r="D305" s="35">
        <v>0</v>
      </c>
      <c r="E305" s="35">
        <v>0</v>
      </c>
      <c r="F305" s="35">
        <v>1</v>
      </c>
      <c r="G305" s="35">
        <v>0</v>
      </c>
      <c r="H305" s="35">
        <v>0</v>
      </c>
      <c r="I305" s="35">
        <v>1</v>
      </c>
      <c r="J305" s="35">
        <v>0</v>
      </c>
      <c r="K305" s="35">
        <v>5</v>
      </c>
      <c r="L305" s="35">
        <v>0</v>
      </c>
      <c r="M305" s="35">
        <v>0</v>
      </c>
      <c r="N305" s="35">
        <v>1</v>
      </c>
      <c r="O305" s="35">
        <v>0</v>
      </c>
      <c r="P305" s="6"/>
      <c r="Q305" s="35">
        <v>2</v>
      </c>
      <c r="R305" s="35">
        <v>0</v>
      </c>
    </row>
    <row r="306" spans="1:18" x14ac:dyDescent="0.3">
      <c r="A306">
        <v>294</v>
      </c>
      <c r="C306">
        <v>5.86</v>
      </c>
      <c r="D306" s="35">
        <v>0</v>
      </c>
      <c r="E306" s="35">
        <v>0</v>
      </c>
      <c r="F306" s="35">
        <v>1</v>
      </c>
      <c r="G306" s="35">
        <v>0</v>
      </c>
      <c r="H306" s="35">
        <v>0</v>
      </c>
      <c r="I306" s="35">
        <v>1</v>
      </c>
      <c r="J306" s="35">
        <v>0</v>
      </c>
      <c r="K306" s="35">
        <v>5</v>
      </c>
      <c r="L306" s="35">
        <v>0</v>
      </c>
      <c r="M306" s="35">
        <v>0</v>
      </c>
      <c r="N306" s="35">
        <v>1</v>
      </c>
      <c r="O306" s="35">
        <v>0</v>
      </c>
      <c r="P306" s="6"/>
      <c r="Q306" s="35">
        <v>2</v>
      </c>
      <c r="R306" s="35">
        <v>0</v>
      </c>
    </row>
    <row r="307" spans="1:18" x14ac:dyDescent="0.3">
      <c r="A307">
        <v>295</v>
      </c>
      <c r="C307">
        <v>5.88</v>
      </c>
      <c r="D307" s="35">
        <v>0</v>
      </c>
      <c r="E307" s="35">
        <v>0</v>
      </c>
      <c r="F307" s="35">
        <v>1</v>
      </c>
      <c r="G307" s="35">
        <v>0</v>
      </c>
      <c r="H307" s="35">
        <v>0</v>
      </c>
      <c r="I307" s="35">
        <v>1</v>
      </c>
      <c r="J307" s="35">
        <v>0</v>
      </c>
      <c r="K307" s="35">
        <v>5</v>
      </c>
      <c r="L307" s="35">
        <v>0</v>
      </c>
      <c r="M307" s="35">
        <v>0</v>
      </c>
      <c r="N307" s="35">
        <v>1</v>
      </c>
      <c r="O307" s="35">
        <v>0</v>
      </c>
      <c r="P307" s="6"/>
      <c r="Q307" s="35">
        <v>2</v>
      </c>
      <c r="R307" s="35">
        <v>0</v>
      </c>
    </row>
    <row r="308" spans="1:18" x14ac:dyDescent="0.3">
      <c r="A308">
        <v>296</v>
      </c>
      <c r="C308">
        <v>5.9</v>
      </c>
      <c r="D308" s="35">
        <v>0</v>
      </c>
      <c r="E308" s="35">
        <v>0</v>
      </c>
      <c r="F308" s="35">
        <v>1</v>
      </c>
      <c r="G308" s="35">
        <v>0</v>
      </c>
      <c r="H308" s="35">
        <v>0</v>
      </c>
      <c r="I308" s="35">
        <v>1</v>
      </c>
      <c r="J308" s="35">
        <v>0</v>
      </c>
      <c r="K308" s="35">
        <v>5</v>
      </c>
      <c r="L308" s="35">
        <v>0</v>
      </c>
      <c r="M308" s="35">
        <v>0</v>
      </c>
      <c r="N308" s="35">
        <v>1</v>
      </c>
      <c r="O308" s="35">
        <v>0</v>
      </c>
      <c r="P308" s="6"/>
      <c r="Q308" s="35">
        <v>2</v>
      </c>
      <c r="R308" s="35">
        <v>0</v>
      </c>
    </row>
    <row r="309" spans="1:18" x14ac:dyDescent="0.3">
      <c r="A309">
        <v>297</v>
      </c>
      <c r="C309">
        <v>5.92</v>
      </c>
      <c r="D309" s="35">
        <v>0</v>
      </c>
      <c r="E309" s="35">
        <v>0</v>
      </c>
      <c r="F309" s="35">
        <v>1</v>
      </c>
      <c r="G309" s="35">
        <v>0</v>
      </c>
      <c r="H309" s="35">
        <v>0</v>
      </c>
      <c r="I309" s="35">
        <v>1</v>
      </c>
      <c r="J309" s="35">
        <v>0</v>
      </c>
      <c r="K309" s="35">
        <v>5</v>
      </c>
      <c r="L309" s="35">
        <v>0</v>
      </c>
      <c r="M309" s="35">
        <v>0</v>
      </c>
      <c r="N309" s="35">
        <v>1</v>
      </c>
      <c r="O309" s="35">
        <v>0</v>
      </c>
      <c r="P309" s="6"/>
      <c r="Q309" s="35">
        <v>2</v>
      </c>
      <c r="R309" s="35">
        <v>0</v>
      </c>
    </row>
    <row r="310" spans="1:18" x14ac:dyDescent="0.3">
      <c r="A310">
        <v>298</v>
      </c>
      <c r="C310">
        <v>5.94</v>
      </c>
      <c r="D310" s="35">
        <v>0</v>
      </c>
      <c r="E310" s="35">
        <v>0</v>
      </c>
      <c r="F310" s="35">
        <v>1</v>
      </c>
      <c r="G310" s="35">
        <v>0</v>
      </c>
      <c r="H310" s="35">
        <v>0</v>
      </c>
      <c r="I310" s="35">
        <v>1</v>
      </c>
      <c r="J310" s="35">
        <v>0</v>
      </c>
      <c r="K310" s="35">
        <v>5</v>
      </c>
      <c r="L310" s="35">
        <v>0</v>
      </c>
      <c r="M310" s="35">
        <v>0</v>
      </c>
      <c r="N310" s="35">
        <v>1</v>
      </c>
      <c r="O310" s="35">
        <v>0</v>
      </c>
      <c r="P310" s="6"/>
      <c r="Q310" s="35">
        <v>2</v>
      </c>
      <c r="R310" s="35">
        <v>0</v>
      </c>
    </row>
    <row r="311" spans="1:18" x14ac:dyDescent="0.3">
      <c r="A311">
        <v>299</v>
      </c>
      <c r="C311">
        <v>5.96</v>
      </c>
      <c r="D311" s="35">
        <v>0</v>
      </c>
      <c r="E311" s="35">
        <v>0</v>
      </c>
      <c r="F311" s="35">
        <v>1</v>
      </c>
      <c r="G311" s="35">
        <v>0</v>
      </c>
      <c r="H311" s="35">
        <v>0</v>
      </c>
      <c r="I311" s="35">
        <v>1</v>
      </c>
      <c r="J311" s="35">
        <v>0</v>
      </c>
      <c r="K311" s="35">
        <v>5</v>
      </c>
      <c r="L311" s="35">
        <v>0</v>
      </c>
      <c r="M311" s="35">
        <v>0</v>
      </c>
      <c r="N311" s="35">
        <v>1</v>
      </c>
      <c r="O311" s="35">
        <v>0</v>
      </c>
      <c r="P311" s="6"/>
      <c r="Q311" s="35">
        <v>2</v>
      </c>
      <c r="R311" s="35">
        <v>0</v>
      </c>
    </row>
    <row r="312" spans="1:18" x14ac:dyDescent="0.3">
      <c r="A312">
        <v>300</v>
      </c>
      <c r="C312">
        <v>5.98</v>
      </c>
      <c r="D312" s="35">
        <v>0</v>
      </c>
      <c r="E312" s="35">
        <v>0</v>
      </c>
      <c r="F312" s="35">
        <v>1</v>
      </c>
      <c r="G312" s="35">
        <v>0</v>
      </c>
      <c r="H312" s="35">
        <v>0</v>
      </c>
      <c r="I312" s="35">
        <v>1</v>
      </c>
      <c r="J312" s="35">
        <v>0</v>
      </c>
      <c r="K312" s="35">
        <v>5</v>
      </c>
      <c r="L312" s="35">
        <v>0</v>
      </c>
      <c r="M312" s="35">
        <v>0</v>
      </c>
      <c r="N312" s="35">
        <v>1</v>
      </c>
      <c r="O312" s="35">
        <v>0</v>
      </c>
      <c r="P312" s="6"/>
      <c r="Q312" s="35">
        <v>2</v>
      </c>
      <c r="R312" s="35">
        <v>0</v>
      </c>
    </row>
    <row r="313" spans="1:18" x14ac:dyDescent="0.3">
      <c r="A313">
        <v>301</v>
      </c>
      <c r="C313">
        <v>6</v>
      </c>
      <c r="D313" s="35">
        <v>0</v>
      </c>
      <c r="E313" s="35">
        <v>0</v>
      </c>
      <c r="F313" s="35">
        <v>1</v>
      </c>
      <c r="G313" s="35">
        <v>0</v>
      </c>
      <c r="H313" s="35">
        <v>0</v>
      </c>
      <c r="I313" s="35">
        <v>1</v>
      </c>
      <c r="J313" s="35">
        <v>0</v>
      </c>
      <c r="K313" s="35">
        <v>5</v>
      </c>
      <c r="L313" s="35">
        <v>0</v>
      </c>
      <c r="M313" s="35">
        <v>0</v>
      </c>
      <c r="N313" s="35">
        <v>1</v>
      </c>
      <c r="O313" s="35">
        <v>0</v>
      </c>
      <c r="P313" s="6"/>
      <c r="Q313" s="35">
        <v>2</v>
      </c>
      <c r="R313" s="35">
        <v>0</v>
      </c>
    </row>
    <row r="314" spans="1:18" x14ac:dyDescent="0.3">
      <c r="A314">
        <v>302</v>
      </c>
      <c r="C314">
        <v>6.02</v>
      </c>
      <c r="D314" s="35">
        <v>0</v>
      </c>
      <c r="E314" s="35">
        <v>0</v>
      </c>
      <c r="F314" s="35">
        <v>1</v>
      </c>
      <c r="G314" s="35">
        <v>0</v>
      </c>
      <c r="H314" s="35">
        <v>0</v>
      </c>
      <c r="I314" s="35">
        <v>1</v>
      </c>
      <c r="J314" s="35">
        <v>0</v>
      </c>
      <c r="K314" s="35">
        <v>5</v>
      </c>
      <c r="L314" s="35">
        <v>0</v>
      </c>
      <c r="M314" s="35">
        <v>0</v>
      </c>
      <c r="N314" s="35">
        <v>1</v>
      </c>
      <c r="O314" s="35">
        <v>0</v>
      </c>
      <c r="P314" s="6"/>
      <c r="Q314" s="35">
        <v>2</v>
      </c>
      <c r="R314" s="35">
        <v>0</v>
      </c>
    </row>
    <row r="315" spans="1:18" x14ac:dyDescent="0.3">
      <c r="A315">
        <v>303</v>
      </c>
      <c r="C315">
        <v>6.04</v>
      </c>
      <c r="D315" s="35">
        <v>0</v>
      </c>
      <c r="E315" s="35">
        <v>0</v>
      </c>
      <c r="F315" s="35">
        <v>1</v>
      </c>
      <c r="G315" s="35">
        <v>0</v>
      </c>
      <c r="H315" s="35">
        <v>0</v>
      </c>
      <c r="I315" s="35">
        <v>1</v>
      </c>
      <c r="J315" s="35">
        <v>0</v>
      </c>
      <c r="K315" s="35">
        <v>5</v>
      </c>
      <c r="L315" s="35">
        <v>0</v>
      </c>
      <c r="M315" s="35">
        <v>0</v>
      </c>
      <c r="N315" s="35">
        <v>1</v>
      </c>
      <c r="O315" s="35">
        <v>0</v>
      </c>
      <c r="P315" s="6"/>
      <c r="Q315" s="35">
        <v>2</v>
      </c>
      <c r="R315" s="35">
        <v>0</v>
      </c>
    </row>
    <row r="316" spans="1:18" x14ac:dyDescent="0.3">
      <c r="A316">
        <v>304</v>
      </c>
      <c r="C316">
        <v>6.06</v>
      </c>
      <c r="D316" s="35">
        <v>0</v>
      </c>
      <c r="E316" s="35">
        <v>0</v>
      </c>
      <c r="F316" s="35">
        <v>1</v>
      </c>
      <c r="G316" s="35">
        <v>0</v>
      </c>
      <c r="H316" s="35">
        <v>0</v>
      </c>
      <c r="I316" s="35">
        <v>1</v>
      </c>
      <c r="J316" s="35">
        <v>0</v>
      </c>
      <c r="K316" s="35">
        <v>5</v>
      </c>
      <c r="L316" s="35">
        <v>0</v>
      </c>
      <c r="M316" s="35">
        <v>0</v>
      </c>
      <c r="N316" s="35">
        <v>1</v>
      </c>
      <c r="O316" s="35">
        <v>0</v>
      </c>
      <c r="P316" s="6"/>
      <c r="Q316" s="35">
        <v>2</v>
      </c>
      <c r="R316" s="35">
        <v>0</v>
      </c>
    </row>
    <row r="317" spans="1:18" x14ac:dyDescent="0.3">
      <c r="A317">
        <v>305</v>
      </c>
      <c r="C317">
        <v>6.08</v>
      </c>
      <c r="D317" s="35">
        <v>0</v>
      </c>
      <c r="E317" s="35">
        <v>0</v>
      </c>
      <c r="F317" s="35">
        <v>1</v>
      </c>
      <c r="G317" s="35">
        <v>0</v>
      </c>
      <c r="H317" s="35">
        <v>0</v>
      </c>
      <c r="I317" s="35">
        <v>1</v>
      </c>
      <c r="J317" s="35">
        <v>0</v>
      </c>
      <c r="K317" s="35">
        <v>5</v>
      </c>
      <c r="L317" s="35">
        <v>0</v>
      </c>
      <c r="M317" s="35">
        <v>0</v>
      </c>
      <c r="N317" s="35">
        <v>1</v>
      </c>
      <c r="O317" s="35">
        <v>0</v>
      </c>
      <c r="P317" s="6"/>
      <c r="Q317" s="35">
        <v>2</v>
      </c>
      <c r="R317" s="35">
        <v>0</v>
      </c>
    </row>
    <row r="318" spans="1:18" x14ac:dyDescent="0.3">
      <c r="A318">
        <v>306</v>
      </c>
      <c r="C318">
        <v>6.1</v>
      </c>
      <c r="D318" s="35">
        <v>0</v>
      </c>
      <c r="E318" s="35">
        <v>0</v>
      </c>
      <c r="F318" s="35">
        <v>1</v>
      </c>
      <c r="G318" s="35">
        <v>0</v>
      </c>
      <c r="H318" s="35">
        <v>0</v>
      </c>
      <c r="I318" s="35">
        <v>1</v>
      </c>
      <c r="J318" s="35">
        <v>0</v>
      </c>
      <c r="K318" s="35">
        <v>5</v>
      </c>
      <c r="L318" s="35">
        <v>0</v>
      </c>
      <c r="M318" s="35">
        <v>0</v>
      </c>
      <c r="N318" s="35">
        <v>1</v>
      </c>
      <c r="O318" s="35">
        <v>0</v>
      </c>
      <c r="P318" s="6"/>
      <c r="Q318" s="35">
        <v>2</v>
      </c>
      <c r="R318" s="35">
        <v>0</v>
      </c>
    </row>
    <row r="319" spans="1:18" x14ac:dyDescent="0.3">
      <c r="A319">
        <v>307</v>
      </c>
      <c r="C319">
        <v>6.12</v>
      </c>
      <c r="D319" s="35">
        <v>0</v>
      </c>
      <c r="E319" s="35">
        <v>0</v>
      </c>
      <c r="F319" s="35">
        <v>1</v>
      </c>
      <c r="G319" s="35">
        <v>0</v>
      </c>
      <c r="H319" s="35">
        <v>0</v>
      </c>
      <c r="I319" s="35">
        <v>1</v>
      </c>
      <c r="J319" s="35">
        <v>0</v>
      </c>
      <c r="K319" s="35">
        <v>5</v>
      </c>
      <c r="L319" s="35">
        <v>0</v>
      </c>
      <c r="M319" s="35">
        <v>0</v>
      </c>
      <c r="N319" s="35">
        <v>1</v>
      </c>
      <c r="O319" s="35">
        <v>0</v>
      </c>
      <c r="P319" s="6"/>
      <c r="Q319" s="35">
        <v>2</v>
      </c>
      <c r="R319" s="35">
        <v>0</v>
      </c>
    </row>
    <row r="320" spans="1:18" x14ac:dyDescent="0.3">
      <c r="A320">
        <v>308</v>
      </c>
      <c r="C320">
        <v>6.14</v>
      </c>
      <c r="D320" s="35">
        <v>0</v>
      </c>
      <c r="E320" s="35">
        <v>0</v>
      </c>
      <c r="F320" s="35">
        <v>1</v>
      </c>
      <c r="G320" s="35">
        <v>0</v>
      </c>
      <c r="H320" s="35">
        <v>0</v>
      </c>
      <c r="I320" s="35">
        <v>1</v>
      </c>
      <c r="J320" s="35">
        <v>0</v>
      </c>
      <c r="K320" s="35">
        <v>5</v>
      </c>
      <c r="L320" s="35">
        <v>0</v>
      </c>
      <c r="M320" s="35">
        <v>0</v>
      </c>
      <c r="N320" s="35">
        <v>1</v>
      </c>
      <c r="O320" s="35">
        <v>0</v>
      </c>
      <c r="P320" s="6"/>
      <c r="Q320" s="35">
        <v>2</v>
      </c>
      <c r="R320" s="35">
        <v>0</v>
      </c>
    </row>
    <row r="321" spans="1:18" x14ac:dyDescent="0.3">
      <c r="A321">
        <v>309</v>
      </c>
      <c r="C321">
        <v>6.16</v>
      </c>
      <c r="D321" s="35">
        <v>0</v>
      </c>
      <c r="E321" s="35">
        <v>0</v>
      </c>
      <c r="F321" s="35">
        <v>1</v>
      </c>
      <c r="G321" s="35">
        <v>0</v>
      </c>
      <c r="H321" s="35">
        <v>0</v>
      </c>
      <c r="I321" s="35">
        <v>1</v>
      </c>
      <c r="J321" s="35">
        <v>0</v>
      </c>
      <c r="K321" s="35">
        <v>5</v>
      </c>
      <c r="L321" s="35">
        <v>0</v>
      </c>
      <c r="M321" s="35">
        <v>0</v>
      </c>
      <c r="N321" s="35">
        <v>1</v>
      </c>
      <c r="O321" s="35">
        <v>0</v>
      </c>
      <c r="P321" s="6"/>
      <c r="Q321" s="35">
        <v>2</v>
      </c>
      <c r="R321" s="35">
        <v>0</v>
      </c>
    </row>
    <row r="322" spans="1:18" x14ac:dyDescent="0.3">
      <c r="A322">
        <v>310</v>
      </c>
      <c r="C322">
        <v>6.18</v>
      </c>
      <c r="D322" s="35">
        <v>0</v>
      </c>
      <c r="E322" s="35">
        <v>0</v>
      </c>
      <c r="F322" s="35">
        <v>1</v>
      </c>
      <c r="G322" s="35">
        <v>0</v>
      </c>
      <c r="H322" s="35">
        <v>0</v>
      </c>
      <c r="I322" s="35">
        <v>1</v>
      </c>
      <c r="J322" s="35">
        <v>0</v>
      </c>
      <c r="K322" s="35">
        <v>5</v>
      </c>
      <c r="L322" s="35">
        <v>0</v>
      </c>
      <c r="M322" s="35">
        <v>0</v>
      </c>
      <c r="N322" s="35">
        <v>1</v>
      </c>
      <c r="O322" s="35">
        <v>0</v>
      </c>
      <c r="P322" s="6"/>
      <c r="Q322" s="35">
        <v>2</v>
      </c>
      <c r="R322" s="35">
        <v>0</v>
      </c>
    </row>
    <row r="323" spans="1:18" x14ac:dyDescent="0.3">
      <c r="A323">
        <v>311</v>
      </c>
      <c r="C323">
        <v>6.2</v>
      </c>
      <c r="D323" s="35">
        <v>0</v>
      </c>
      <c r="E323" s="35">
        <v>0</v>
      </c>
      <c r="F323" s="35">
        <v>1</v>
      </c>
      <c r="G323" s="35">
        <v>0</v>
      </c>
      <c r="H323" s="35">
        <v>0</v>
      </c>
      <c r="I323" s="35">
        <v>1</v>
      </c>
      <c r="J323" s="35">
        <v>0</v>
      </c>
      <c r="K323" s="35">
        <v>5</v>
      </c>
      <c r="L323" s="35">
        <v>0</v>
      </c>
      <c r="M323" s="35">
        <v>0</v>
      </c>
      <c r="N323" s="35">
        <v>1</v>
      </c>
      <c r="O323" s="35">
        <v>0</v>
      </c>
      <c r="P323" s="6"/>
      <c r="Q323" s="35">
        <v>2</v>
      </c>
      <c r="R323" s="35">
        <v>0</v>
      </c>
    </row>
    <row r="324" spans="1:18" x14ac:dyDescent="0.3">
      <c r="A324">
        <v>312</v>
      </c>
      <c r="C324">
        <v>6.22</v>
      </c>
      <c r="D324" s="35">
        <v>0</v>
      </c>
      <c r="E324" s="35">
        <v>0</v>
      </c>
      <c r="F324" s="35">
        <v>1</v>
      </c>
      <c r="G324" s="35">
        <v>0</v>
      </c>
      <c r="H324" s="35">
        <v>0</v>
      </c>
      <c r="I324" s="35">
        <v>1</v>
      </c>
      <c r="J324" s="35">
        <v>0</v>
      </c>
      <c r="K324" s="35">
        <v>5</v>
      </c>
      <c r="L324" s="35">
        <v>0</v>
      </c>
      <c r="M324" s="35">
        <v>0</v>
      </c>
      <c r="N324" s="35">
        <v>1</v>
      </c>
      <c r="O324" s="35">
        <v>0</v>
      </c>
      <c r="P324" s="6"/>
      <c r="Q324" s="35">
        <v>5</v>
      </c>
      <c r="R324" s="35">
        <v>0</v>
      </c>
    </row>
    <row r="325" spans="1:18" x14ac:dyDescent="0.3">
      <c r="A325">
        <v>313</v>
      </c>
      <c r="C325">
        <v>6.24</v>
      </c>
      <c r="D325" s="35">
        <v>0</v>
      </c>
      <c r="E325" s="35">
        <v>0</v>
      </c>
      <c r="F325" s="35">
        <v>1</v>
      </c>
      <c r="G325" s="35">
        <v>0</v>
      </c>
      <c r="H325" s="35">
        <v>0</v>
      </c>
      <c r="I325" s="35">
        <v>1</v>
      </c>
      <c r="J325" s="35">
        <v>0</v>
      </c>
      <c r="K325" s="35">
        <v>5</v>
      </c>
      <c r="L325" s="35">
        <v>0</v>
      </c>
      <c r="M325" s="35">
        <v>0</v>
      </c>
      <c r="N325" s="35">
        <v>1</v>
      </c>
      <c r="O325" s="35">
        <v>0</v>
      </c>
      <c r="P325" s="6"/>
      <c r="Q325" s="35">
        <v>5</v>
      </c>
      <c r="R325" s="35">
        <v>0</v>
      </c>
    </row>
    <row r="326" spans="1:18" x14ac:dyDescent="0.3">
      <c r="A326">
        <v>314</v>
      </c>
      <c r="C326">
        <v>6.26</v>
      </c>
      <c r="D326" s="35">
        <v>0</v>
      </c>
      <c r="E326" s="35">
        <v>0</v>
      </c>
      <c r="F326" s="35">
        <v>1</v>
      </c>
      <c r="G326" s="35">
        <v>0</v>
      </c>
      <c r="H326" s="35">
        <v>0</v>
      </c>
      <c r="I326" s="35">
        <v>1</v>
      </c>
      <c r="J326" s="35">
        <v>0</v>
      </c>
      <c r="K326" s="35">
        <v>5</v>
      </c>
      <c r="L326" s="35">
        <v>0</v>
      </c>
      <c r="M326" s="35">
        <v>0</v>
      </c>
      <c r="N326" s="35">
        <v>1</v>
      </c>
      <c r="O326" s="35">
        <v>0</v>
      </c>
      <c r="P326" s="6"/>
      <c r="Q326" s="35">
        <v>5</v>
      </c>
      <c r="R326" s="35">
        <v>0</v>
      </c>
    </row>
    <row r="327" spans="1:18" x14ac:dyDescent="0.3">
      <c r="A327">
        <v>315</v>
      </c>
      <c r="C327">
        <v>6.28</v>
      </c>
      <c r="D327" s="35">
        <v>0</v>
      </c>
      <c r="E327" s="35">
        <v>0</v>
      </c>
      <c r="F327" s="35">
        <v>1</v>
      </c>
      <c r="G327" s="35">
        <v>0</v>
      </c>
      <c r="H327" s="35">
        <v>0</v>
      </c>
      <c r="I327" s="35">
        <v>1</v>
      </c>
      <c r="J327" s="35">
        <v>0</v>
      </c>
      <c r="K327" s="35">
        <v>5</v>
      </c>
      <c r="L327" s="35">
        <v>0</v>
      </c>
      <c r="M327" s="35">
        <v>0</v>
      </c>
      <c r="N327" s="35">
        <v>1</v>
      </c>
      <c r="O327" s="35">
        <v>0</v>
      </c>
      <c r="P327" s="6"/>
      <c r="Q327" s="35">
        <v>5</v>
      </c>
      <c r="R327" s="35">
        <v>0</v>
      </c>
    </row>
    <row r="328" spans="1:18" x14ac:dyDescent="0.3">
      <c r="A328">
        <v>316</v>
      </c>
      <c r="C328">
        <v>6.3</v>
      </c>
      <c r="D328" s="35">
        <v>0</v>
      </c>
      <c r="E328" s="35">
        <v>0</v>
      </c>
      <c r="F328" s="35">
        <v>1</v>
      </c>
      <c r="G328" s="35">
        <v>0</v>
      </c>
      <c r="H328" s="35">
        <v>0</v>
      </c>
      <c r="I328" s="35">
        <v>1</v>
      </c>
      <c r="J328" s="35">
        <v>0</v>
      </c>
      <c r="K328" s="35">
        <v>5</v>
      </c>
      <c r="L328" s="35">
        <v>0</v>
      </c>
      <c r="M328" s="35">
        <v>0</v>
      </c>
      <c r="N328" s="35">
        <v>1</v>
      </c>
      <c r="O328" s="35">
        <v>0</v>
      </c>
      <c r="P328" s="6"/>
      <c r="Q328" s="35">
        <v>5</v>
      </c>
      <c r="R328" s="35">
        <v>0</v>
      </c>
    </row>
    <row r="329" spans="1:18" x14ac:dyDescent="0.3">
      <c r="A329">
        <v>317</v>
      </c>
      <c r="C329">
        <v>6.32</v>
      </c>
      <c r="D329" s="35">
        <v>0</v>
      </c>
      <c r="E329" s="35">
        <v>0</v>
      </c>
      <c r="F329" s="35">
        <v>1</v>
      </c>
      <c r="G329" s="35">
        <v>0</v>
      </c>
      <c r="H329" s="35">
        <v>0</v>
      </c>
      <c r="I329" s="35">
        <v>1</v>
      </c>
      <c r="J329" s="35">
        <v>0</v>
      </c>
      <c r="K329" s="35">
        <v>5</v>
      </c>
      <c r="L329" s="35">
        <v>0</v>
      </c>
      <c r="M329" s="35">
        <v>0</v>
      </c>
      <c r="N329" s="35">
        <v>1</v>
      </c>
      <c r="O329" s="35">
        <v>0</v>
      </c>
      <c r="P329" s="6"/>
      <c r="Q329" s="35">
        <v>5</v>
      </c>
      <c r="R329" s="35">
        <v>0</v>
      </c>
    </row>
    <row r="330" spans="1:18" x14ac:dyDescent="0.3">
      <c r="A330">
        <v>318</v>
      </c>
      <c r="C330">
        <v>6.34</v>
      </c>
      <c r="D330" s="35">
        <v>0</v>
      </c>
      <c r="E330" s="35">
        <v>0</v>
      </c>
      <c r="F330" s="35">
        <v>1</v>
      </c>
      <c r="G330" s="35">
        <v>0</v>
      </c>
      <c r="H330" s="35">
        <v>0</v>
      </c>
      <c r="I330" s="35">
        <v>1</v>
      </c>
      <c r="J330" s="35">
        <v>0</v>
      </c>
      <c r="K330" s="35">
        <v>5</v>
      </c>
      <c r="L330" s="35">
        <v>0</v>
      </c>
      <c r="M330" s="35">
        <v>0</v>
      </c>
      <c r="N330" s="35">
        <v>1</v>
      </c>
      <c r="O330" s="35">
        <v>0</v>
      </c>
      <c r="P330" s="6"/>
      <c r="Q330" s="35">
        <v>5</v>
      </c>
      <c r="R330" s="35">
        <v>0</v>
      </c>
    </row>
    <row r="331" spans="1:18" x14ac:dyDescent="0.3">
      <c r="A331">
        <v>319</v>
      </c>
      <c r="C331">
        <v>6.36</v>
      </c>
      <c r="D331" s="35">
        <v>0</v>
      </c>
      <c r="E331" s="35">
        <v>0</v>
      </c>
      <c r="F331" s="35">
        <v>1</v>
      </c>
      <c r="G331" s="35">
        <v>0</v>
      </c>
      <c r="H331" s="35">
        <v>0</v>
      </c>
      <c r="I331" s="35">
        <v>1</v>
      </c>
      <c r="J331" s="35">
        <v>0</v>
      </c>
      <c r="K331" s="35">
        <v>5</v>
      </c>
      <c r="L331" s="35">
        <v>0</v>
      </c>
      <c r="M331" s="35">
        <v>0</v>
      </c>
      <c r="N331" s="35">
        <v>1</v>
      </c>
      <c r="O331" s="35">
        <v>0</v>
      </c>
      <c r="P331" s="6"/>
      <c r="Q331" s="35">
        <v>5</v>
      </c>
      <c r="R331" s="35">
        <v>0</v>
      </c>
    </row>
    <row r="332" spans="1:18" x14ac:dyDescent="0.3">
      <c r="A332">
        <v>320</v>
      </c>
      <c r="C332">
        <v>6.38</v>
      </c>
      <c r="D332" s="35">
        <v>1</v>
      </c>
      <c r="E332" s="35">
        <v>1</v>
      </c>
      <c r="F332" s="35">
        <v>1</v>
      </c>
      <c r="G332" s="35">
        <v>0</v>
      </c>
      <c r="H332" s="35">
        <v>0</v>
      </c>
      <c r="I332" s="35">
        <v>1</v>
      </c>
      <c r="J332" s="35">
        <v>0</v>
      </c>
      <c r="K332" s="35">
        <v>10</v>
      </c>
      <c r="L332" s="35">
        <v>0</v>
      </c>
      <c r="M332" s="35">
        <v>1</v>
      </c>
      <c r="N332" s="35">
        <v>1</v>
      </c>
      <c r="O332" s="35">
        <v>0</v>
      </c>
      <c r="P332" s="6"/>
      <c r="Q332" s="35">
        <v>1</v>
      </c>
      <c r="R332" s="35">
        <v>0</v>
      </c>
    </row>
    <row r="333" spans="1:18" x14ac:dyDescent="0.3">
      <c r="A333">
        <v>321</v>
      </c>
      <c r="C333">
        <v>6.4</v>
      </c>
      <c r="D333" s="35">
        <v>0</v>
      </c>
      <c r="E333" s="35">
        <v>1</v>
      </c>
      <c r="F333" s="35">
        <v>1</v>
      </c>
      <c r="G333" s="35">
        <v>0</v>
      </c>
      <c r="H333" s="35">
        <v>0</v>
      </c>
      <c r="I333" s="35">
        <v>1</v>
      </c>
      <c r="J333" s="35">
        <v>0</v>
      </c>
      <c r="K333" s="35">
        <v>10</v>
      </c>
      <c r="L333" s="35">
        <v>0</v>
      </c>
      <c r="M333" s="35">
        <v>1</v>
      </c>
      <c r="N333" s="35">
        <v>1</v>
      </c>
      <c r="O333" s="35">
        <v>0</v>
      </c>
      <c r="P333" s="6"/>
      <c r="Q333" s="35">
        <v>0</v>
      </c>
      <c r="R333" s="35">
        <v>0</v>
      </c>
    </row>
    <row r="334" spans="1:18" x14ac:dyDescent="0.3">
      <c r="A334">
        <v>322</v>
      </c>
      <c r="C334">
        <v>6.42</v>
      </c>
      <c r="D334" s="35">
        <v>0</v>
      </c>
      <c r="E334" s="35">
        <v>1</v>
      </c>
      <c r="F334" s="35">
        <v>0</v>
      </c>
      <c r="G334" s="35">
        <v>0</v>
      </c>
      <c r="H334" s="35">
        <v>0</v>
      </c>
      <c r="I334" s="35">
        <v>1</v>
      </c>
      <c r="J334" s="35">
        <v>0</v>
      </c>
      <c r="K334" s="35">
        <v>10</v>
      </c>
      <c r="L334" s="35">
        <v>0</v>
      </c>
      <c r="M334" s="35">
        <v>1</v>
      </c>
      <c r="N334" s="35">
        <v>1</v>
      </c>
      <c r="O334" s="35">
        <v>0</v>
      </c>
      <c r="P334" s="6"/>
      <c r="Q334" s="35">
        <v>0</v>
      </c>
      <c r="R334" s="35">
        <v>0</v>
      </c>
    </row>
    <row r="335" spans="1:18" x14ac:dyDescent="0.3">
      <c r="A335">
        <v>323</v>
      </c>
      <c r="C335">
        <v>6.44</v>
      </c>
      <c r="D335" s="35">
        <v>1</v>
      </c>
      <c r="E335" s="35">
        <v>0</v>
      </c>
      <c r="F335" s="35">
        <v>1</v>
      </c>
      <c r="G335" s="35">
        <v>0</v>
      </c>
      <c r="H335" s="35">
        <v>1</v>
      </c>
      <c r="I335" s="35">
        <v>1</v>
      </c>
      <c r="J335" s="35">
        <v>0</v>
      </c>
      <c r="K335" s="35">
        <v>10</v>
      </c>
      <c r="L335" s="35">
        <v>0</v>
      </c>
      <c r="M335" s="35">
        <v>1</v>
      </c>
      <c r="N335" s="35">
        <v>1</v>
      </c>
      <c r="O335" s="35">
        <v>0</v>
      </c>
      <c r="P335" s="6"/>
      <c r="Q335" s="35">
        <v>9</v>
      </c>
      <c r="R335" s="35">
        <v>1</v>
      </c>
    </row>
    <row r="336" spans="1:18" x14ac:dyDescent="0.3">
      <c r="A336">
        <v>324</v>
      </c>
      <c r="C336">
        <v>6.46</v>
      </c>
      <c r="D336" s="35">
        <v>1</v>
      </c>
      <c r="E336" s="35">
        <v>0</v>
      </c>
      <c r="F336" s="35">
        <v>1</v>
      </c>
      <c r="G336" s="35">
        <v>0</v>
      </c>
      <c r="H336" s="35">
        <v>1</v>
      </c>
      <c r="I336" s="35">
        <v>1</v>
      </c>
      <c r="J336" s="35">
        <v>1</v>
      </c>
      <c r="K336" s="35">
        <v>10</v>
      </c>
      <c r="L336" s="35">
        <v>0</v>
      </c>
      <c r="M336" s="35">
        <v>1</v>
      </c>
      <c r="N336" s="35">
        <v>1</v>
      </c>
      <c r="O336" s="35">
        <v>0</v>
      </c>
      <c r="P336" s="6"/>
      <c r="Q336" s="35">
        <v>1</v>
      </c>
      <c r="R336" s="35">
        <v>0</v>
      </c>
    </row>
    <row r="337" spans="16:16" x14ac:dyDescent="0.3">
      <c r="P337" s="6"/>
    </row>
    <row r="338" spans="16:16" x14ac:dyDescent="0.3">
      <c r="P338" s="6"/>
    </row>
    <row r="339" spans="16:16" x14ac:dyDescent="0.3">
      <c r="P339" s="6"/>
    </row>
    <row r="340" spans="16:16" x14ac:dyDescent="0.3">
      <c r="P340" s="6"/>
    </row>
    <row r="341" spans="16:16" x14ac:dyDescent="0.3">
      <c r="P341" s="6"/>
    </row>
    <row r="342" spans="16:16" x14ac:dyDescent="0.3">
      <c r="P342" s="6"/>
    </row>
    <row r="343" spans="16:16" x14ac:dyDescent="0.3">
      <c r="P343" s="6"/>
    </row>
    <row r="344" spans="16:16" x14ac:dyDescent="0.3">
      <c r="P344" s="6"/>
    </row>
    <row r="345" spans="16:16" x14ac:dyDescent="0.3">
      <c r="P345" s="6"/>
    </row>
    <row r="346" spans="16:16" x14ac:dyDescent="0.3">
      <c r="P346" s="6"/>
    </row>
    <row r="347" spans="16:16" x14ac:dyDescent="0.3">
      <c r="P347" s="6"/>
    </row>
    <row r="348" spans="16:16" x14ac:dyDescent="0.3">
      <c r="P348" s="6"/>
    </row>
    <row r="349" spans="16:16" x14ac:dyDescent="0.3">
      <c r="P349" s="6"/>
    </row>
    <row r="350" spans="16:16" x14ac:dyDescent="0.3">
      <c r="P350" s="6"/>
    </row>
    <row r="351" spans="16:16" x14ac:dyDescent="0.3">
      <c r="P351" s="6"/>
    </row>
    <row r="352" spans="16:16" x14ac:dyDescent="0.3">
      <c r="P352" s="6"/>
    </row>
    <row r="353" spans="16:16" x14ac:dyDescent="0.3">
      <c r="P353" s="6"/>
    </row>
    <row r="354" spans="16:16" x14ac:dyDescent="0.3">
      <c r="P354" s="6"/>
    </row>
    <row r="355" spans="16:16" x14ac:dyDescent="0.3">
      <c r="P355" s="6"/>
    </row>
    <row r="356" spans="16:16" x14ac:dyDescent="0.3">
      <c r="P356" s="6"/>
    </row>
    <row r="357" spans="16:16" x14ac:dyDescent="0.3">
      <c r="P357" s="6"/>
    </row>
    <row r="358" spans="16:16" x14ac:dyDescent="0.3">
      <c r="P358" s="6"/>
    </row>
    <row r="359" spans="16:16" x14ac:dyDescent="0.3">
      <c r="P359" s="6"/>
    </row>
    <row r="360" spans="16:16" x14ac:dyDescent="0.3">
      <c r="P360" s="6"/>
    </row>
    <row r="361" spans="16:16" x14ac:dyDescent="0.3">
      <c r="P361" s="6"/>
    </row>
    <row r="362" spans="16:16" x14ac:dyDescent="0.3">
      <c r="P362" s="6"/>
    </row>
    <row r="363" spans="16:16" x14ac:dyDescent="0.3">
      <c r="P363" s="6"/>
    </row>
    <row r="364" spans="16:16" x14ac:dyDescent="0.3">
      <c r="P364" s="6"/>
    </row>
    <row r="365" spans="16:16" x14ac:dyDescent="0.3">
      <c r="P365" s="6"/>
    </row>
    <row r="366" spans="16:16" x14ac:dyDescent="0.3">
      <c r="P366" s="6"/>
    </row>
    <row r="367" spans="16:16" x14ac:dyDescent="0.3">
      <c r="P367" s="6"/>
    </row>
    <row r="368" spans="16:16" x14ac:dyDescent="0.3">
      <c r="P368" s="6"/>
    </row>
    <row r="369" spans="16:16" x14ac:dyDescent="0.3">
      <c r="P369" s="6"/>
    </row>
    <row r="370" spans="16:16" x14ac:dyDescent="0.3">
      <c r="P370" s="6"/>
    </row>
    <row r="371" spans="16:16" x14ac:dyDescent="0.3">
      <c r="P371" s="6"/>
    </row>
    <row r="372" spans="16:16" x14ac:dyDescent="0.3">
      <c r="P372" s="6"/>
    </row>
    <row r="373" spans="16:16" x14ac:dyDescent="0.3">
      <c r="P373" s="6"/>
    </row>
    <row r="374" spans="16:16" x14ac:dyDescent="0.3">
      <c r="P374" s="6"/>
    </row>
    <row r="375" spans="16:16" x14ac:dyDescent="0.3">
      <c r="P375" s="6"/>
    </row>
    <row r="376" spans="16:16" x14ac:dyDescent="0.3">
      <c r="P376" s="6"/>
    </row>
    <row r="377" spans="16:16" x14ac:dyDescent="0.3">
      <c r="P377" s="6"/>
    </row>
    <row r="378" spans="16:16" x14ac:dyDescent="0.3">
      <c r="P378" s="6"/>
    </row>
    <row r="379" spans="16:16" x14ac:dyDescent="0.3">
      <c r="P379" s="6"/>
    </row>
    <row r="380" spans="16:16" x14ac:dyDescent="0.3">
      <c r="P380" s="6"/>
    </row>
    <row r="381" spans="16:16" x14ac:dyDescent="0.3">
      <c r="P381" s="6"/>
    </row>
    <row r="382" spans="16:16" x14ac:dyDescent="0.3">
      <c r="P382" s="6"/>
    </row>
    <row r="383" spans="16:16" x14ac:dyDescent="0.3">
      <c r="P383" s="6"/>
    </row>
    <row r="384" spans="16:16" x14ac:dyDescent="0.3">
      <c r="P384" s="6"/>
    </row>
    <row r="385" spans="16:16" x14ac:dyDescent="0.3">
      <c r="P385" s="6"/>
    </row>
    <row r="386" spans="16:16" x14ac:dyDescent="0.3">
      <c r="P386" s="6"/>
    </row>
    <row r="387" spans="16:16" x14ac:dyDescent="0.3">
      <c r="P387" s="6"/>
    </row>
    <row r="388" spans="16:16" x14ac:dyDescent="0.3">
      <c r="P388" s="6"/>
    </row>
    <row r="389" spans="16:16" x14ac:dyDescent="0.3">
      <c r="P389" s="6"/>
    </row>
    <row r="390" spans="16:16" x14ac:dyDescent="0.3">
      <c r="P390" s="6"/>
    </row>
    <row r="391" spans="16:16" x14ac:dyDescent="0.3">
      <c r="P391" s="6"/>
    </row>
    <row r="392" spans="16:16" x14ac:dyDescent="0.3">
      <c r="P392" s="6"/>
    </row>
    <row r="393" spans="16:16" x14ac:dyDescent="0.3">
      <c r="P393" s="6"/>
    </row>
    <row r="394" spans="16:16" x14ac:dyDescent="0.3">
      <c r="P394" s="6"/>
    </row>
    <row r="395" spans="16:16" x14ac:dyDescent="0.3">
      <c r="P395" s="6"/>
    </row>
    <row r="396" spans="16:16" x14ac:dyDescent="0.3">
      <c r="P396" s="6"/>
    </row>
    <row r="397" spans="16:16" x14ac:dyDescent="0.3">
      <c r="P397" s="6"/>
    </row>
    <row r="398" spans="16:16" x14ac:dyDescent="0.3">
      <c r="P398" s="6"/>
    </row>
    <row r="399" spans="16:16" x14ac:dyDescent="0.3">
      <c r="P399" s="6"/>
    </row>
    <row r="400" spans="16:16" x14ac:dyDescent="0.3">
      <c r="P400" s="6"/>
    </row>
    <row r="401" spans="16:16" x14ac:dyDescent="0.3">
      <c r="P401" s="6"/>
    </row>
    <row r="402" spans="16:16" x14ac:dyDescent="0.3">
      <c r="P402" s="6"/>
    </row>
    <row r="403" spans="16:16" x14ac:dyDescent="0.3">
      <c r="P403" s="6"/>
    </row>
    <row r="404" spans="16:16" x14ac:dyDescent="0.3">
      <c r="P404" s="6"/>
    </row>
    <row r="405" spans="16:16" x14ac:dyDescent="0.3">
      <c r="P405" s="6"/>
    </row>
    <row r="406" spans="16:16" x14ac:dyDescent="0.3">
      <c r="P406" s="6"/>
    </row>
    <row r="407" spans="16:16" x14ac:dyDescent="0.3">
      <c r="P407" s="6"/>
    </row>
    <row r="408" spans="16:16" x14ac:dyDescent="0.3">
      <c r="P408" s="6"/>
    </row>
    <row r="409" spans="16:16" x14ac:dyDescent="0.3">
      <c r="P409" s="6"/>
    </row>
    <row r="410" spans="16:16" x14ac:dyDescent="0.3">
      <c r="P410" s="6"/>
    </row>
    <row r="411" spans="16:16" x14ac:dyDescent="0.3">
      <c r="P411" s="6"/>
    </row>
    <row r="412" spans="16:16" x14ac:dyDescent="0.3">
      <c r="P412" s="6"/>
    </row>
    <row r="413" spans="16:16" x14ac:dyDescent="0.3">
      <c r="P413" s="6"/>
    </row>
    <row r="414" spans="16:16" x14ac:dyDescent="0.3">
      <c r="P414" s="6"/>
    </row>
    <row r="415" spans="16:16" x14ac:dyDescent="0.3">
      <c r="P415" s="6"/>
    </row>
    <row r="416" spans="16:16" x14ac:dyDescent="0.3">
      <c r="P416" s="6"/>
    </row>
    <row r="417" spans="16:16" x14ac:dyDescent="0.3">
      <c r="P417" s="6"/>
    </row>
    <row r="418" spans="16:16" x14ac:dyDescent="0.3">
      <c r="P418" s="6"/>
    </row>
    <row r="419" spans="16:16" x14ac:dyDescent="0.3">
      <c r="P419" s="6"/>
    </row>
    <row r="420" spans="16:16" x14ac:dyDescent="0.3">
      <c r="P420" s="6"/>
    </row>
    <row r="421" spans="16:16" x14ac:dyDescent="0.3">
      <c r="P421" s="6"/>
    </row>
    <row r="422" spans="16:16" x14ac:dyDescent="0.3">
      <c r="P422" s="6"/>
    </row>
    <row r="423" spans="16:16" x14ac:dyDescent="0.3">
      <c r="P423" s="6"/>
    </row>
    <row r="424" spans="16:16" x14ac:dyDescent="0.3">
      <c r="P424" s="6"/>
    </row>
    <row r="425" spans="16:16" x14ac:dyDescent="0.3">
      <c r="P425" s="6"/>
    </row>
    <row r="426" spans="16:16" x14ac:dyDescent="0.3">
      <c r="P426" s="6"/>
    </row>
    <row r="427" spans="16:16" x14ac:dyDescent="0.3">
      <c r="P427" s="6"/>
    </row>
    <row r="428" spans="16:16" x14ac:dyDescent="0.3">
      <c r="P428" s="6"/>
    </row>
    <row r="429" spans="16:16" x14ac:dyDescent="0.3">
      <c r="P429" s="6"/>
    </row>
    <row r="430" spans="16:16" x14ac:dyDescent="0.3">
      <c r="P430" s="6"/>
    </row>
    <row r="431" spans="16:16" x14ac:dyDescent="0.3">
      <c r="P431" s="6"/>
    </row>
    <row r="432" spans="16:16" x14ac:dyDescent="0.3">
      <c r="P432" s="6"/>
    </row>
    <row r="433" spans="16:16" x14ac:dyDescent="0.3">
      <c r="P433" s="6"/>
    </row>
    <row r="434" spans="16:16" x14ac:dyDescent="0.3">
      <c r="P434" s="6"/>
    </row>
    <row r="435" spans="16:16" x14ac:dyDescent="0.3">
      <c r="P435" s="6"/>
    </row>
    <row r="436" spans="16:16" x14ac:dyDescent="0.3">
      <c r="P436" s="6"/>
    </row>
    <row r="437" spans="16:16" x14ac:dyDescent="0.3">
      <c r="P437" s="6"/>
    </row>
    <row r="438" spans="16:16" x14ac:dyDescent="0.3">
      <c r="P438" s="6"/>
    </row>
    <row r="439" spans="16:16" x14ac:dyDescent="0.3">
      <c r="P439" s="6"/>
    </row>
    <row r="440" spans="16:16" x14ac:dyDescent="0.3">
      <c r="P440" s="6"/>
    </row>
    <row r="441" spans="16:16" x14ac:dyDescent="0.3">
      <c r="P441" s="6"/>
    </row>
    <row r="442" spans="16:16" x14ac:dyDescent="0.3">
      <c r="P442" s="6"/>
    </row>
    <row r="443" spans="16:16" x14ac:dyDescent="0.3">
      <c r="P443" s="6"/>
    </row>
    <row r="444" spans="16:16" x14ac:dyDescent="0.3">
      <c r="P444" s="6"/>
    </row>
    <row r="445" spans="16:16" x14ac:dyDescent="0.3">
      <c r="P445" s="6"/>
    </row>
    <row r="446" spans="16:16" x14ac:dyDescent="0.3">
      <c r="P446" s="6"/>
    </row>
    <row r="447" spans="16:16" x14ac:dyDescent="0.3">
      <c r="P447" s="6"/>
    </row>
    <row r="448" spans="16:16" x14ac:dyDescent="0.3">
      <c r="P448" s="6"/>
    </row>
    <row r="449" spans="16:16" x14ac:dyDescent="0.3">
      <c r="P449" s="6"/>
    </row>
    <row r="450" spans="16:16" x14ac:dyDescent="0.3">
      <c r="P450" s="6"/>
    </row>
    <row r="451" spans="16:16" x14ac:dyDescent="0.3">
      <c r="P451" s="6"/>
    </row>
    <row r="452" spans="16:16" x14ac:dyDescent="0.3">
      <c r="P452" s="6"/>
    </row>
    <row r="453" spans="16:16" x14ac:dyDescent="0.3">
      <c r="P453" s="6"/>
    </row>
    <row r="454" spans="16:16" x14ac:dyDescent="0.3">
      <c r="P454" s="6"/>
    </row>
    <row r="455" spans="16:16" x14ac:dyDescent="0.3">
      <c r="P455" s="6"/>
    </row>
    <row r="456" spans="16:16" x14ac:dyDescent="0.3">
      <c r="P456" s="6"/>
    </row>
    <row r="457" spans="16:16" x14ac:dyDescent="0.3">
      <c r="P457" s="6"/>
    </row>
    <row r="458" spans="16:16" x14ac:dyDescent="0.3">
      <c r="P458" s="6"/>
    </row>
    <row r="459" spans="16:16" x14ac:dyDescent="0.3">
      <c r="P459" s="6"/>
    </row>
    <row r="460" spans="16:16" x14ac:dyDescent="0.3">
      <c r="P460" s="6"/>
    </row>
    <row r="461" spans="16:16" x14ac:dyDescent="0.3">
      <c r="P461" s="6"/>
    </row>
    <row r="462" spans="16:16" x14ac:dyDescent="0.3">
      <c r="P462" s="6"/>
    </row>
    <row r="463" spans="16:16" x14ac:dyDescent="0.3">
      <c r="P463" s="6"/>
    </row>
    <row r="464" spans="16:16" x14ac:dyDescent="0.3">
      <c r="P464" s="6"/>
    </row>
    <row r="465" spans="16:16" x14ac:dyDescent="0.3">
      <c r="P465" s="6"/>
    </row>
    <row r="466" spans="16:16" x14ac:dyDescent="0.3">
      <c r="P466" s="6"/>
    </row>
    <row r="467" spans="16:16" x14ac:dyDescent="0.3">
      <c r="P467" s="6"/>
    </row>
    <row r="468" spans="16:16" x14ac:dyDescent="0.3">
      <c r="P468" s="6"/>
    </row>
    <row r="469" spans="16:16" x14ac:dyDescent="0.3">
      <c r="P469" s="6"/>
    </row>
    <row r="470" spans="16:16" x14ac:dyDescent="0.3">
      <c r="P470" s="6"/>
    </row>
    <row r="471" spans="16:16" x14ac:dyDescent="0.3">
      <c r="P471" s="6"/>
    </row>
    <row r="472" spans="16:16" x14ac:dyDescent="0.3">
      <c r="P472" s="6"/>
    </row>
    <row r="473" spans="16:16" x14ac:dyDescent="0.3">
      <c r="P473" s="6"/>
    </row>
    <row r="474" spans="16:16" x14ac:dyDescent="0.3">
      <c r="P474" s="6"/>
    </row>
    <row r="475" spans="16:16" x14ac:dyDescent="0.3">
      <c r="P475" s="6"/>
    </row>
    <row r="476" spans="16:16" x14ac:dyDescent="0.3">
      <c r="P476" s="6"/>
    </row>
    <row r="477" spans="16:16" x14ac:dyDescent="0.3">
      <c r="P477" s="6"/>
    </row>
    <row r="478" spans="16:16" x14ac:dyDescent="0.3">
      <c r="P478" s="6"/>
    </row>
    <row r="479" spans="16:16" x14ac:dyDescent="0.3">
      <c r="P479" s="6"/>
    </row>
    <row r="480" spans="16:16" x14ac:dyDescent="0.3">
      <c r="P480" s="6"/>
    </row>
    <row r="481" spans="16:16" x14ac:dyDescent="0.3">
      <c r="P481" s="6"/>
    </row>
    <row r="482" spans="16:16" x14ac:dyDescent="0.3">
      <c r="P482" s="6"/>
    </row>
    <row r="483" spans="16:16" x14ac:dyDescent="0.3">
      <c r="P483" s="6"/>
    </row>
    <row r="484" spans="16:16" x14ac:dyDescent="0.3">
      <c r="P484" s="6"/>
    </row>
    <row r="485" spans="16:16" x14ac:dyDescent="0.3">
      <c r="P485" s="6"/>
    </row>
    <row r="486" spans="16:16" x14ac:dyDescent="0.3">
      <c r="P486" s="6"/>
    </row>
    <row r="487" spans="16:16" x14ac:dyDescent="0.3">
      <c r="P487" s="6"/>
    </row>
    <row r="488" spans="16:16" x14ac:dyDescent="0.3">
      <c r="P488" s="6"/>
    </row>
    <row r="489" spans="16:16" x14ac:dyDescent="0.3">
      <c r="P489" s="6"/>
    </row>
    <row r="490" spans="16:16" x14ac:dyDescent="0.3">
      <c r="P490" s="6"/>
    </row>
    <row r="491" spans="16:16" x14ac:dyDescent="0.3">
      <c r="P491" s="6"/>
    </row>
    <row r="492" spans="16:16" x14ac:dyDescent="0.3">
      <c r="P492" s="6"/>
    </row>
    <row r="493" spans="16:16" x14ac:dyDescent="0.3">
      <c r="P493" s="6"/>
    </row>
    <row r="494" spans="16:16" x14ac:dyDescent="0.3">
      <c r="P494" s="6"/>
    </row>
    <row r="495" spans="16:16" x14ac:dyDescent="0.3">
      <c r="P495" s="6"/>
    </row>
    <row r="496" spans="16:16" x14ac:dyDescent="0.3">
      <c r="P496" s="6"/>
    </row>
    <row r="497" spans="16:16" x14ac:dyDescent="0.3">
      <c r="P497" s="6"/>
    </row>
    <row r="498" spans="16:16" x14ac:dyDescent="0.3">
      <c r="P498" s="6"/>
    </row>
    <row r="499" spans="16:16" x14ac:dyDescent="0.3">
      <c r="P499" s="6"/>
    </row>
    <row r="500" spans="16:16" x14ac:dyDescent="0.3">
      <c r="P500" s="6"/>
    </row>
    <row r="501" spans="16:16" x14ac:dyDescent="0.3">
      <c r="P501" s="6"/>
    </row>
    <row r="502" spans="16:16" x14ac:dyDescent="0.3">
      <c r="P502" s="6"/>
    </row>
    <row r="503" spans="16:16" x14ac:dyDescent="0.3">
      <c r="P503" s="6"/>
    </row>
    <row r="504" spans="16:16" x14ac:dyDescent="0.3">
      <c r="P504" s="6"/>
    </row>
    <row r="505" spans="16:16" x14ac:dyDescent="0.3">
      <c r="P505" s="6"/>
    </row>
    <row r="506" spans="16:16" x14ac:dyDescent="0.3">
      <c r="P506" s="6"/>
    </row>
    <row r="507" spans="16:16" x14ac:dyDescent="0.3">
      <c r="P507" s="6"/>
    </row>
    <row r="508" spans="16:16" x14ac:dyDescent="0.3">
      <c r="P508" s="6"/>
    </row>
    <row r="509" spans="16:16" x14ac:dyDescent="0.3">
      <c r="P509" s="6"/>
    </row>
    <row r="510" spans="16:16" x14ac:dyDescent="0.3">
      <c r="P510" s="6"/>
    </row>
    <row r="511" spans="16:16" x14ac:dyDescent="0.3">
      <c r="P511" s="6"/>
    </row>
    <row r="512" spans="16:16" x14ac:dyDescent="0.3">
      <c r="P512" s="6"/>
    </row>
    <row r="513" spans="16:16" x14ac:dyDescent="0.3">
      <c r="P513" s="6"/>
    </row>
    <row r="514" spans="16:16" x14ac:dyDescent="0.3">
      <c r="P514" s="6"/>
    </row>
    <row r="515" spans="16:16" x14ac:dyDescent="0.3">
      <c r="P515" s="6"/>
    </row>
    <row r="516" spans="16:16" x14ac:dyDescent="0.3">
      <c r="P516" s="6"/>
    </row>
    <row r="517" spans="16:16" x14ac:dyDescent="0.3">
      <c r="P517" s="6"/>
    </row>
    <row r="518" spans="16:16" x14ac:dyDescent="0.3">
      <c r="P518" s="6"/>
    </row>
    <row r="519" spans="16:16" x14ac:dyDescent="0.3">
      <c r="P519" s="6"/>
    </row>
    <row r="520" spans="16:16" x14ac:dyDescent="0.3">
      <c r="P520" s="6"/>
    </row>
    <row r="521" spans="16:16" x14ac:dyDescent="0.3">
      <c r="P521" s="6"/>
    </row>
    <row r="522" spans="16:16" x14ac:dyDescent="0.3">
      <c r="P522" s="6"/>
    </row>
    <row r="523" spans="16:16" x14ac:dyDescent="0.3">
      <c r="P523" s="6"/>
    </row>
    <row r="524" spans="16:16" x14ac:dyDescent="0.3">
      <c r="P524" s="6"/>
    </row>
    <row r="525" spans="16:16" x14ac:dyDescent="0.3">
      <c r="P525" s="6"/>
    </row>
    <row r="526" spans="16:16" x14ac:dyDescent="0.3">
      <c r="P526" s="6"/>
    </row>
    <row r="527" spans="16:16" x14ac:dyDescent="0.3">
      <c r="P527" s="6"/>
    </row>
    <row r="528" spans="16:16" x14ac:dyDescent="0.3">
      <c r="P528" s="6"/>
    </row>
    <row r="529" spans="16:16" x14ac:dyDescent="0.3">
      <c r="P529" s="6"/>
    </row>
    <row r="530" spans="16:16" x14ac:dyDescent="0.3">
      <c r="P530" s="6"/>
    </row>
    <row r="531" spans="16:16" x14ac:dyDescent="0.3">
      <c r="P531" s="6"/>
    </row>
    <row r="532" spans="16:16" x14ac:dyDescent="0.3">
      <c r="P532" s="6"/>
    </row>
    <row r="533" spans="16:16" x14ac:dyDescent="0.3">
      <c r="P533" s="6"/>
    </row>
    <row r="534" spans="16:16" x14ac:dyDescent="0.3">
      <c r="P534" s="6"/>
    </row>
    <row r="535" spans="16:16" x14ac:dyDescent="0.3">
      <c r="P535" s="6"/>
    </row>
    <row r="536" spans="16:16" x14ac:dyDescent="0.3">
      <c r="P536" s="6"/>
    </row>
    <row r="537" spans="16:16" x14ac:dyDescent="0.3">
      <c r="P537" s="6"/>
    </row>
    <row r="538" spans="16:16" x14ac:dyDescent="0.3">
      <c r="P538" s="6"/>
    </row>
    <row r="539" spans="16:16" x14ac:dyDescent="0.3">
      <c r="P539" s="6"/>
    </row>
    <row r="540" spans="16:16" x14ac:dyDescent="0.3">
      <c r="P540" s="6"/>
    </row>
    <row r="541" spans="16:16" x14ac:dyDescent="0.3">
      <c r="P541" s="6"/>
    </row>
    <row r="542" spans="16:16" x14ac:dyDescent="0.3">
      <c r="P542" s="6"/>
    </row>
    <row r="543" spans="16:16" x14ac:dyDescent="0.3">
      <c r="P543" s="6"/>
    </row>
    <row r="544" spans="16:16" x14ac:dyDescent="0.3">
      <c r="P544" s="6"/>
    </row>
    <row r="545" spans="16:16" x14ac:dyDescent="0.3">
      <c r="P545" s="6"/>
    </row>
    <row r="546" spans="16:16" x14ac:dyDescent="0.3">
      <c r="P546" s="6"/>
    </row>
    <row r="547" spans="16:16" x14ac:dyDescent="0.3">
      <c r="P547" s="6"/>
    </row>
    <row r="548" spans="16:16" x14ac:dyDescent="0.3">
      <c r="P548" s="6"/>
    </row>
    <row r="549" spans="16:16" x14ac:dyDescent="0.3">
      <c r="P549" s="6"/>
    </row>
    <row r="550" spans="16:16" x14ac:dyDescent="0.3">
      <c r="P550" s="6"/>
    </row>
    <row r="551" spans="16:16" x14ac:dyDescent="0.3">
      <c r="P551" s="6"/>
    </row>
    <row r="552" spans="16:16" x14ac:dyDescent="0.3">
      <c r="P552" s="6"/>
    </row>
    <row r="553" spans="16:16" x14ac:dyDescent="0.3">
      <c r="P553" s="6"/>
    </row>
    <row r="554" spans="16:16" x14ac:dyDescent="0.3">
      <c r="P554" s="6"/>
    </row>
    <row r="555" spans="16:16" x14ac:dyDescent="0.3">
      <c r="P555" s="6"/>
    </row>
    <row r="556" spans="16:16" x14ac:dyDescent="0.3">
      <c r="P556" s="6"/>
    </row>
    <row r="557" spans="16:16" x14ac:dyDescent="0.3">
      <c r="P557" s="6"/>
    </row>
    <row r="558" spans="16:16" x14ac:dyDescent="0.3">
      <c r="P558" s="6"/>
    </row>
    <row r="559" spans="16:16" x14ac:dyDescent="0.3">
      <c r="P559" s="6"/>
    </row>
    <row r="560" spans="16:16" x14ac:dyDescent="0.3">
      <c r="P560" s="6"/>
    </row>
    <row r="561" spans="16:16" x14ac:dyDescent="0.3">
      <c r="P561" s="6"/>
    </row>
    <row r="562" spans="16:16" x14ac:dyDescent="0.3">
      <c r="P562" s="6"/>
    </row>
    <row r="563" spans="16:16" x14ac:dyDescent="0.3">
      <c r="P563" s="6"/>
    </row>
    <row r="564" spans="16:16" x14ac:dyDescent="0.3">
      <c r="P564" s="6"/>
    </row>
    <row r="565" spans="16:16" x14ac:dyDescent="0.3">
      <c r="P565" s="6"/>
    </row>
    <row r="566" spans="16:16" x14ac:dyDescent="0.3">
      <c r="P566" s="6"/>
    </row>
    <row r="567" spans="16:16" x14ac:dyDescent="0.3">
      <c r="P567" s="6"/>
    </row>
    <row r="568" spans="16:16" x14ac:dyDescent="0.3">
      <c r="P568" s="6"/>
    </row>
    <row r="569" spans="16:16" x14ac:dyDescent="0.3">
      <c r="P569" s="6"/>
    </row>
    <row r="570" spans="16:16" x14ac:dyDescent="0.3">
      <c r="P570" s="6"/>
    </row>
    <row r="571" spans="16:16" x14ac:dyDescent="0.3">
      <c r="P571" s="6"/>
    </row>
    <row r="572" spans="16:16" x14ac:dyDescent="0.3">
      <c r="P572" s="6"/>
    </row>
    <row r="573" spans="16:16" x14ac:dyDescent="0.3">
      <c r="P573" s="6"/>
    </row>
    <row r="574" spans="16:16" x14ac:dyDescent="0.3">
      <c r="P574" s="6"/>
    </row>
    <row r="575" spans="16:16" x14ac:dyDescent="0.3">
      <c r="P575" s="6"/>
    </row>
    <row r="576" spans="16:16" x14ac:dyDescent="0.3">
      <c r="P576" s="6"/>
    </row>
    <row r="577" spans="16:16" x14ac:dyDescent="0.3">
      <c r="P577" s="6"/>
    </row>
    <row r="578" spans="16:16" x14ac:dyDescent="0.3">
      <c r="P578" s="6"/>
    </row>
    <row r="579" spans="16:16" x14ac:dyDescent="0.3">
      <c r="P579" s="6"/>
    </row>
    <row r="580" spans="16:16" x14ac:dyDescent="0.3">
      <c r="P580" s="6"/>
    </row>
    <row r="581" spans="16:16" x14ac:dyDescent="0.3">
      <c r="P581" s="6"/>
    </row>
    <row r="582" spans="16:16" x14ac:dyDescent="0.3">
      <c r="P582" s="6"/>
    </row>
    <row r="583" spans="16:16" x14ac:dyDescent="0.3">
      <c r="P583" s="6"/>
    </row>
    <row r="584" spans="16:16" x14ac:dyDescent="0.3">
      <c r="P584" s="6"/>
    </row>
    <row r="585" spans="16:16" x14ac:dyDescent="0.3">
      <c r="P585" s="6"/>
    </row>
    <row r="586" spans="16:16" x14ac:dyDescent="0.3">
      <c r="P586" s="6"/>
    </row>
    <row r="587" spans="16:16" x14ac:dyDescent="0.3">
      <c r="P587" s="6"/>
    </row>
    <row r="588" spans="16:16" x14ac:dyDescent="0.3">
      <c r="P588" s="6"/>
    </row>
    <row r="589" spans="16:16" x14ac:dyDescent="0.3">
      <c r="P589" s="6"/>
    </row>
    <row r="590" spans="16:16" x14ac:dyDescent="0.3">
      <c r="P590" s="6"/>
    </row>
    <row r="591" spans="16:16" x14ac:dyDescent="0.3">
      <c r="P591" s="6"/>
    </row>
    <row r="592" spans="16:16" x14ac:dyDescent="0.3">
      <c r="P592" s="6"/>
    </row>
    <row r="593" spans="16:16" x14ac:dyDescent="0.3">
      <c r="P593" s="6"/>
    </row>
    <row r="594" spans="16:16" x14ac:dyDescent="0.3">
      <c r="P594" s="6"/>
    </row>
    <row r="595" spans="16:16" x14ac:dyDescent="0.3">
      <c r="P595" s="6"/>
    </row>
    <row r="596" spans="16:16" x14ac:dyDescent="0.3">
      <c r="P596" s="6"/>
    </row>
    <row r="597" spans="16:16" x14ac:dyDescent="0.3">
      <c r="P597" s="6"/>
    </row>
    <row r="598" spans="16:16" x14ac:dyDescent="0.3">
      <c r="P598" s="6"/>
    </row>
    <row r="599" spans="16:16" x14ac:dyDescent="0.3">
      <c r="P599" s="6"/>
    </row>
    <row r="600" spans="16:16" x14ac:dyDescent="0.3">
      <c r="P600" s="6"/>
    </row>
    <row r="601" spans="16:16" x14ac:dyDescent="0.3">
      <c r="P601" s="6"/>
    </row>
    <row r="602" spans="16:16" x14ac:dyDescent="0.3">
      <c r="P602" s="6"/>
    </row>
    <row r="603" spans="16:16" x14ac:dyDescent="0.3">
      <c r="P603" s="6"/>
    </row>
    <row r="604" spans="16:16" x14ac:dyDescent="0.3">
      <c r="P604" s="6"/>
    </row>
    <row r="605" spans="16:16" x14ac:dyDescent="0.3">
      <c r="P605" s="6"/>
    </row>
    <row r="606" spans="16:16" x14ac:dyDescent="0.3">
      <c r="P606" s="6"/>
    </row>
    <row r="607" spans="16:16" x14ac:dyDescent="0.3">
      <c r="P607" s="6"/>
    </row>
    <row r="608" spans="16:16" x14ac:dyDescent="0.3">
      <c r="P608" s="6"/>
    </row>
    <row r="609" spans="16:16" x14ac:dyDescent="0.3">
      <c r="P609" s="6"/>
    </row>
    <row r="610" spans="16:16" x14ac:dyDescent="0.3">
      <c r="P610" s="6"/>
    </row>
    <row r="611" spans="16:16" x14ac:dyDescent="0.3">
      <c r="P611" s="6"/>
    </row>
    <row r="612" spans="16:16" x14ac:dyDescent="0.3">
      <c r="P612" s="6"/>
    </row>
    <row r="613" spans="16:16" x14ac:dyDescent="0.3">
      <c r="P613" s="6"/>
    </row>
    <row r="614" spans="16:16" x14ac:dyDescent="0.3">
      <c r="P614" s="6"/>
    </row>
    <row r="615" spans="16:16" x14ac:dyDescent="0.3">
      <c r="P615" s="6"/>
    </row>
    <row r="616" spans="16:16" x14ac:dyDescent="0.3">
      <c r="P616" s="6"/>
    </row>
    <row r="617" spans="16:16" x14ac:dyDescent="0.3">
      <c r="P617" s="6"/>
    </row>
    <row r="618" spans="16:16" x14ac:dyDescent="0.3">
      <c r="P618" s="6"/>
    </row>
    <row r="619" spans="16:16" x14ac:dyDescent="0.3">
      <c r="P619" s="6"/>
    </row>
    <row r="620" spans="16:16" x14ac:dyDescent="0.3">
      <c r="P620" s="6"/>
    </row>
    <row r="621" spans="16:16" x14ac:dyDescent="0.3">
      <c r="P621" s="6"/>
    </row>
    <row r="622" spans="16:16" x14ac:dyDescent="0.3">
      <c r="P622" s="6"/>
    </row>
    <row r="623" spans="16:16" x14ac:dyDescent="0.3">
      <c r="P623" s="6"/>
    </row>
    <row r="624" spans="16:16" x14ac:dyDescent="0.3">
      <c r="P624" s="6"/>
    </row>
    <row r="625" spans="16:16" x14ac:dyDescent="0.3">
      <c r="P625" s="6"/>
    </row>
    <row r="626" spans="16:16" x14ac:dyDescent="0.3">
      <c r="P626" s="6"/>
    </row>
    <row r="627" spans="16:16" x14ac:dyDescent="0.3">
      <c r="P627" s="6"/>
    </row>
    <row r="628" spans="16:16" x14ac:dyDescent="0.3">
      <c r="P628" s="6"/>
    </row>
    <row r="629" spans="16:16" x14ac:dyDescent="0.3">
      <c r="P629" s="6"/>
    </row>
    <row r="630" spans="16:16" x14ac:dyDescent="0.3">
      <c r="P630" s="6"/>
    </row>
    <row r="631" spans="16:16" x14ac:dyDescent="0.3">
      <c r="P631" s="6"/>
    </row>
    <row r="632" spans="16:16" x14ac:dyDescent="0.3">
      <c r="P632" s="6"/>
    </row>
    <row r="633" spans="16:16" x14ac:dyDescent="0.3">
      <c r="P633" s="6"/>
    </row>
    <row r="634" spans="16:16" x14ac:dyDescent="0.3">
      <c r="P634" s="6"/>
    </row>
    <row r="635" spans="16:16" x14ac:dyDescent="0.3">
      <c r="P635" s="6"/>
    </row>
    <row r="636" spans="16:16" x14ac:dyDescent="0.3">
      <c r="P636" s="6"/>
    </row>
    <row r="637" spans="16:16" x14ac:dyDescent="0.3">
      <c r="P637" s="6"/>
    </row>
    <row r="638" spans="16:16" x14ac:dyDescent="0.3">
      <c r="P638" s="6"/>
    </row>
    <row r="639" spans="16:16" x14ac:dyDescent="0.3">
      <c r="P639" s="6"/>
    </row>
    <row r="640" spans="16:16" x14ac:dyDescent="0.3">
      <c r="P640" s="6"/>
    </row>
    <row r="641" spans="16:16" x14ac:dyDescent="0.3">
      <c r="P641" s="6"/>
    </row>
    <row r="642" spans="16:16" x14ac:dyDescent="0.3">
      <c r="P642" s="6"/>
    </row>
    <row r="643" spans="16:16" x14ac:dyDescent="0.3">
      <c r="P643" s="6"/>
    </row>
    <row r="644" spans="16:16" x14ac:dyDescent="0.3">
      <c r="P644" s="6"/>
    </row>
    <row r="645" spans="16:16" x14ac:dyDescent="0.3">
      <c r="P645" s="6"/>
    </row>
    <row r="646" spans="16:16" x14ac:dyDescent="0.3">
      <c r="P646" s="6"/>
    </row>
    <row r="647" spans="16:16" x14ac:dyDescent="0.3">
      <c r="P647" s="6"/>
    </row>
    <row r="648" spans="16:16" x14ac:dyDescent="0.3">
      <c r="P648" s="6"/>
    </row>
    <row r="649" spans="16:16" x14ac:dyDescent="0.3">
      <c r="P649" s="6"/>
    </row>
    <row r="650" spans="16:16" x14ac:dyDescent="0.3">
      <c r="P650" s="6"/>
    </row>
    <row r="651" spans="16:16" x14ac:dyDescent="0.3">
      <c r="P651" s="6"/>
    </row>
    <row r="652" spans="16:16" x14ac:dyDescent="0.3">
      <c r="P652" s="6"/>
    </row>
    <row r="653" spans="16:16" x14ac:dyDescent="0.3">
      <c r="P653" s="6"/>
    </row>
    <row r="654" spans="16:16" x14ac:dyDescent="0.3">
      <c r="P654" s="6"/>
    </row>
    <row r="655" spans="16:16" x14ac:dyDescent="0.3">
      <c r="P655" s="6"/>
    </row>
    <row r="656" spans="16:16" x14ac:dyDescent="0.3">
      <c r="P656" s="6"/>
    </row>
    <row r="657" spans="16:16" x14ac:dyDescent="0.3">
      <c r="P657" s="6"/>
    </row>
    <row r="658" spans="16:16" x14ac:dyDescent="0.3">
      <c r="P658" s="6"/>
    </row>
    <row r="659" spans="16:16" x14ac:dyDescent="0.3">
      <c r="P659" s="6"/>
    </row>
    <row r="660" spans="16:16" x14ac:dyDescent="0.3">
      <c r="P660" s="6"/>
    </row>
    <row r="661" spans="16:16" x14ac:dyDescent="0.3">
      <c r="P661" s="6"/>
    </row>
    <row r="662" spans="16:16" x14ac:dyDescent="0.3">
      <c r="P662" s="6"/>
    </row>
    <row r="663" spans="16:16" x14ac:dyDescent="0.3">
      <c r="P663" s="6"/>
    </row>
    <row r="664" spans="16:16" x14ac:dyDescent="0.3">
      <c r="P664" s="6"/>
    </row>
    <row r="665" spans="16:16" x14ac:dyDescent="0.3">
      <c r="P665" s="6"/>
    </row>
    <row r="666" spans="16:16" x14ac:dyDescent="0.3">
      <c r="P666" s="6"/>
    </row>
    <row r="667" spans="16:16" x14ac:dyDescent="0.3">
      <c r="P667" s="6"/>
    </row>
    <row r="668" spans="16:16" x14ac:dyDescent="0.3">
      <c r="P668" s="6"/>
    </row>
    <row r="669" spans="16:16" x14ac:dyDescent="0.3">
      <c r="P669" s="6"/>
    </row>
    <row r="670" spans="16:16" x14ac:dyDescent="0.3">
      <c r="P670" s="6"/>
    </row>
    <row r="671" spans="16:16" x14ac:dyDescent="0.3">
      <c r="P671" s="6"/>
    </row>
    <row r="672" spans="16:16" x14ac:dyDescent="0.3">
      <c r="P672" s="6"/>
    </row>
    <row r="673" spans="16:16" x14ac:dyDescent="0.3">
      <c r="P673" s="6"/>
    </row>
    <row r="674" spans="16:16" x14ac:dyDescent="0.3">
      <c r="P674" s="6"/>
    </row>
    <row r="675" spans="16:16" x14ac:dyDescent="0.3">
      <c r="P675" s="6"/>
    </row>
    <row r="676" spans="16:16" x14ac:dyDescent="0.3">
      <c r="P676" s="6"/>
    </row>
    <row r="677" spans="16:16" x14ac:dyDescent="0.3">
      <c r="P677" s="6"/>
    </row>
    <row r="678" spans="16:16" x14ac:dyDescent="0.3">
      <c r="P678" s="6"/>
    </row>
    <row r="679" spans="16:16" x14ac:dyDescent="0.3">
      <c r="P679" s="6"/>
    </row>
    <row r="680" spans="16:16" x14ac:dyDescent="0.3">
      <c r="P680" s="6"/>
    </row>
    <row r="681" spans="16:16" x14ac:dyDescent="0.3">
      <c r="P681" s="6"/>
    </row>
    <row r="682" spans="16:16" x14ac:dyDescent="0.3">
      <c r="P682" s="6"/>
    </row>
    <row r="683" spans="16:16" x14ac:dyDescent="0.3">
      <c r="P683" s="6"/>
    </row>
    <row r="684" spans="16:16" x14ac:dyDescent="0.3">
      <c r="P684" s="6"/>
    </row>
    <row r="685" spans="16:16" x14ac:dyDescent="0.3">
      <c r="P685" s="6"/>
    </row>
    <row r="686" spans="16:16" x14ac:dyDescent="0.3">
      <c r="P686" s="6"/>
    </row>
    <row r="687" spans="16:16" x14ac:dyDescent="0.3">
      <c r="P687" s="6"/>
    </row>
    <row r="688" spans="16:16" x14ac:dyDescent="0.3">
      <c r="P688" s="6"/>
    </row>
    <row r="689" spans="16:16" x14ac:dyDescent="0.3">
      <c r="P689" s="6"/>
    </row>
    <row r="690" spans="16:16" x14ac:dyDescent="0.3">
      <c r="P690" s="6"/>
    </row>
    <row r="691" spans="16:16" x14ac:dyDescent="0.3">
      <c r="P691" s="6"/>
    </row>
    <row r="692" spans="16:16" x14ac:dyDescent="0.3">
      <c r="P692" s="6"/>
    </row>
    <row r="693" spans="16:16" x14ac:dyDescent="0.3">
      <c r="P693" s="6"/>
    </row>
    <row r="694" spans="16:16" x14ac:dyDescent="0.3">
      <c r="P694" s="6"/>
    </row>
    <row r="695" spans="16:16" x14ac:dyDescent="0.3">
      <c r="P695" s="6"/>
    </row>
    <row r="696" spans="16:16" x14ac:dyDescent="0.3">
      <c r="P696" s="6"/>
    </row>
    <row r="697" spans="16:16" x14ac:dyDescent="0.3">
      <c r="P697" s="6"/>
    </row>
    <row r="698" spans="16:16" x14ac:dyDescent="0.3">
      <c r="P698" s="6"/>
    </row>
    <row r="699" spans="16:16" x14ac:dyDescent="0.3">
      <c r="P699" s="6"/>
    </row>
    <row r="700" spans="16:16" x14ac:dyDescent="0.3">
      <c r="P700" s="6"/>
    </row>
    <row r="701" spans="16:16" x14ac:dyDescent="0.3">
      <c r="P701" s="6"/>
    </row>
    <row r="702" spans="16:16" x14ac:dyDescent="0.3">
      <c r="P702" s="6"/>
    </row>
    <row r="703" spans="16:16" x14ac:dyDescent="0.3">
      <c r="P703" s="6"/>
    </row>
    <row r="704" spans="16:16" x14ac:dyDescent="0.3">
      <c r="P704" s="6"/>
    </row>
    <row r="705" spans="16:16" x14ac:dyDescent="0.3">
      <c r="P705" s="6"/>
    </row>
    <row r="706" spans="16:16" x14ac:dyDescent="0.3">
      <c r="P706" s="6"/>
    </row>
    <row r="707" spans="16:16" x14ac:dyDescent="0.3">
      <c r="P707" s="6"/>
    </row>
    <row r="708" spans="16:16" x14ac:dyDescent="0.3">
      <c r="P708" s="6"/>
    </row>
    <row r="709" spans="16:16" x14ac:dyDescent="0.3">
      <c r="P709" s="6"/>
    </row>
    <row r="710" spans="16:16" x14ac:dyDescent="0.3">
      <c r="P710" s="6"/>
    </row>
    <row r="711" spans="16:16" x14ac:dyDescent="0.3">
      <c r="P711" s="6"/>
    </row>
    <row r="712" spans="16:16" x14ac:dyDescent="0.3">
      <c r="P712" s="6"/>
    </row>
    <row r="713" spans="16:16" x14ac:dyDescent="0.3">
      <c r="P713" s="6"/>
    </row>
    <row r="714" spans="16:16" x14ac:dyDescent="0.3">
      <c r="P714" s="6"/>
    </row>
    <row r="715" spans="16:16" x14ac:dyDescent="0.3">
      <c r="P715" s="6"/>
    </row>
    <row r="716" spans="16:16" x14ac:dyDescent="0.3">
      <c r="P716" s="6"/>
    </row>
    <row r="717" spans="16:16" x14ac:dyDescent="0.3">
      <c r="P717" s="6"/>
    </row>
    <row r="718" spans="16:16" x14ac:dyDescent="0.3">
      <c r="P718" s="6"/>
    </row>
    <row r="719" spans="16:16" x14ac:dyDescent="0.3">
      <c r="P719" s="6"/>
    </row>
    <row r="720" spans="16:16" x14ac:dyDescent="0.3">
      <c r="P720" s="6"/>
    </row>
    <row r="721" spans="16:16" x14ac:dyDescent="0.3">
      <c r="P721" s="6"/>
    </row>
    <row r="722" spans="16:16" x14ac:dyDescent="0.3">
      <c r="P722" s="6"/>
    </row>
    <row r="723" spans="16:16" x14ac:dyDescent="0.3">
      <c r="P723" s="6"/>
    </row>
    <row r="724" spans="16:16" x14ac:dyDescent="0.3">
      <c r="P724" s="6"/>
    </row>
    <row r="725" spans="16:16" x14ac:dyDescent="0.3">
      <c r="P725" s="6"/>
    </row>
    <row r="726" spans="16:16" x14ac:dyDescent="0.3">
      <c r="P726" s="6"/>
    </row>
    <row r="727" spans="16:16" x14ac:dyDescent="0.3">
      <c r="P727" s="6"/>
    </row>
    <row r="728" spans="16:16" x14ac:dyDescent="0.3">
      <c r="P728" s="6"/>
    </row>
    <row r="729" spans="16:16" x14ac:dyDescent="0.3">
      <c r="P729" s="6"/>
    </row>
    <row r="730" spans="16:16" x14ac:dyDescent="0.3">
      <c r="P730" s="6"/>
    </row>
    <row r="731" spans="16:16" x14ac:dyDescent="0.3">
      <c r="P731" s="6"/>
    </row>
    <row r="732" spans="16:16" x14ac:dyDescent="0.3">
      <c r="P732" s="6"/>
    </row>
    <row r="733" spans="16:16" x14ac:dyDescent="0.3">
      <c r="P733" s="6"/>
    </row>
    <row r="734" spans="16:16" x14ac:dyDescent="0.3">
      <c r="P734" s="6"/>
    </row>
    <row r="735" spans="16:16" x14ac:dyDescent="0.3">
      <c r="P735" s="6"/>
    </row>
    <row r="736" spans="16:16" x14ac:dyDescent="0.3">
      <c r="P736" s="6"/>
    </row>
    <row r="737" spans="16:16" x14ac:dyDescent="0.3">
      <c r="P737" s="6"/>
    </row>
    <row r="738" spans="16:16" x14ac:dyDescent="0.3">
      <c r="P738" s="6"/>
    </row>
    <row r="739" spans="16:16" x14ac:dyDescent="0.3">
      <c r="P739" s="6"/>
    </row>
    <row r="740" spans="16:16" x14ac:dyDescent="0.3">
      <c r="P740" s="6"/>
    </row>
    <row r="741" spans="16:16" x14ac:dyDescent="0.3">
      <c r="P741" s="6"/>
    </row>
    <row r="742" spans="16:16" x14ac:dyDescent="0.3">
      <c r="P742" s="6"/>
    </row>
    <row r="743" spans="16:16" x14ac:dyDescent="0.3">
      <c r="P743" s="6"/>
    </row>
    <row r="744" spans="16:16" x14ac:dyDescent="0.3">
      <c r="P744" s="6"/>
    </row>
    <row r="745" spans="16:16" x14ac:dyDescent="0.3">
      <c r="P745" s="6"/>
    </row>
    <row r="746" spans="16:16" x14ac:dyDescent="0.3">
      <c r="P746" s="6"/>
    </row>
    <row r="747" spans="16:16" x14ac:dyDescent="0.3">
      <c r="P747" s="6"/>
    </row>
    <row r="748" spans="16:16" x14ac:dyDescent="0.3">
      <c r="P748" s="6"/>
    </row>
    <row r="749" spans="16:16" x14ac:dyDescent="0.3">
      <c r="P749" s="6"/>
    </row>
    <row r="750" spans="16:16" x14ac:dyDescent="0.3">
      <c r="P750" s="6"/>
    </row>
    <row r="751" spans="16:16" x14ac:dyDescent="0.3">
      <c r="P751" s="6"/>
    </row>
    <row r="752" spans="16:16" x14ac:dyDescent="0.3">
      <c r="P752" s="6"/>
    </row>
    <row r="753" spans="16:16" x14ac:dyDescent="0.3">
      <c r="P753" s="6"/>
    </row>
    <row r="754" spans="16:16" x14ac:dyDescent="0.3">
      <c r="P754" s="6"/>
    </row>
    <row r="755" spans="16:16" x14ac:dyDescent="0.3">
      <c r="P755" s="6"/>
    </row>
    <row r="756" spans="16:16" x14ac:dyDescent="0.3">
      <c r="P756" s="6"/>
    </row>
    <row r="757" spans="16:16" x14ac:dyDescent="0.3">
      <c r="P757" s="6"/>
    </row>
    <row r="758" spans="16:16" x14ac:dyDescent="0.3">
      <c r="P758" s="6"/>
    </row>
    <row r="759" spans="16:16" x14ac:dyDescent="0.3">
      <c r="P759" s="6"/>
    </row>
    <row r="760" spans="16:16" x14ac:dyDescent="0.3">
      <c r="P760" s="6"/>
    </row>
    <row r="761" spans="16:16" x14ac:dyDescent="0.3">
      <c r="P761" s="6"/>
    </row>
    <row r="762" spans="16:16" x14ac:dyDescent="0.3">
      <c r="P762" s="6"/>
    </row>
    <row r="763" spans="16:16" x14ac:dyDescent="0.3">
      <c r="P763" s="6"/>
    </row>
    <row r="764" spans="16:16" x14ac:dyDescent="0.3">
      <c r="P764" s="6"/>
    </row>
    <row r="765" spans="16:16" x14ac:dyDescent="0.3">
      <c r="P765" s="6"/>
    </row>
    <row r="766" spans="16:16" x14ac:dyDescent="0.3">
      <c r="P766" s="6"/>
    </row>
    <row r="767" spans="16:16" x14ac:dyDescent="0.3">
      <c r="P767" s="6"/>
    </row>
    <row r="768" spans="16:16" x14ac:dyDescent="0.3">
      <c r="P768" s="6"/>
    </row>
    <row r="769" spans="16:16" x14ac:dyDescent="0.3">
      <c r="P769" s="6"/>
    </row>
    <row r="770" spans="16:16" x14ac:dyDescent="0.3">
      <c r="P770" s="6"/>
    </row>
    <row r="771" spans="16:16" x14ac:dyDescent="0.3">
      <c r="P771" s="6"/>
    </row>
    <row r="772" spans="16:16" x14ac:dyDescent="0.3">
      <c r="P772" s="6"/>
    </row>
    <row r="773" spans="16:16" x14ac:dyDescent="0.3">
      <c r="P773" s="6"/>
    </row>
    <row r="774" spans="16:16" x14ac:dyDescent="0.3">
      <c r="P774" s="6"/>
    </row>
    <row r="775" spans="16:16" x14ac:dyDescent="0.3">
      <c r="P775" s="6"/>
    </row>
    <row r="776" spans="16:16" x14ac:dyDescent="0.3">
      <c r="P776" s="6"/>
    </row>
    <row r="777" spans="16:16" x14ac:dyDescent="0.3">
      <c r="P777" s="6"/>
    </row>
    <row r="778" spans="16:16" x14ac:dyDescent="0.3">
      <c r="P778" s="6"/>
    </row>
    <row r="779" spans="16:16" x14ac:dyDescent="0.3">
      <c r="P779" s="6"/>
    </row>
    <row r="780" spans="16:16" x14ac:dyDescent="0.3">
      <c r="P780" s="6"/>
    </row>
    <row r="781" spans="16:16" x14ac:dyDescent="0.3">
      <c r="P781" s="6"/>
    </row>
    <row r="782" spans="16:16" x14ac:dyDescent="0.3">
      <c r="P782" s="6"/>
    </row>
    <row r="783" spans="16:16" x14ac:dyDescent="0.3">
      <c r="P783" s="6"/>
    </row>
    <row r="784" spans="16:16" x14ac:dyDescent="0.3">
      <c r="P784" s="6"/>
    </row>
    <row r="785" spans="16:16" x14ac:dyDescent="0.3">
      <c r="P785" s="6"/>
    </row>
    <row r="786" spans="16:16" x14ac:dyDescent="0.3">
      <c r="P786" s="6"/>
    </row>
    <row r="787" spans="16:16" x14ac:dyDescent="0.3">
      <c r="P787" s="6"/>
    </row>
    <row r="788" spans="16:16" x14ac:dyDescent="0.3">
      <c r="P788" s="6"/>
    </row>
    <row r="789" spans="16:16" x14ac:dyDescent="0.3">
      <c r="P789" s="6"/>
    </row>
    <row r="790" spans="16:16" x14ac:dyDescent="0.3">
      <c r="P790" s="6"/>
    </row>
    <row r="791" spans="16:16" x14ac:dyDescent="0.3">
      <c r="P791" s="6"/>
    </row>
    <row r="792" spans="16:16" x14ac:dyDescent="0.3">
      <c r="P792" s="6"/>
    </row>
    <row r="793" spans="16:16" x14ac:dyDescent="0.3">
      <c r="P793" s="6"/>
    </row>
    <row r="794" spans="16:16" x14ac:dyDescent="0.3">
      <c r="P794" s="6"/>
    </row>
    <row r="795" spans="16:16" x14ac:dyDescent="0.3">
      <c r="P795" s="6"/>
    </row>
    <row r="796" spans="16:16" x14ac:dyDescent="0.3">
      <c r="P796" s="6"/>
    </row>
    <row r="797" spans="16:16" x14ac:dyDescent="0.3">
      <c r="P797" s="6"/>
    </row>
    <row r="798" spans="16:16" x14ac:dyDescent="0.3">
      <c r="P798" s="6"/>
    </row>
    <row r="799" spans="16:16" x14ac:dyDescent="0.3">
      <c r="P799" s="6"/>
    </row>
    <row r="800" spans="16:16" x14ac:dyDescent="0.3">
      <c r="P800" s="6"/>
    </row>
    <row r="801" spans="16:16" x14ac:dyDescent="0.3">
      <c r="P801" s="6"/>
    </row>
    <row r="802" spans="16:16" x14ac:dyDescent="0.3">
      <c r="P802" s="6"/>
    </row>
    <row r="803" spans="16:16" x14ac:dyDescent="0.3">
      <c r="P803" s="6"/>
    </row>
    <row r="804" spans="16:16" x14ac:dyDescent="0.3">
      <c r="P804" s="6"/>
    </row>
    <row r="805" spans="16:16" x14ac:dyDescent="0.3">
      <c r="P805" s="6"/>
    </row>
    <row r="806" spans="16:16" x14ac:dyDescent="0.3">
      <c r="P806" s="6"/>
    </row>
    <row r="807" spans="16:16" x14ac:dyDescent="0.3">
      <c r="P807" s="6"/>
    </row>
    <row r="808" spans="16:16" x14ac:dyDescent="0.3">
      <c r="P808" s="6"/>
    </row>
    <row r="809" spans="16:16" x14ac:dyDescent="0.3">
      <c r="P809" s="6"/>
    </row>
    <row r="810" spans="16:16" x14ac:dyDescent="0.3">
      <c r="P810" s="6"/>
    </row>
    <row r="811" spans="16:16" x14ac:dyDescent="0.3">
      <c r="P811" s="6"/>
    </row>
    <row r="812" spans="16:16" x14ac:dyDescent="0.3">
      <c r="P812" s="6"/>
    </row>
    <row r="813" spans="16:16" x14ac:dyDescent="0.3">
      <c r="P813" s="6"/>
    </row>
    <row r="814" spans="16:16" x14ac:dyDescent="0.3">
      <c r="P814" s="6"/>
    </row>
    <row r="815" spans="16:16" x14ac:dyDescent="0.3">
      <c r="P815" s="6"/>
    </row>
    <row r="816" spans="16:16" x14ac:dyDescent="0.3">
      <c r="P816" s="6"/>
    </row>
    <row r="817" spans="16:16" x14ac:dyDescent="0.3">
      <c r="P817" s="6"/>
    </row>
    <row r="818" spans="16:16" x14ac:dyDescent="0.3">
      <c r="P818" s="6"/>
    </row>
    <row r="819" spans="16:16" x14ac:dyDescent="0.3">
      <c r="P819" s="6"/>
    </row>
    <row r="820" spans="16:16" x14ac:dyDescent="0.3">
      <c r="P820" s="6"/>
    </row>
    <row r="821" spans="16:16" x14ac:dyDescent="0.3">
      <c r="P821" s="6"/>
    </row>
    <row r="822" spans="16:16" x14ac:dyDescent="0.3">
      <c r="P822" s="6"/>
    </row>
    <row r="823" spans="16:16" x14ac:dyDescent="0.3">
      <c r="P823" s="6"/>
    </row>
    <row r="824" spans="16:16" x14ac:dyDescent="0.3">
      <c r="P824" s="6"/>
    </row>
    <row r="825" spans="16:16" x14ac:dyDescent="0.3">
      <c r="P825" s="6"/>
    </row>
    <row r="826" spans="16:16" x14ac:dyDescent="0.3">
      <c r="P826" s="6"/>
    </row>
    <row r="827" spans="16:16" x14ac:dyDescent="0.3">
      <c r="P827" s="6"/>
    </row>
    <row r="828" spans="16:16" x14ac:dyDescent="0.3">
      <c r="P828" s="6"/>
    </row>
    <row r="829" spans="16:16" x14ac:dyDescent="0.3">
      <c r="P829" s="6"/>
    </row>
    <row r="830" spans="16:16" x14ac:dyDescent="0.3">
      <c r="P830" s="6"/>
    </row>
    <row r="831" spans="16:16" x14ac:dyDescent="0.3">
      <c r="P831" s="6"/>
    </row>
    <row r="832" spans="16:16" x14ac:dyDescent="0.3">
      <c r="P832" s="6"/>
    </row>
    <row r="833" spans="16:16" x14ac:dyDescent="0.3">
      <c r="P833" s="6"/>
    </row>
    <row r="834" spans="16:16" x14ac:dyDescent="0.3">
      <c r="P834" s="6"/>
    </row>
    <row r="835" spans="16:16" x14ac:dyDescent="0.3">
      <c r="P835" s="6"/>
    </row>
    <row r="836" spans="16:16" x14ac:dyDescent="0.3">
      <c r="P836" s="6"/>
    </row>
    <row r="837" spans="16:16" x14ac:dyDescent="0.3">
      <c r="P837" s="6"/>
    </row>
    <row r="838" spans="16:16" x14ac:dyDescent="0.3">
      <c r="P838" s="6"/>
    </row>
    <row r="839" spans="16:16" x14ac:dyDescent="0.3">
      <c r="P839" s="6"/>
    </row>
    <row r="840" spans="16:16" x14ac:dyDescent="0.3">
      <c r="P840" s="6"/>
    </row>
    <row r="841" spans="16:16" x14ac:dyDescent="0.3">
      <c r="P841" s="6"/>
    </row>
    <row r="842" spans="16:16" x14ac:dyDescent="0.3">
      <c r="P842" s="6"/>
    </row>
    <row r="843" spans="16:16" x14ac:dyDescent="0.3">
      <c r="P843" s="6"/>
    </row>
    <row r="844" spans="16:16" x14ac:dyDescent="0.3">
      <c r="P844" s="6"/>
    </row>
    <row r="845" spans="16:16" x14ac:dyDescent="0.3">
      <c r="P845" s="6"/>
    </row>
    <row r="846" spans="16:16" x14ac:dyDescent="0.3">
      <c r="P846" s="6"/>
    </row>
    <row r="847" spans="16:16" x14ac:dyDescent="0.3">
      <c r="P847" s="6"/>
    </row>
    <row r="848" spans="16:16" x14ac:dyDescent="0.3">
      <c r="P848" s="6"/>
    </row>
    <row r="849" spans="16:16" x14ac:dyDescent="0.3">
      <c r="P849" s="6"/>
    </row>
    <row r="850" spans="16:16" x14ac:dyDescent="0.3">
      <c r="P850" s="6"/>
    </row>
    <row r="851" spans="16:16" x14ac:dyDescent="0.3">
      <c r="P851" s="6"/>
    </row>
    <row r="852" spans="16:16" x14ac:dyDescent="0.3">
      <c r="P852" s="6"/>
    </row>
    <row r="853" spans="16:16" x14ac:dyDescent="0.3">
      <c r="P853" s="6"/>
    </row>
    <row r="854" spans="16:16" x14ac:dyDescent="0.3">
      <c r="P854" s="6"/>
    </row>
    <row r="855" spans="16:16" x14ac:dyDescent="0.3">
      <c r="P855" s="6"/>
    </row>
    <row r="856" spans="16:16" x14ac:dyDescent="0.3">
      <c r="P856" s="6"/>
    </row>
    <row r="857" spans="16:16" x14ac:dyDescent="0.3">
      <c r="P857" s="6"/>
    </row>
    <row r="858" spans="16:16" x14ac:dyDescent="0.3">
      <c r="P858" s="6"/>
    </row>
    <row r="859" spans="16:16" x14ac:dyDescent="0.3">
      <c r="P859" s="6"/>
    </row>
    <row r="860" spans="16:16" x14ac:dyDescent="0.3">
      <c r="P860" s="6"/>
    </row>
    <row r="861" spans="16:16" x14ac:dyDescent="0.3">
      <c r="P861" s="6"/>
    </row>
    <row r="862" spans="16:16" x14ac:dyDescent="0.3">
      <c r="P862" s="6"/>
    </row>
    <row r="863" spans="16:16" x14ac:dyDescent="0.3">
      <c r="P863" s="6"/>
    </row>
    <row r="864" spans="16:16" x14ac:dyDescent="0.3">
      <c r="P864" s="6"/>
    </row>
    <row r="865" spans="16:16" x14ac:dyDescent="0.3">
      <c r="P865" s="6"/>
    </row>
    <row r="866" spans="16:16" x14ac:dyDescent="0.3">
      <c r="P866" s="6"/>
    </row>
    <row r="867" spans="16:16" x14ac:dyDescent="0.3">
      <c r="P867" s="6"/>
    </row>
    <row r="868" spans="16:16" x14ac:dyDescent="0.3">
      <c r="P868" s="6"/>
    </row>
    <row r="869" spans="16:16" x14ac:dyDescent="0.3">
      <c r="P869" s="6"/>
    </row>
    <row r="870" spans="16:16" x14ac:dyDescent="0.3">
      <c r="P870" s="6"/>
    </row>
    <row r="871" spans="16:16" x14ac:dyDescent="0.3">
      <c r="P871" s="6"/>
    </row>
    <row r="872" spans="16:16" x14ac:dyDescent="0.3">
      <c r="P872" s="6"/>
    </row>
    <row r="873" spans="16:16" x14ac:dyDescent="0.3">
      <c r="P873" s="6"/>
    </row>
    <row r="874" spans="16:16" x14ac:dyDescent="0.3">
      <c r="P874" s="6"/>
    </row>
    <row r="875" spans="16:16" x14ac:dyDescent="0.3">
      <c r="P875" s="6"/>
    </row>
    <row r="876" spans="16:16" x14ac:dyDescent="0.3">
      <c r="P876" s="6"/>
    </row>
    <row r="877" spans="16:16" x14ac:dyDescent="0.3">
      <c r="P877" s="6"/>
    </row>
    <row r="878" spans="16:16" x14ac:dyDescent="0.3">
      <c r="P878" s="6"/>
    </row>
    <row r="879" spans="16:16" x14ac:dyDescent="0.3">
      <c r="P879" s="6"/>
    </row>
    <row r="880" spans="16:16" x14ac:dyDescent="0.3">
      <c r="P880" s="6"/>
    </row>
    <row r="881" spans="16:16" x14ac:dyDescent="0.3">
      <c r="P881" s="6"/>
    </row>
    <row r="882" spans="16:16" x14ac:dyDescent="0.3">
      <c r="P882" s="6"/>
    </row>
    <row r="883" spans="16:16" x14ac:dyDescent="0.3">
      <c r="P883" s="6"/>
    </row>
    <row r="884" spans="16:16" x14ac:dyDescent="0.3">
      <c r="P884" s="6"/>
    </row>
    <row r="885" spans="16:16" x14ac:dyDescent="0.3">
      <c r="P885" s="6"/>
    </row>
    <row r="886" spans="16:16" x14ac:dyDescent="0.3">
      <c r="P886" s="6"/>
    </row>
    <row r="887" spans="16:16" x14ac:dyDescent="0.3">
      <c r="P887" s="6"/>
    </row>
    <row r="888" spans="16:16" x14ac:dyDescent="0.3">
      <c r="P888" s="6"/>
    </row>
    <row r="889" spans="16:16" x14ac:dyDescent="0.3">
      <c r="P889" s="6"/>
    </row>
    <row r="890" spans="16:16" x14ac:dyDescent="0.3">
      <c r="P890" s="6"/>
    </row>
    <row r="891" spans="16:16" x14ac:dyDescent="0.3">
      <c r="P891" s="6"/>
    </row>
    <row r="892" spans="16:16" x14ac:dyDescent="0.3">
      <c r="P892" s="6"/>
    </row>
    <row r="893" spans="16:16" x14ac:dyDescent="0.3">
      <c r="P893" s="6"/>
    </row>
    <row r="894" spans="16:16" x14ac:dyDescent="0.3">
      <c r="P894" s="6"/>
    </row>
    <row r="895" spans="16:16" x14ac:dyDescent="0.3">
      <c r="P895" s="6"/>
    </row>
    <row r="896" spans="16:16" x14ac:dyDescent="0.3">
      <c r="P896" s="6"/>
    </row>
    <row r="897" spans="16:16" x14ac:dyDescent="0.3">
      <c r="P897" s="6"/>
    </row>
    <row r="898" spans="16:16" x14ac:dyDescent="0.3">
      <c r="P898" s="6"/>
    </row>
    <row r="899" spans="16:16" x14ac:dyDescent="0.3">
      <c r="P899" s="6"/>
    </row>
    <row r="900" spans="16:16" x14ac:dyDescent="0.3">
      <c r="P900" s="6"/>
    </row>
    <row r="901" spans="16:16" x14ac:dyDescent="0.3">
      <c r="P901" s="6"/>
    </row>
    <row r="902" spans="16:16" x14ac:dyDescent="0.3">
      <c r="P902" s="6"/>
    </row>
    <row r="903" spans="16:16" x14ac:dyDescent="0.3">
      <c r="P903" s="6"/>
    </row>
    <row r="904" spans="16:16" x14ac:dyDescent="0.3">
      <c r="P904" s="6"/>
    </row>
    <row r="905" spans="16:16" x14ac:dyDescent="0.3">
      <c r="P905" s="6"/>
    </row>
    <row r="906" spans="16:16" x14ac:dyDescent="0.3">
      <c r="P906" s="6"/>
    </row>
    <row r="907" spans="16:16" x14ac:dyDescent="0.3">
      <c r="P907" s="6"/>
    </row>
    <row r="908" spans="16:16" x14ac:dyDescent="0.3">
      <c r="P908" s="6"/>
    </row>
    <row r="909" spans="16:16" x14ac:dyDescent="0.3">
      <c r="P909" s="6"/>
    </row>
    <row r="910" spans="16:16" x14ac:dyDescent="0.3">
      <c r="P910" s="6"/>
    </row>
    <row r="911" spans="16:16" x14ac:dyDescent="0.3">
      <c r="P911" s="6"/>
    </row>
    <row r="912" spans="16:16" x14ac:dyDescent="0.3">
      <c r="P912" s="6"/>
    </row>
    <row r="913" spans="16:16" x14ac:dyDescent="0.3">
      <c r="P913" s="6"/>
    </row>
    <row r="914" spans="16:16" x14ac:dyDescent="0.3">
      <c r="P914" s="6"/>
    </row>
    <row r="915" spans="16:16" x14ac:dyDescent="0.3">
      <c r="P915" s="6"/>
    </row>
    <row r="916" spans="16:16" x14ac:dyDescent="0.3">
      <c r="P916" s="6"/>
    </row>
    <row r="917" spans="16:16" x14ac:dyDescent="0.3">
      <c r="P917" s="6"/>
    </row>
    <row r="918" spans="16:16" x14ac:dyDescent="0.3">
      <c r="P918" s="6"/>
    </row>
    <row r="919" spans="16:16" x14ac:dyDescent="0.3">
      <c r="P919" s="6"/>
    </row>
    <row r="920" spans="16:16" x14ac:dyDescent="0.3">
      <c r="P920" s="6"/>
    </row>
    <row r="921" spans="16:16" x14ac:dyDescent="0.3">
      <c r="P921" s="6"/>
    </row>
    <row r="922" spans="16:16" x14ac:dyDescent="0.3">
      <c r="P922" s="6"/>
    </row>
    <row r="923" spans="16:16" x14ac:dyDescent="0.3">
      <c r="P923" s="6"/>
    </row>
    <row r="924" spans="16:16" x14ac:dyDescent="0.3">
      <c r="P924" s="6"/>
    </row>
    <row r="925" spans="16:16" x14ac:dyDescent="0.3">
      <c r="P925" s="6"/>
    </row>
    <row r="926" spans="16:16" x14ac:dyDescent="0.3">
      <c r="P926" s="6"/>
    </row>
    <row r="927" spans="16:16" x14ac:dyDescent="0.3">
      <c r="P927" s="6"/>
    </row>
    <row r="928" spans="16:16" x14ac:dyDescent="0.3">
      <c r="P928" s="6"/>
    </row>
    <row r="929" spans="16:16" x14ac:dyDescent="0.3">
      <c r="P929" s="6"/>
    </row>
    <row r="930" spans="16:16" x14ac:dyDescent="0.3">
      <c r="P930" s="6"/>
    </row>
    <row r="931" spans="16:16" x14ac:dyDescent="0.3">
      <c r="P931" s="6"/>
    </row>
    <row r="932" spans="16:16" x14ac:dyDescent="0.3">
      <c r="P932" s="6"/>
    </row>
    <row r="933" spans="16:16" x14ac:dyDescent="0.3">
      <c r="P933" s="6"/>
    </row>
    <row r="934" spans="16:16" x14ac:dyDescent="0.3">
      <c r="P934" s="6"/>
    </row>
    <row r="935" spans="16:16" x14ac:dyDescent="0.3">
      <c r="P935" s="6"/>
    </row>
    <row r="936" spans="16:16" x14ac:dyDescent="0.3">
      <c r="P936" s="6"/>
    </row>
    <row r="937" spans="16:16" x14ac:dyDescent="0.3">
      <c r="P937" s="6"/>
    </row>
    <row r="938" spans="16:16" x14ac:dyDescent="0.3">
      <c r="P938" s="6"/>
    </row>
    <row r="939" spans="16:16" x14ac:dyDescent="0.3">
      <c r="P939" s="6"/>
    </row>
    <row r="940" spans="16:16" x14ac:dyDescent="0.3">
      <c r="P940" s="6"/>
    </row>
    <row r="941" spans="16:16" x14ac:dyDescent="0.3">
      <c r="P941" s="6"/>
    </row>
    <row r="942" spans="16:16" x14ac:dyDescent="0.3">
      <c r="P942" s="6"/>
    </row>
    <row r="943" spans="16:16" x14ac:dyDescent="0.3">
      <c r="P943" s="6"/>
    </row>
    <row r="944" spans="16:16" x14ac:dyDescent="0.3">
      <c r="P944" s="6"/>
    </row>
    <row r="945" spans="16:16" x14ac:dyDescent="0.3">
      <c r="P945" s="6"/>
    </row>
    <row r="946" spans="16:16" x14ac:dyDescent="0.3">
      <c r="P946" s="6"/>
    </row>
    <row r="947" spans="16:16" x14ac:dyDescent="0.3">
      <c r="P947" s="6"/>
    </row>
    <row r="948" spans="16:16" x14ac:dyDescent="0.3">
      <c r="P948" s="6"/>
    </row>
    <row r="949" spans="16:16" x14ac:dyDescent="0.3">
      <c r="P949" s="6"/>
    </row>
    <row r="950" spans="16:16" x14ac:dyDescent="0.3">
      <c r="P950" s="6"/>
    </row>
    <row r="951" spans="16:16" x14ac:dyDescent="0.3">
      <c r="P951" s="6"/>
    </row>
    <row r="952" spans="16:16" x14ac:dyDescent="0.3">
      <c r="P952" s="6"/>
    </row>
    <row r="953" spans="16:16" x14ac:dyDescent="0.3">
      <c r="P953" s="6"/>
    </row>
    <row r="954" spans="16:16" x14ac:dyDescent="0.3">
      <c r="P954" s="6"/>
    </row>
    <row r="955" spans="16:16" x14ac:dyDescent="0.3">
      <c r="P955" s="6"/>
    </row>
    <row r="956" spans="16:16" x14ac:dyDescent="0.3">
      <c r="P956" s="6"/>
    </row>
    <row r="957" spans="16:16" x14ac:dyDescent="0.3">
      <c r="P957" s="6"/>
    </row>
    <row r="958" spans="16:16" x14ac:dyDescent="0.3">
      <c r="P958" s="6"/>
    </row>
    <row r="959" spans="16:16" x14ac:dyDescent="0.3">
      <c r="P959" s="6"/>
    </row>
    <row r="960" spans="16:16" x14ac:dyDescent="0.3">
      <c r="P960" s="6"/>
    </row>
    <row r="961" spans="16:16" x14ac:dyDescent="0.3">
      <c r="P961" s="6"/>
    </row>
    <row r="962" spans="16:16" x14ac:dyDescent="0.3">
      <c r="P962" s="6"/>
    </row>
    <row r="963" spans="16:16" x14ac:dyDescent="0.3">
      <c r="P963" s="6"/>
    </row>
    <row r="964" spans="16:16" x14ac:dyDescent="0.3">
      <c r="P964" s="6"/>
    </row>
    <row r="965" spans="16:16" x14ac:dyDescent="0.3">
      <c r="P965" s="6"/>
    </row>
    <row r="966" spans="16:16" x14ac:dyDescent="0.3">
      <c r="P966" s="6"/>
    </row>
    <row r="967" spans="16:16" x14ac:dyDescent="0.3">
      <c r="P967" s="6"/>
    </row>
    <row r="968" spans="16:16" x14ac:dyDescent="0.3">
      <c r="P968" s="6"/>
    </row>
    <row r="969" spans="16:16" x14ac:dyDescent="0.3">
      <c r="P969" s="6"/>
    </row>
    <row r="970" spans="16:16" x14ac:dyDescent="0.3">
      <c r="P970" s="6"/>
    </row>
    <row r="971" spans="16:16" x14ac:dyDescent="0.3">
      <c r="P971" s="6"/>
    </row>
    <row r="972" spans="16:16" x14ac:dyDescent="0.3">
      <c r="P972" s="6"/>
    </row>
    <row r="973" spans="16:16" x14ac:dyDescent="0.3">
      <c r="P973" s="6"/>
    </row>
    <row r="974" spans="16:16" x14ac:dyDescent="0.3">
      <c r="P974" s="6"/>
    </row>
    <row r="975" spans="16:16" x14ac:dyDescent="0.3">
      <c r="P975" s="6"/>
    </row>
    <row r="976" spans="16:16" x14ac:dyDescent="0.3">
      <c r="P976" s="6"/>
    </row>
    <row r="977" spans="16:16" x14ac:dyDescent="0.3">
      <c r="P977" s="6"/>
    </row>
    <row r="978" spans="16:16" x14ac:dyDescent="0.3">
      <c r="P978" s="6"/>
    </row>
    <row r="979" spans="16:16" x14ac:dyDescent="0.3">
      <c r="P979" s="6"/>
    </row>
    <row r="980" spans="16:16" x14ac:dyDescent="0.3">
      <c r="P980" s="6"/>
    </row>
    <row r="981" spans="16:16" x14ac:dyDescent="0.3">
      <c r="P981" s="6"/>
    </row>
    <row r="982" spans="16:16" x14ac:dyDescent="0.3">
      <c r="P982" s="6"/>
    </row>
    <row r="983" spans="16:16" x14ac:dyDescent="0.3">
      <c r="P983" s="6"/>
    </row>
    <row r="984" spans="16:16" x14ac:dyDescent="0.3">
      <c r="P984" s="6"/>
    </row>
    <row r="985" spans="16:16" x14ac:dyDescent="0.3">
      <c r="P985" s="6"/>
    </row>
    <row r="986" spans="16:16" x14ac:dyDescent="0.3">
      <c r="P986" s="6"/>
    </row>
    <row r="987" spans="16:16" x14ac:dyDescent="0.3">
      <c r="P987" s="6"/>
    </row>
    <row r="988" spans="16:16" x14ac:dyDescent="0.3">
      <c r="P988" s="6"/>
    </row>
    <row r="989" spans="16:16" x14ac:dyDescent="0.3">
      <c r="P989" s="6"/>
    </row>
    <row r="990" spans="16:16" x14ac:dyDescent="0.3">
      <c r="P990" s="6"/>
    </row>
    <row r="991" spans="16:16" x14ac:dyDescent="0.3">
      <c r="P991" s="6"/>
    </row>
    <row r="992" spans="16:16" x14ac:dyDescent="0.3">
      <c r="P992" s="6"/>
    </row>
    <row r="993" spans="16:16" x14ac:dyDescent="0.3">
      <c r="P993" s="6"/>
    </row>
    <row r="994" spans="16:16" x14ac:dyDescent="0.3">
      <c r="P994" s="6"/>
    </row>
    <row r="995" spans="16:16" x14ac:dyDescent="0.3">
      <c r="P995" s="6"/>
    </row>
    <row r="996" spans="16:16" x14ac:dyDescent="0.3">
      <c r="P996" s="6"/>
    </row>
    <row r="997" spans="16:16" x14ac:dyDescent="0.3">
      <c r="P997" s="6"/>
    </row>
    <row r="998" spans="16:16" x14ac:dyDescent="0.3">
      <c r="P998" s="6"/>
    </row>
    <row r="999" spans="16:16" x14ac:dyDescent="0.3">
      <c r="P999" s="6"/>
    </row>
    <row r="1000" spans="16:16" x14ac:dyDescent="0.3">
      <c r="P1000" s="6"/>
    </row>
    <row r="1001" spans="16:16" x14ac:dyDescent="0.3">
      <c r="P1001" s="6"/>
    </row>
    <row r="1002" spans="16:16" x14ac:dyDescent="0.3">
      <c r="P1002" s="6"/>
    </row>
    <row r="1003" spans="16:16" x14ac:dyDescent="0.3">
      <c r="P1003" s="6"/>
    </row>
    <row r="1004" spans="16:16" x14ac:dyDescent="0.3">
      <c r="P1004" s="6"/>
    </row>
    <row r="1005" spans="16:16" x14ac:dyDescent="0.3">
      <c r="P1005" s="6"/>
    </row>
    <row r="1006" spans="16:16" x14ac:dyDescent="0.3">
      <c r="P1006" s="6"/>
    </row>
    <row r="1007" spans="16:16" x14ac:dyDescent="0.3">
      <c r="P1007" s="6"/>
    </row>
    <row r="1008" spans="16:16" x14ac:dyDescent="0.3">
      <c r="P1008" s="6"/>
    </row>
    <row r="1009" spans="16:16" x14ac:dyDescent="0.3">
      <c r="P1009" s="6"/>
    </row>
    <row r="1010" spans="16:16" x14ac:dyDescent="0.3">
      <c r="P1010" s="6"/>
    </row>
    <row r="1011" spans="16:16" x14ac:dyDescent="0.3">
      <c r="P1011" s="6"/>
    </row>
    <row r="1012" spans="16:16" x14ac:dyDescent="0.3">
      <c r="P1012" s="6"/>
    </row>
    <row r="1013" spans="16:16" x14ac:dyDescent="0.3">
      <c r="P1013" s="6"/>
    </row>
    <row r="1014" spans="16:16" x14ac:dyDescent="0.3">
      <c r="P1014" s="6"/>
    </row>
    <row r="1015" spans="16:16" x14ac:dyDescent="0.3">
      <c r="P1015" s="6"/>
    </row>
    <row r="1016" spans="16:16" x14ac:dyDescent="0.3">
      <c r="P1016" s="6"/>
    </row>
    <row r="1017" spans="16:16" x14ac:dyDescent="0.3">
      <c r="P1017" s="6"/>
    </row>
    <row r="1018" spans="16:16" x14ac:dyDescent="0.3">
      <c r="P1018" s="6"/>
    </row>
    <row r="1019" spans="16:16" x14ac:dyDescent="0.3">
      <c r="P1019" s="6"/>
    </row>
    <row r="1020" spans="16:16" x14ac:dyDescent="0.3">
      <c r="P1020" s="6"/>
    </row>
    <row r="1021" spans="16:16" x14ac:dyDescent="0.3">
      <c r="P1021" s="6"/>
    </row>
    <row r="1022" spans="16:16" x14ac:dyDescent="0.3">
      <c r="P1022" s="6"/>
    </row>
    <row r="1023" spans="16:16" x14ac:dyDescent="0.3">
      <c r="P1023" s="6"/>
    </row>
    <row r="1024" spans="16:16" x14ac:dyDescent="0.3">
      <c r="P1024" s="6"/>
    </row>
    <row r="1025" spans="16:16" x14ac:dyDescent="0.3">
      <c r="P1025" s="6"/>
    </row>
    <row r="1026" spans="16:16" x14ac:dyDescent="0.3">
      <c r="P1026" s="6"/>
    </row>
    <row r="1027" spans="16:16" x14ac:dyDescent="0.3">
      <c r="P1027" s="6"/>
    </row>
    <row r="1028" spans="16:16" x14ac:dyDescent="0.3">
      <c r="P1028" s="6"/>
    </row>
    <row r="1029" spans="16:16" x14ac:dyDescent="0.3">
      <c r="P1029" s="6"/>
    </row>
    <row r="1030" spans="16:16" x14ac:dyDescent="0.3">
      <c r="P1030" s="6"/>
    </row>
    <row r="1031" spans="16:16" x14ac:dyDescent="0.3">
      <c r="P1031" s="6"/>
    </row>
    <row r="1032" spans="16:16" x14ac:dyDescent="0.3">
      <c r="P1032" s="6"/>
    </row>
    <row r="1033" spans="16:16" x14ac:dyDescent="0.3">
      <c r="P1033" s="6"/>
    </row>
    <row r="1034" spans="16:16" x14ac:dyDescent="0.3">
      <c r="P1034" s="6"/>
    </row>
    <row r="1035" spans="16:16" x14ac:dyDescent="0.3">
      <c r="P1035" s="6"/>
    </row>
    <row r="1036" spans="16:16" x14ac:dyDescent="0.3">
      <c r="P1036" s="6"/>
    </row>
    <row r="1037" spans="16:16" x14ac:dyDescent="0.3">
      <c r="P1037" s="6"/>
    </row>
    <row r="1038" spans="16:16" x14ac:dyDescent="0.3">
      <c r="P1038" s="6"/>
    </row>
    <row r="1039" spans="16:16" x14ac:dyDescent="0.3">
      <c r="P1039" s="6"/>
    </row>
    <row r="1040" spans="16:16" x14ac:dyDescent="0.3">
      <c r="P1040" s="6"/>
    </row>
    <row r="1041" spans="16:16" x14ac:dyDescent="0.3">
      <c r="P1041" s="6"/>
    </row>
    <row r="1042" spans="16:16" x14ac:dyDescent="0.3">
      <c r="P1042" s="6"/>
    </row>
    <row r="1043" spans="16:16" x14ac:dyDescent="0.3">
      <c r="P1043" s="6"/>
    </row>
    <row r="1044" spans="16:16" x14ac:dyDescent="0.3">
      <c r="P1044" s="6"/>
    </row>
    <row r="1045" spans="16:16" x14ac:dyDescent="0.3">
      <c r="P1045" s="6"/>
    </row>
    <row r="1046" spans="16:16" x14ac:dyDescent="0.3">
      <c r="P1046" s="6"/>
    </row>
    <row r="1047" spans="16:16" x14ac:dyDescent="0.3">
      <c r="P1047" s="6"/>
    </row>
    <row r="1048" spans="16:16" x14ac:dyDescent="0.3">
      <c r="P1048" s="6"/>
    </row>
    <row r="1049" spans="16:16" x14ac:dyDescent="0.3">
      <c r="P1049" s="6"/>
    </row>
    <row r="1050" spans="16:16" x14ac:dyDescent="0.3">
      <c r="P1050" s="6"/>
    </row>
    <row r="1051" spans="16:16" x14ac:dyDescent="0.3">
      <c r="P1051" s="6"/>
    </row>
    <row r="1052" spans="16:16" x14ac:dyDescent="0.3">
      <c r="P1052" s="6"/>
    </row>
    <row r="1053" spans="16:16" x14ac:dyDescent="0.3">
      <c r="P1053" s="6"/>
    </row>
    <row r="1054" spans="16:16" x14ac:dyDescent="0.3">
      <c r="P1054" s="6"/>
    </row>
    <row r="1055" spans="16:16" x14ac:dyDescent="0.3">
      <c r="P1055" s="6"/>
    </row>
    <row r="1056" spans="16:16" x14ac:dyDescent="0.3">
      <c r="P1056" s="6"/>
    </row>
    <row r="1057" spans="16:16" x14ac:dyDescent="0.3">
      <c r="P1057" s="6"/>
    </row>
    <row r="1058" spans="16:16" x14ac:dyDescent="0.3">
      <c r="P1058" s="6"/>
    </row>
    <row r="1059" spans="16:16" x14ac:dyDescent="0.3">
      <c r="P1059" s="6"/>
    </row>
    <row r="1060" spans="16:16" x14ac:dyDescent="0.3">
      <c r="P1060" s="6"/>
    </row>
    <row r="1061" spans="16:16" x14ac:dyDescent="0.3">
      <c r="P1061" s="6"/>
    </row>
    <row r="1062" spans="16:16" x14ac:dyDescent="0.3">
      <c r="P1062" s="6"/>
    </row>
    <row r="1063" spans="16:16" x14ac:dyDescent="0.3">
      <c r="P1063" s="6"/>
    </row>
    <row r="1064" spans="16:16" x14ac:dyDescent="0.3">
      <c r="P1064" s="6"/>
    </row>
    <row r="1065" spans="16:16" x14ac:dyDescent="0.3">
      <c r="P1065" s="6"/>
    </row>
    <row r="1066" spans="16:16" x14ac:dyDescent="0.3">
      <c r="P1066" s="6"/>
    </row>
    <row r="1067" spans="16:16" x14ac:dyDescent="0.3">
      <c r="P1067" s="6"/>
    </row>
    <row r="1068" spans="16:16" x14ac:dyDescent="0.3">
      <c r="P1068" s="6"/>
    </row>
    <row r="1069" spans="16:16" x14ac:dyDescent="0.3">
      <c r="P1069" s="6"/>
    </row>
    <row r="1070" spans="16:16" x14ac:dyDescent="0.3">
      <c r="P1070" s="6"/>
    </row>
    <row r="1071" spans="16:16" x14ac:dyDescent="0.3">
      <c r="P1071" s="6"/>
    </row>
    <row r="1072" spans="16:16" x14ac:dyDescent="0.3">
      <c r="P1072" s="6"/>
    </row>
    <row r="1073" spans="16:16" x14ac:dyDescent="0.3">
      <c r="P1073" s="6"/>
    </row>
    <row r="1074" spans="16:16" x14ac:dyDescent="0.3">
      <c r="P1074" s="6"/>
    </row>
    <row r="1075" spans="16:16" x14ac:dyDescent="0.3">
      <c r="P1075" s="6"/>
    </row>
    <row r="1076" spans="16:16" x14ac:dyDescent="0.3">
      <c r="P1076" s="6"/>
    </row>
    <row r="1077" spans="16:16" x14ac:dyDescent="0.3">
      <c r="P1077" s="6"/>
    </row>
    <row r="1078" spans="16:16" x14ac:dyDescent="0.3">
      <c r="P1078" s="6"/>
    </row>
    <row r="1079" spans="16:16" x14ac:dyDescent="0.3">
      <c r="P1079" s="6"/>
    </row>
    <row r="1080" spans="16:16" x14ac:dyDescent="0.3">
      <c r="P1080" s="6"/>
    </row>
    <row r="1081" spans="16:16" x14ac:dyDescent="0.3">
      <c r="P1081" s="6"/>
    </row>
    <row r="1082" spans="16:16" x14ac:dyDescent="0.3">
      <c r="P1082" s="6"/>
    </row>
    <row r="1083" spans="16:16" x14ac:dyDescent="0.3">
      <c r="P1083" s="6"/>
    </row>
    <row r="1084" spans="16:16" x14ac:dyDescent="0.3">
      <c r="P1084" s="6"/>
    </row>
    <row r="1085" spans="16:16" x14ac:dyDescent="0.3">
      <c r="P1085" s="6"/>
    </row>
    <row r="1086" spans="16:16" x14ac:dyDescent="0.3">
      <c r="P1086" s="6"/>
    </row>
    <row r="1087" spans="16:16" x14ac:dyDescent="0.3">
      <c r="P1087" s="6"/>
    </row>
    <row r="1088" spans="16:16" x14ac:dyDescent="0.3">
      <c r="P1088" s="6"/>
    </row>
    <row r="1089" spans="16:16" x14ac:dyDescent="0.3">
      <c r="P1089" s="6"/>
    </row>
    <row r="1090" spans="16:16" x14ac:dyDescent="0.3">
      <c r="P1090" s="6"/>
    </row>
    <row r="1091" spans="16:16" x14ac:dyDescent="0.3">
      <c r="P1091" s="6"/>
    </row>
    <row r="1092" spans="16:16" x14ac:dyDescent="0.3">
      <c r="P1092" s="6"/>
    </row>
    <row r="1093" spans="16:16" x14ac:dyDescent="0.3">
      <c r="P1093" s="6"/>
    </row>
    <row r="1094" spans="16:16" x14ac:dyDescent="0.3">
      <c r="P1094" s="6"/>
    </row>
    <row r="1095" spans="16:16" x14ac:dyDescent="0.3">
      <c r="P1095" s="6"/>
    </row>
    <row r="1096" spans="16:16" x14ac:dyDescent="0.3">
      <c r="P1096" s="6"/>
    </row>
    <row r="1097" spans="16:16" x14ac:dyDescent="0.3">
      <c r="P1097" s="6"/>
    </row>
    <row r="1098" spans="16:16" x14ac:dyDescent="0.3">
      <c r="P1098" s="6"/>
    </row>
    <row r="1099" spans="16:16" x14ac:dyDescent="0.3">
      <c r="P1099" s="6"/>
    </row>
    <row r="1100" spans="16:16" x14ac:dyDescent="0.3">
      <c r="P1100" s="6"/>
    </row>
    <row r="1101" spans="16:16" x14ac:dyDescent="0.3">
      <c r="P1101" s="6"/>
    </row>
    <row r="1102" spans="16:16" x14ac:dyDescent="0.3">
      <c r="P1102" s="6"/>
    </row>
    <row r="1103" spans="16:16" x14ac:dyDescent="0.3">
      <c r="P1103" s="6"/>
    </row>
    <row r="1104" spans="16:16" x14ac:dyDescent="0.3">
      <c r="P1104" s="6"/>
    </row>
    <row r="1105" spans="16:16" x14ac:dyDescent="0.3">
      <c r="P1105" s="6"/>
    </row>
    <row r="1106" spans="16:16" x14ac:dyDescent="0.3">
      <c r="P1106" s="6"/>
    </row>
    <row r="1107" spans="16:16" x14ac:dyDescent="0.3">
      <c r="P1107" s="6"/>
    </row>
    <row r="1108" spans="16:16" x14ac:dyDescent="0.3">
      <c r="P1108" s="6"/>
    </row>
    <row r="1109" spans="16:16" x14ac:dyDescent="0.3">
      <c r="P1109" s="6"/>
    </row>
    <row r="1110" spans="16:16" x14ac:dyDescent="0.3">
      <c r="P1110" s="6"/>
    </row>
    <row r="1111" spans="16:16" x14ac:dyDescent="0.3">
      <c r="P1111" s="6"/>
    </row>
    <row r="1112" spans="16:16" x14ac:dyDescent="0.3">
      <c r="P1112" s="6"/>
    </row>
    <row r="1113" spans="16:16" x14ac:dyDescent="0.3">
      <c r="P1113" s="6"/>
    </row>
    <row r="1114" spans="16:16" x14ac:dyDescent="0.3">
      <c r="P1114" s="6"/>
    </row>
    <row r="1115" spans="16:16" x14ac:dyDescent="0.3">
      <c r="P1115" s="6"/>
    </row>
    <row r="1116" spans="16:16" x14ac:dyDescent="0.3">
      <c r="P1116" s="6"/>
    </row>
    <row r="1117" spans="16:16" x14ac:dyDescent="0.3">
      <c r="P1117" s="6"/>
    </row>
    <row r="1118" spans="16:16" x14ac:dyDescent="0.3">
      <c r="P1118" s="6"/>
    </row>
    <row r="1119" spans="16:16" x14ac:dyDescent="0.3">
      <c r="P1119" s="6"/>
    </row>
    <row r="1120" spans="16:16" x14ac:dyDescent="0.3">
      <c r="P1120" s="6"/>
    </row>
    <row r="1121" spans="16:16" x14ac:dyDescent="0.3">
      <c r="P1121" s="6"/>
    </row>
    <row r="1122" spans="16:16" x14ac:dyDescent="0.3">
      <c r="P1122" s="6"/>
    </row>
    <row r="1123" spans="16:16" x14ac:dyDescent="0.3">
      <c r="P1123" s="6"/>
    </row>
    <row r="1124" spans="16:16" x14ac:dyDescent="0.3">
      <c r="P1124" s="6"/>
    </row>
    <row r="1125" spans="16:16" x14ac:dyDescent="0.3">
      <c r="P1125" s="6"/>
    </row>
    <row r="1126" spans="16:16" x14ac:dyDescent="0.3">
      <c r="P1126" s="6"/>
    </row>
    <row r="1127" spans="16:16" x14ac:dyDescent="0.3">
      <c r="P1127" s="6"/>
    </row>
    <row r="1128" spans="16:16" x14ac:dyDescent="0.3">
      <c r="P1128" s="6"/>
    </row>
    <row r="1129" spans="16:16" x14ac:dyDescent="0.3">
      <c r="P1129" s="6"/>
    </row>
    <row r="1130" spans="16:16" x14ac:dyDescent="0.3">
      <c r="P1130" s="6"/>
    </row>
    <row r="1131" spans="16:16" x14ac:dyDescent="0.3">
      <c r="P1131" s="6"/>
    </row>
    <row r="1132" spans="16:16" x14ac:dyDescent="0.3">
      <c r="P1132" s="6"/>
    </row>
    <row r="1133" spans="16:16" x14ac:dyDescent="0.3">
      <c r="P1133" s="6"/>
    </row>
    <row r="1134" spans="16:16" x14ac:dyDescent="0.3">
      <c r="P1134" s="6"/>
    </row>
    <row r="1135" spans="16:16" x14ac:dyDescent="0.3">
      <c r="P1135" s="6"/>
    </row>
    <row r="1136" spans="16:16" x14ac:dyDescent="0.3">
      <c r="P1136" s="6"/>
    </row>
    <row r="1137" spans="16:16" x14ac:dyDescent="0.3">
      <c r="P1137" s="6"/>
    </row>
    <row r="1138" spans="16:16" x14ac:dyDescent="0.3">
      <c r="P1138" s="6"/>
    </row>
    <row r="1139" spans="16:16" x14ac:dyDescent="0.3">
      <c r="P1139" s="6"/>
    </row>
    <row r="1140" spans="16:16" x14ac:dyDescent="0.3">
      <c r="P1140" s="6"/>
    </row>
    <row r="1141" spans="16:16" x14ac:dyDescent="0.3">
      <c r="P1141" s="6"/>
    </row>
    <row r="1142" spans="16:16" x14ac:dyDescent="0.3">
      <c r="P1142" s="6"/>
    </row>
    <row r="1143" spans="16:16" x14ac:dyDescent="0.3">
      <c r="P1143" s="6"/>
    </row>
    <row r="1144" spans="16:16" x14ac:dyDescent="0.3">
      <c r="P1144" s="6"/>
    </row>
    <row r="1145" spans="16:16" x14ac:dyDescent="0.3">
      <c r="P1145" s="6"/>
    </row>
    <row r="1146" spans="16:16" x14ac:dyDescent="0.3">
      <c r="P1146" s="6"/>
    </row>
    <row r="1147" spans="16:16" x14ac:dyDescent="0.3">
      <c r="P1147" s="6"/>
    </row>
    <row r="1148" spans="16:16" x14ac:dyDescent="0.3">
      <c r="P1148" s="6"/>
    </row>
    <row r="1149" spans="16:16" x14ac:dyDescent="0.3">
      <c r="P1149" s="6"/>
    </row>
    <row r="1150" spans="16:16" x14ac:dyDescent="0.3">
      <c r="P1150" s="6"/>
    </row>
    <row r="1151" spans="16:16" x14ac:dyDescent="0.3">
      <c r="P1151" s="6"/>
    </row>
    <row r="1152" spans="16:16" x14ac:dyDescent="0.3">
      <c r="P1152" s="6"/>
    </row>
    <row r="1153" spans="16:16" x14ac:dyDescent="0.3">
      <c r="P1153" s="6"/>
    </row>
    <row r="1154" spans="16:16" x14ac:dyDescent="0.3">
      <c r="P1154" s="6"/>
    </row>
    <row r="1155" spans="16:16" x14ac:dyDescent="0.3">
      <c r="P1155" s="6"/>
    </row>
    <row r="1156" spans="16:16" x14ac:dyDescent="0.3">
      <c r="P1156" s="6"/>
    </row>
    <row r="1157" spans="16:16" x14ac:dyDescent="0.3">
      <c r="P1157" s="6"/>
    </row>
    <row r="1158" spans="16:16" x14ac:dyDescent="0.3">
      <c r="P1158" s="6"/>
    </row>
    <row r="1159" spans="16:16" x14ac:dyDescent="0.3">
      <c r="P1159" s="6"/>
    </row>
    <row r="1160" spans="16:16" x14ac:dyDescent="0.3">
      <c r="P1160" s="6"/>
    </row>
    <row r="1161" spans="16:16" x14ac:dyDescent="0.3">
      <c r="P1161" s="6"/>
    </row>
    <row r="1162" spans="16:16" x14ac:dyDescent="0.3">
      <c r="P1162" s="6"/>
    </row>
    <row r="1163" spans="16:16" x14ac:dyDescent="0.3">
      <c r="P1163" s="6"/>
    </row>
    <row r="1164" spans="16:16" x14ac:dyDescent="0.3">
      <c r="P1164" s="6"/>
    </row>
    <row r="1165" spans="16:16" x14ac:dyDescent="0.3">
      <c r="P1165" s="6"/>
    </row>
    <row r="1166" spans="16:16" x14ac:dyDescent="0.3">
      <c r="P1166" s="6"/>
    </row>
    <row r="1167" spans="16:16" x14ac:dyDescent="0.3">
      <c r="P1167" s="6"/>
    </row>
    <row r="1168" spans="16:16" x14ac:dyDescent="0.3">
      <c r="P1168" s="6"/>
    </row>
    <row r="1169" spans="16:16" x14ac:dyDescent="0.3">
      <c r="P1169" s="6"/>
    </row>
    <row r="1170" spans="16:16" x14ac:dyDescent="0.3">
      <c r="P1170" s="6"/>
    </row>
    <row r="1171" spans="16:16" x14ac:dyDescent="0.3">
      <c r="P1171" s="6"/>
    </row>
    <row r="1172" spans="16:16" x14ac:dyDescent="0.3">
      <c r="P1172" s="6"/>
    </row>
    <row r="1173" spans="16:16" x14ac:dyDescent="0.3">
      <c r="P1173" s="6"/>
    </row>
    <row r="1174" spans="16:16" x14ac:dyDescent="0.3">
      <c r="P1174" s="6"/>
    </row>
    <row r="1175" spans="16:16" x14ac:dyDescent="0.3">
      <c r="P1175" s="6"/>
    </row>
    <row r="1176" spans="16:16" x14ac:dyDescent="0.3">
      <c r="P1176" s="6"/>
    </row>
    <row r="1177" spans="16:16" x14ac:dyDescent="0.3">
      <c r="P1177" s="6"/>
    </row>
    <row r="1178" spans="16:16" x14ac:dyDescent="0.3">
      <c r="P1178" s="6"/>
    </row>
    <row r="1179" spans="16:16" x14ac:dyDescent="0.3">
      <c r="P1179" s="6"/>
    </row>
    <row r="1180" spans="16:16" x14ac:dyDescent="0.3">
      <c r="P1180" s="6"/>
    </row>
    <row r="1181" spans="16:16" x14ac:dyDescent="0.3">
      <c r="P1181" s="6"/>
    </row>
    <row r="1182" spans="16:16" x14ac:dyDescent="0.3">
      <c r="P1182" s="6"/>
    </row>
    <row r="1183" spans="16:16" x14ac:dyDescent="0.3">
      <c r="P1183" s="6"/>
    </row>
    <row r="1184" spans="16:16" x14ac:dyDescent="0.3">
      <c r="P1184" s="6"/>
    </row>
    <row r="1185" spans="16:16" x14ac:dyDescent="0.3">
      <c r="P1185" s="6"/>
    </row>
    <row r="1186" spans="16:16" x14ac:dyDescent="0.3">
      <c r="P1186" s="6"/>
    </row>
    <row r="1187" spans="16:16" x14ac:dyDescent="0.3">
      <c r="P1187" s="6"/>
    </row>
    <row r="1188" spans="16:16" x14ac:dyDescent="0.3">
      <c r="P1188" s="6"/>
    </row>
    <row r="1189" spans="16:16" x14ac:dyDescent="0.3">
      <c r="P1189" s="6"/>
    </row>
    <row r="1190" spans="16:16" x14ac:dyDescent="0.3">
      <c r="P1190" s="6"/>
    </row>
    <row r="1191" spans="16:16" x14ac:dyDescent="0.3">
      <c r="P1191" s="6"/>
    </row>
    <row r="1192" spans="16:16" x14ac:dyDescent="0.3">
      <c r="P1192" s="6"/>
    </row>
    <row r="1193" spans="16:16" x14ac:dyDescent="0.3">
      <c r="P1193" s="6"/>
    </row>
    <row r="1194" spans="16:16" x14ac:dyDescent="0.3">
      <c r="P1194" s="6"/>
    </row>
    <row r="1195" spans="16:16" x14ac:dyDescent="0.3">
      <c r="P1195" s="6"/>
    </row>
    <row r="1196" spans="16:16" x14ac:dyDescent="0.3">
      <c r="P1196" s="6"/>
    </row>
    <row r="1197" spans="16:16" x14ac:dyDescent="0.3">
      <c r="P1197" s="6"/>
    </row>
    <row r="1198" spans="16:16" x14ac:dyDescent="0.3">
      <c r="P1198" s="6"/>
    </row>
    <row r="1199" spans="16:16" x14ac:dyDescent="0.3">
      <c r="P1199" s="6"/>
    </row>
    <row r="1200" spans="16:16" x14ac:dyDescent="0.3">
      <c r="P1200" s="6"/>
    </row>
    <row r="1201" spans="16:16" x14ac:dyDescent="0.3">
      <c r="P1201" s="6"/>
    </row>
    <row r="1202" spans="16:16" x14ac:dyDescent="0.3">
      <c r="P1202" s="6"/>
    </row>
    <row r="1203" spans="16:16" x14ac:dyDescent="0.3">
      <c r="P1203" s="6"/>
    </row>
    <row r="1204" spans="16:16" x14ac:dyDescent="0.3">
      <c r="P1204" s="6"/>
    </row>
    <row r="1205" spans="16:16" x14ac:dyDescent="0.3">
      <c r="P1205" s="6"/>
    </row>
    <row r="1206" spans="16:16" x14ac:dyDescent="0.3">
      <c r="P1206" s="6"/>
    </row>
    <row r="1207" spans="16:16" x14ac:dyDescent="0.3">
      <c r="P1207" s="6"/>
    </row>
    <row r="1208" spans="16:16" x14ac:dyDescent="0.3">
      <c r="P1208" s="6"/>
    </row>
    <row r="1209" spans="16:16" x14ac:dyDescent="0.3">
      <c r="P1209" s="6"/>
    </row>
    <row r="1210" spans="16:16" x14ac:dyDescent="0.3">
      <c r="P1210" s="6"/>
    </row>
    <row r="1211" spans="16:16" x14ac:dyDescent="0.3">
      <c r="P1211" s="6"/>
    </row>
    <row r="1212" spans="16:16" x14ac:dyDescent="0.3">
      <c r="P1212" s="6"/>
    </row>
    <row r="1213" spans="16:16" x14ac:dyDescent="0.3">
      <c r="P1213" s="6"/>
    </row>
    <row r="1214" spans="16:16" x14ac:dyDescent="0.3">
      <c r="P1214" s="6"/>
    </row>
    <row r="1215" spans="16:16" x14ac:dyDescent="0.3">
      <c r="P1215" s="6"/>
    </row>
    <row r="1216" spans="16:16" x14ac:dyDescent="0.3">
      <c r="P1216" s="6"/>
    </row>
    <row r="1217" spans="16:16" x14ac:dyDescent="0.3">
      <c r="P1217" s="6"/>
    </row>
    <row r="1218" spans="16:16" x14ac:dyDescent="0.3">
      <c r="P1218" s="6"/>
    </row>
    <row r="1219" spans="16:16" x14ac:dyDescent="0.3">
      <c r="P1219" s="6"/>
    </row>
    <row r="1220" spans="16:16" x14ac:dyDescent="0.3">
      <c r="P1220" s="6"/>
    </row>
    <row r="1221" spans="16:16" x14ac:dyDescent="0.3">
      <c r="P1221" s="6"/>
    </row>
    <row r="1222" spans="16:16" x14ac:dyDescent="0.3">
      <c r="P1222" s="6"/>
    </row>
    <row r="1223" spans="16:16" x14ac:dyDescent="0.3">
      <c r="P1223" s="6"/>
    </row>
    <row r="1224" spans="16:16" x14ac:dyDescent="0.3">
      <c r="P1224" s="6"/>
    </row>
    <row r="1225" spans="16:16" x14ac:dyDescent="0.3">
      <c r="P1225" s="6"/>
    </row>
    <row r="1226" spans="16:16" x14ac:dyDescent="0.3">
      <c r="P1226" s="6"/>
    </row>
    <row r="1227" spans="16:16" x14ac:dyDescent="0.3">
      <c r="P1227" s="6"/>
    </row>
    <row r="1228" spans="16:16" x14ac:dyDescent="0.3">
      <c r="P1228" s="6"/>
    </row>
    <row r="1229" spans="16:16" x14ac:dyDescent="0.3">
      <c r="P1229" s="6"/>
    </row>
    <row r="1230" spans="16:16" x14ac:dyDescent="0.3">
      <c r="P1230" s="6"/>
    </row>
    <row r="1231" spans="16:16" x14ac:dyDescent="0.3">
      <c r="P1231" s="6"/>
    </row>
    <row r="1232" spans="16:16" x14ac:dyDescent="0.3">
      <c r="P1232" s="6"/>
    </row>
    <row r="1233" spans="16:16" x14ac:dyDescent="0.3">
      <c r="P1233" s="6"/>
    </row>
    <row r="1234" spans="16:16" x14ac:dyDescent="0.3">
      <c r="P1234" s="6"/>
    </row>
    <row r="1235" spans="16:16" x14ac:dyDescent="0.3">
      <c r="P1235" s="6"/>
    </row>
    <row r="1236" spans="16:16" x14ac:dyDescent="0.3">
      <c r="P1236" s="6"/>
    </row>
    <row r="1237" spans="16:16" x14ac:dyDescent="0.3">
      <c r="P1237" s="6"/>
    </row>
    <row r="1238" spans="16:16" x14ac:dyDescent="0.3">
      <c r="P1238" s="6"/>
    </row>
    <row r="1239" spans="16:16" x14ac:dyDescent="0.3">
      <c r="P1239" s="6"/>
    </row>
    <row r="1240" spans="16:16" x14ac:dyDescent="0.3">
      <c r="P1240" s="6"/>
    </row>
    <row r="1241" spans="16:16" x14ac:dyDescent="0.3">
      <c r="P1241" s="6"/>
    </row>
    <row r="1242" spans="16:16" x14ac:dyDescent="0.3">
      <c r="P1242" s="6"/>
    </row>
    <row r="1243" spans="16:16" x14ac:dyDescent="0.3">
      <c r="P1243" s="6"/>
    </row>
    <row r="1244" spans="16:16" x14ac:dyDescent="0.3">
      <c r="P1244" s="6"/>
    </row>
    <row r="1245" spans="16:16" x14ac:dyDescent="0.3">
      <c r="P1245" s="6"/>
    </row>
    <row r="1246" spans="16:16" x14ac:dyDescent="0.3">
      <c r="P1246" s="6"/>
    </row>
    <row r="1247" spans="16:16" x14ac:dyDescent="0.3">
      <c r="P1247" s="6"/>
    </row>
    <row r="1248" spans="16:16" x14ac:dyDescent="0.3">
      <c r="P1248" s="6"/>
    </row>
    <row r="1249" spans="16:16" x14ac:dyDescent="0.3">
      <c r="P1249" s="6"/>
    </row>
    <row r="1250" spans="16:16" x14ac:dyDescent="0.3">
      <c r="P1250" s="6"/>
    </row>
    <row r="1251" spans="16:16" x14ac:dyDescent="0.3">
      <c r="P1251" s="6"/>
    </row>
    <row r="1252" spans="16:16" x14ac:dyDescent="0.3">
      <c r="P1252" s="6"/>
    </row>
    <row r="1253" spans="16:16" x14ac:dyDescent="0.3">
      <c r="P1253" s="6"/>
    </row>
    <row r="1254" spans="16:16" x14ac:dyDescent="0.3">
      <c r="P1254" s="6"/>
    </row>
    <row r="1255" spans="16:16" x14ac:dyDescent="0.3">
      <c r="P1255" s="6"/>
    </row>
    <row r="1256" spans="16:16" x14ac:dyDescent="0.3">
      <c r="P1256" s="6"/>
    </row>
    <row r="1257" spans="16:16" x14ac:dyDescent="0.3">
      <c r="P1257" s="6"/>
    </row>
    <row r="1258" spans="16:16" x14ac:dyDescent="0.3">
      <c r="P1258" s="6"/>
    </row>
    <row r="1259" spans="16:16" x14ac:dyDescent="0.3">
      <c r="P1259" s="6"/>
    </row>
    <row r="1260" spans="16:16" x14ac:dyDescent="0.3">
      <c r="P1260" s="6"/>
    </row>
    <row r="1261" spans="16:16" x14ac:dyDescent="0.3">
      <c r="P1261" s="6"/>
    </row>
    <row r="1262" spans="16:16" x14ac:dyDescent="0.3">
      <c r="P1262" s="6"/>
    </row>
    <row r="1263" spans="16:16" x14ac:dyDescent="0.3">
      <c r="P1263" s="6"/>
    </row>
    <row r="1264" spans="16:16" x14ac:dyDescent="0.3">
      <c r="P1264" s="6"/>
    </row>
    <row r="1265" spans="16:16" x14ac:dyDescent="0.3">
      <c r="P1265" s="6"/>
    </row>
    <row r="1266" spans="16:16" x14ac:dyDescent="0.3">
      <c r="P1266" s="6"/>
    </row>
    <row r="1267" spans="16:16" x14ac:dyDescent="0.3">
      <c r="P1267" s="6"/>
    </row>
    <row r="1268" spans="16:16" x14ac:dyDescent="0.3">
      <c r="P1268" s="6"/>
    </row>
    <row r="1269" spans="16:16" x14ac:dyDescent="0.3">
      <c r="P1269" s="6"/>
    </row>
    <row r="1270" spans="16:16" x14ac:dyDescent="0.3">
      <c r="P1270" s="6"/>
    </row>
    <row r="1271" spans="16:16" x14ac:dyDescent="0.3">
      <c r="P1271" s="6"/>
    </row>
    <row r="1272" spans="16:16" x14ac:dyDescent="0.3">
      <c r="P1272" s="6"/>
    </row>
    <row r="1273" spans="16:16" x14ac:dyDescent="0.3">
      <c r="P1273" s="6"/>
    </row>
    <row r="1274" spans="16:16" x14ac:dyDescent="0.3">
      <c r="P1274" s="6"/>
    </row>
    <row r="1275" spans="16:16" x14ac:dyDescent="0.3">
      <c r="P1275" s="6"/>
    </row>
    <row r="1276" spans="16:16" x14ac:dyDescent="0.3">
      <c r="P1276" s="6"/>
    </row>
    <row r="1277" spans="16:16" x14ac:dyDescent="0.3">
      <c r="P1277" s="6"/>
    </row>
    <row r="1278" spans="16:16" x14ac:dyDescent="0.3">
      <c r="P1278" s="6"/>
    </row>
    <row r="1279" spans="16:16" x14ac:dyDescent="0.3">
      <c r="P1279" s="6"/>
    </row>
    <row r="1280" spans="16:16" x14ac:dyDescent="0.3">
      <c r="P1280" s="6"/>
    </row>
    <row r="1281" spans="16:16" x14ac:dyDescent="0.3">
      <c r="P1281" s="6"/>
    </row>
    <row r="1282" spans="16:16" x14ac:dyDescent="0.3">
      <c r="P1282" s="6"/>
    </row>
    <row r="1283" spans="16:16" x14ac:dyDescent="0.3">
      <c r="P1283" s="6"/>
    </row>
    <row r="1284" spans="16:16" x14ac:dyDescent="0.3">
      <c r="P1284" s="6"/>
    </row>
    <row r="1285" spans="16:16" x14ac:dyDescent="0.3">
      <c r="P1285" s="6"/>
    </row>
    <row r="1286" spans="16:16" x14ac:dyDescent="0.3">
      <c r="P1286" s="6"/>
    </row>
    <row r="1287" spans="16:16" x14ac:dyDescent="0.3">
      <c r="P1287" s="6"/>
    </row>
    <row r="1288" spans="16:16" x14ac:dyDescent="0.3">
      <c r="P1288" s="6"/>
    </row>
    <row r="1289" spans="16:16" x14ac:dyDescent="0.3">
      <c r="P1289" s="6"/>
    </row>
    <row r="1290" spans="16:16" x14ac:dyDescent="0.3">
      <c r="P1290" s="6"/>
    </row>
    <row r="1291" spans="16:16" x14ac:dyDescent="0.3">
      <c r="P1291" s="6"/>
    </row>
    <row r="1292" spans="16:16" x14ac:dyDescent="0.3">
      <c r="P1292" s="6"/>
    </row>
    <row r="1293" spans="16:16" x14ac:dyDescent="0.3">
      <c r="P1293" s="6"/>
    </row>
    <row r="1294" spans="16:16" x14ac:dyDescent="0.3">
      <c r="P1294" s="6"/>
    </row>
    <row r="1295" spans="16:16" x14ac:dyDescent="0.3">
      <c r="P1295" s="6"/>
    </row>
    <row r="1296" spans="16:16" x14ac:dyDescent="0.3">
      <c r="P1296" s="6"/>
    </row>
    <row r="1297" spans="16:16" x14ac:dyDescent="0.3">
      <c r="P1297" s="6"/>
    </row>
    <row r="1298" spans="16:16" x14ac:dyDescent="0.3">
      <c r="P1298" s="6"/>
    </row>
    <row r="1299" spans="16:16" x14ac:dyDescent="0.3">
      <c r="P1299" s="6"/>
    </row>
    <row r="1300" spans="16:16" x14ac:dyDescent="0.3">
      <c r="P1300" s="6"/>
    </row>
    <row r="1301" spans="16:16" x14ac:dyDescent="0.3">
      <c r="P1301" s="6"/>
    </row>
    <row r="1302" spans="16:16" x14ac:dyDescent="0.3">
      <c r="P1302" s="6"/>
    </row>
    <row r="1303" spans="16:16" x14ac:dyDescent="0.3">
      <c r="P1303" s="6"/>
    </row>
    <row r="1304" spans="16:16" x14ac:dyDescent="0.3">
      <c r="P1304" s="6"/>
    </row>
    <row r="1305" spans="16:16" x14ac:dyDescent="0.3">
      <c r="P1305" s="6"/>
    </row>
    <row r="1306" spans="16:16" x14ac:dyDescent="0.3">
      <c r="P1306" s="6"/>
    </row>
    <row r="1307" spans="16:16" x14ac:dyDescent="0.3">
      <c r="P1307" s="6"/>
    </row>
    <row r="1308" spans="16:16" x14ac:dyDescent="0.3">
      <c r="P1308" s="6"/>
    </row>
    <row r="1309" spans="16:16" x14ac:dyDescent="0.3">
      <c r="P1309" s="6"/>
    </row>
    <row r="1310" spans="16:16" x14ac:dyDescent="0.3">
      <c r="P1310" s="6"/>
    </row>
    <row r="1311" spans="16:16" x14ac:dyDescent="0.3">
      <c r="P1311" s="6"/>
    </row>
    <row r="1312" spans="16:16" x14ac:dyDescent="0.3">
      <c r="P1312" s="6"/>
    </row>
    <row r="1313" spans="16:16" x14ac:dyDescent="0.3">
      <c r="P1313" s="6"/>
    </row>
    <row r="1314" spans="16:16" x14ac:dyDescent="0.3">
      <c r="P1314" s="6"/>
    </row>
    <row r="1315" spans="16:16" x14ac:dyDescent="0.3">
      <c r="P1315" s="6"/>
    </row>
    <row r="1316" spans="16:16" x14ac:dyDescent="0.3">
      <c r="P1316" s="6"/>
    </row>
    <row r="1317" spans="16:16" x14ac:dyDescent="0.3">
      <c r="P1317" s="6"/>
    </row>
    <row r="1318" spans="16:16" x14ac:dyDescent="0.3">
      <c r="P1318" s="6"/>
    </row>
    <row r="1319" spans="16:16" x14ac:dyDescent="0.3">
      <c r="P1319" s="6"/>
    </row>
    <row r="1320" spans="16:16" x14ac:dyDescent="0.3">
      <c r="P1320" s="6"/>
    </row>
    <row r="1321" spans="16:16" x14ac:dyDescent="0.3">
      <c r="P1321" s="6"/>
    </row>
    <row r="1322" spans="16:16" x14ac:dyDescent="0.3">
      <c r="P1322" s="6"/>
    </row>
    <row r="1323" spans="16:16" x14ac:dyDescent="0.3">
      <c r="P1323" s="6"/>
    </row>
    <row r="1324" spans="16:16" x14ac:dyDescent="0.3">
      <c r="P1324" s="6"/>
    </row>
    <row r="1325" spans="16:16" x14ac:dyDescent="0.3">
      <c r="P1325" s="6"/>
    </row>
    <row r="1326" spans="16:16" x14ac:dyDescent="0.3">
      <c r="P1326" s="6"/>
    </row>
    <row r="1327" spans="16:16" x14ac:dyDescent="0.3">
      <c r="P1327" s="6"/>
    </row>
    <row r="1328" spans="16:16" x14ac:dyDescent="0.3">
      <c r="P1328" s="6"/>
    </row>
    <row r="1329" spans="16:16" x14ac:dyDescent="0.3">
      <c r="P1329" s="6"/>
    </row>
    <row r="1330" spans="16:16" x14ac:dyDescent="0.3">
      <c r="P1330" s="6"/>
    </row>
    <row r="1331" spans="16:16" x14ac:dyDescent="0.3">
      <c r="P1331" s="6"/>
    </row>
    <row r="1332" spans="16:16" x14ac:dyDescent="0.3">
      <c r="P1332" s="6"/>
    </row>
    <row r="1333" spans="16:16" x14ac:dyDescent="0.3">
      <c r="P1333" s="6"/>
    </row>
    <row r="1334" spans="16:16" x14ac:dyDescent="0.3">
      <c r="P1334" s="6"/>
    </row>
    <row r="1335" spans="16:16" x14ac:dyDescent="0.3">
      <c r="P1335" s="6"/>
    </row>
    <row r="1336" spans="16:16" x14ac:dyDescent="0.3">
      <c r="P1336" s="6"/>
    </row>
    <row r="1337" spans="16:16" x14ac:dyDescent="0.3">
      <c r="P1337" s="6"/>
    </row>
    <row r="1338" spans="16:16" x14ac:dyDescent="0.3">
      <c r="P1338" s="6"/>
    </row>
    <row r="1339" spans="16:16" x14ac:dyDescent="0.3">
      <c r="P1339" s="6"/>
    </row>
    <row r="1340" spans="16:16" x14ac:dyDescent="0.3">
      <c r="P1340" s="6"/>
    </row>
    <row r="1341" spans="16:16" x14ac:dyDescent="0.3">
      <c r="P1341" s="6"/>
    </row>
    <row r="1342" spans="16:16" x14ac:dyDescent="0.3">
      <c r="P1342" s="6"/>
    </row>
    <row r="1343" spans="16:16" x14ac:dyDescent="0.3">
      <c r="P1343" s="6"/>
    </row>
    <row r="1344" spans="16:16" x14ac:dyDescent="0.3">
      <c r="P1344" s="6"/>
    </row>
    <row r="1345" spans="16:16" x14ac:dyDescent="0.3">
      <c r="P1345" s="6"/>
    </row>
    <row r="1346" spans="16:16" x14ac:dyDescent="0.3">
      <c r="P1346" s="6"/>
    </row>
    <row r="1347" spans="16:16" x14ac:dyDescent="0.3">
      <c r="P1347" s="6"/>
    </row>
    <row r="1348" spans="16:16" x14ac:dyDescent="0.3">
      <c r="P1348" s="6"/>
    </row>
    <row r="1349" spans="16:16" x14ac:dyDescent="0.3">
      <c r="P1349" s="6"/>
    </row>
    <row r="1350" spans="16:16" x14ac:dyDescent="0.3">
      <c r="P1350" s="6"/>
    </row>
    <row r="1351" spans="16:16" x14ac:dyDescent="0.3">
      <c r="P1351" s="6"/>
    </row>
    <row r="1352" spans="16:16" x14ac:dyDescent="0.3">
      <c r="P1352" s="6"/>
    </row>
    <row r="1353" spans="16:16" x14ac:dyDescent="0.3">
      <c r="P1353" s="6"/>
    </row>
    <row r="1354" spans="16:16" x14ac:dyDescent="0.3">
      <c r="P1354" s="6"/>
    </row>
    <row r="1355" spans="16:16" x14ac:dyDescent="0.3">
      <c r="P1355" s="6"/>
    </row>
    <row r="1356" spans="16:16" x14ac:dyDescent="0.3">
      <c r="P1356" s="6"/>
    </row>
    <row r="1357" spans="16:16" x14ac:dyDescent="0.3">
      <c r="P1357" s="6"/>
    </row>
    <row r="1358" spans="16:16" x14ac:dyDescent="0.3">
      <c r="P1358" s="6"/>
    </row>
    <row r="1359" spans="16:16" x14ac:dyDescent="0.3">
      <c r="P1359" s="6"/>
    </row>
    <row r="1360" spans="16:16" x14ac:dyDescent="0.3">
      <c r="P1360" s="6"/>
    </row>
    <row r="1361" spans="16:16" x14ac:dyDescent="0.3">
      <c r="P1361" s="6"/>
    </row>
    <row r="1362" spans="16:16" x14ac:dyDescent="0.3">
      <c r="P1362" s="6"/>
    </row>
    <row r="1363" spans="16:16" x14ac:dyDescent="0.3">
      <c r="P1363" s="6"/>
    </row>
    <row r="1364" spans="16:16" x14ac:dyDescent="0.3">
      <c r="P1364" s="6"/>
    </row>
    <row r="1365" spans="16:16" x14ac:dyDescent="0.3">
      <c r="P1365" s="6"/>
    </row>
    <row r="1366" spans="16:16" x14ac:dyDescent="0.3">
      <c r="P1366" s="6"/>
    </row>
    <row r="1367" spans="16:16" x14ac:dyDescent="0.3">
      <c r="P1367" s="6"/>
    </row>
    <row r="1368" spans="16:16" x14ac:dyDescent="0.3">
      <c r="P1368" s="6"/>
    </row>
    <row r="1369" spans="16:16" x14ac:dyDescent="0.3">
      <c r="P1369" s="6"/>
    </row>
    <row r="1370" spans="16:16" x14ac:dyDescent="0.3">
      <c r="P1370" s="6"/>
    </row>
    <row r="1371" spans="16:16" x14ac:dyDescent="0.3">
      <c r="P1371" s="6"/>
    </row>
    <row r="1372" spans="16:16" x14ac:dyDescent="0.3">
      <c r="P1372" s="6"/>
    </row>
    <row r="1373" spans="16:16" x14ac:dyDescent="0.3">
      <c r="P1373" s="6"/>
    </row>
    <row r="1374" spans="16:16" x14ac:dyDescent="0.3">
      <c r="P1374" s="6"/>
    </row>
    <row r="1375" spans="16:16" x14ac:dyDescent="0.3">
      <c r="P1375" s="6"/>
    </row>
    <row r="1376" spans="16:16" x14ac:dyDescent="0.3">
      <c r="P1376" s="6"/>
    </row>
    <row r="1377" spans="16:16" x14ac:dyDescent="0.3">
      <c r="P1377" s="6"/>
    </row>
    <row r="1378" spans="16:16" x14ac:dyDescent="0.3">
      <c r="P1378" s="6"/>
    </row>
    <row r="1379" spans="16:16" x14ac:dyDescent="0.3">
      <c r="P1379" s="6"/>
    </row>
    <row r="1380" spans="16:16" x14ac:dyDescent="0.3">
      <c r="P1380" s="6"/>
    </row>
    <row r="1381" spans="16:16" x14ac:dyDescent="0.3">
      <c r="P1381" s="6"/>
    </row>
    <row r="1382" spans="16:16" x14ac:dyDescent="0.3">
      <c r="P1382" s="6"/>
    </row>
    <row r="1383" spans="16:16" x14ac:dyDescent="0.3">
      <c r="P1383" s="6"/>
    </row>
    <row r="1384" spans="16:16" x14ac:dyDescent="0.3">
      <c r="P1384" s="6"/>
    </row>
    <row r="1385" spans="16:16" x14ac:dyDescent="0.3">
      <c r="P1385" s="6"/>
    </row>
    <row r="1386" spans="16:16" x14ac:dyDescent="0.3">
      <c r="P1386" s="6"/>
    </row>
    <row r="1387" spans="16:16" x14ac:dyDescent="0.3">
      <c r="P1387" s="6"/>
    </row>
    <row r="1388" spans="16:16" x14ac:dyDescent="0.3">
      <c r="P1388" s="6"/>
    </row>
    <row r="1389" spans="16:16" x14ac:dyDescent="0.3">
      <c r="P1389" s="6"/>
    </row>
    <row r="1390" spans="16:16" x14ac:dyDescent="0.3">
      <c r="P1390" s="6"/>
    </row>
    <row r="1391" spans="16:16" x14ac:dyDescent="0.3">
      <c r="P1391" s="6"/>
    </row>
    <row r="1392" spans="16:16" x14ac:dyDescent="0.3">
      <c r="P1392" s="6"/>
    </row>
    <row r="1393" spans="16:16" x14ac:dyDescent="0.3">
      <c r="P1393" s="6"/>
    </row>
    <row r="1394" spans="16:16" x14ac:dyDescent="0.3">
      <c r="P1394" s="6"/>
    </row>
    <row r="1395" spans="16:16" x14ac:dyDescent="0.3">
      <c r="P1395" s="6"/>
    </row>
    <row r="1396" spans="16:16" x14ac:dyDescent="0.3">
      <c r="P1396" s="6"/>
    </row>
    <row r="1397" spans="16:16" x14ac:dyDescent="0.3">
      <c r="P1397" s="6"/>
    </row>
    <row r="1398" spans="16:16" x14ac:dyDescent="0.3">
      <c r="P1398" s="6"/>
    </row>
    <row r="1399" spans="16:16" x14ac:dyDescent="0.3">
      <c r="P1399" s="6"/>
    </row>
    <row r="1400" spans="16:16" x14ac:dyDescent="0.3">
      <c r="P1400" s="6"/>
    </row>
    <row r="1401" spans="16:16" x14ac:dyDescent="0.3">
      <c r="P1401" s="6"/>
    </row>
    <row r="1402" spans="16:16" x14ac:dyDescent="0.3">
      <c r="P1402" s="6"/>
    </row>
    <row r="1403" spans="16:16" x14ac:dyDescent="0.3">
      <c r="P1403" s="6"/>
    </row>
    <row r="1404" spans="16:16" x14ac:dyDescent="0.3">
      <c r="P1404" s="6"/>
    </row>
    <row r="1405" spans="16:16" x14ac:dyDescent="0.3">
      <c r="P1405" s="6"/>
    </row>
    <row r="1406" spans="16:16" x14ac:dyDescent="0.3">
      <c r="P1406" s="6"/>
    </row>
    <row r="1407" spans="16:16" x14ac:dyDescent="0.3">
      <c r="P1407" s="6"/>
    </row>
    <row r="1408" spans="16:16" x14ac:dyDescent="0.3">
      <c r="P1408" s="6"/>
    </row>
    <row r="1409" spans="16:16" x14ac:dyDescent="0.3">
      <c r="P1409" s="6"/>
    </row>
    <row r="1410" spans="16:16" x14ac:dyDescent="0.3">
      <c r="P1410" s="6"/>
    </row>
    <row r="1411" spans="16:16" x14ac:dyDescent="0.3">
      <c r="P1411" s="6"/>
    </row>
    <row r="1412" spans="16:16" x14ac:dyDescent="0.3">
      <c r="P1412" s="6"/>
    </row>
    <row r="1413" spans="16:16" x14ac:dyDescent="0.3">
      <c r="P1413" s="6"/>
    </row>
    <row r="1414" spans="16:16" x14ac:dyDescent="0.3">
      <c r="P1414" s="6"/>
    </row>
    <row r="1415" spans="16:16" x14ac:dyDescent="0.3">
      <c r="P1415" s="6"/>
    </row>
    <row r="1416" spans="16:16" x14ac:dyDescent="0.3">
      <c r="P1416" s="6"/>
    </row>
    <row r="1417" spans="16:16" x14ac:dyDescent="0.3">
      <c r="P1417" s="6"/>
    </row>
    <row r="1418" spans="16:16" x14ac:dyDescent="0.3">
      <c r="P1418" s="6"/>
    </row>
    <row r="1419" spans="16:16" x14ac:dyDescent="0.3">
      <c r="P1419" s="6"/>
    </row>
    <row r="1420" spans="16:16" x14ac:dyDescent="0.3">
      <c r="P1420" s="6"/>
    </row>
    <row r="1421" spans="16:16" x14ac:dyDescent="0.3">
      <c r="P1421" s="6"/>
    </row>
    <row r="1422" spans="16:16" x14ac:dyDescent="0.3">
      <c r="P1422" s="6"/>
    </row>
    <row r="1423" spans="16:16" x14ac:dyDescent="0.3">
      <c r="P1423" s="6"/>
    </row>
    <row r="1424" spans="16:16" x14ac:dyDescent="0.3">
      <c r="P1424" s="6"/>
    </row>
    <row r="1425" spans="16:16" x14ac:dyDescent="0.3">
      <c r="P1425" s="6"/>
    </row>
    <row r="1426" spans="16:16" x14ac:dyDescent="0.3">
      <c r="P1426" s="6"/>
    </row>
    <row r="1427" spans="16:16" x14ac:dyDescent="0.3">
      <c r="P1427" s="6"/>
    </row>
    <row r="1428" spans="16:16" x14ac:dyDescent="0.3">
      <c r="P1428" s="6"/>
    </row>
    <row r="1429" spans="16:16" x14ac:dyDescent="0.3">
      <c r="P1429" s="6"/>
    </row>
    <row r="1430" spans="16:16" x14ac:dyDescent="0.3">
      <c r="P1430" s="6"/>
    </row>
    <row r="1431" spans="16:16" x14ac:dyDescent="0.3">
      <c r="P1431" s="6"/>
    </row>
    <row r="1432" spans="16:16" x14ac:dyDescent="0.3">
      <c r="P1432" s="6"/>
    </row>
    <row r="1433" spans="16:16" x14ac:dyDescent="0.3">
      <c r="P1433" s="6"/>
    </row>
    <row r="1434" spans="16:16" x14ac:dyDescent="0.3">
      <c r="P1434" s="6"/>
    </row>
    <row r="1435" spans="16:16" x14ac:dyDescent="0.3">
      <c r="P1435" s="6"/>
    </row>
    <row r="1436" spans="16:16" x14ac:dyDescent="0.3">
      <c r="P1436" s="6"/>
    </row>
    <row r="1437" spans="16:16" x14ac:dyDescent="0.3">
      <c r="P1437" s="6"/>
    </row>
    <row r="1438" spans="16:16" x14ac:dyDescent="0.3">
      <c r="P1438" s="6"/>
    </row>
    <row r="1439" spans="16:16" x14ac:dyDescent="0.3">
      <c r="P1439" s="6"/>
    </row>
    <row r="1440" spans="16:16" x14ac:dyDescent="0.3">
      <c r="P1440" s="6"/>
    </row>
    <row r="1441" spans="16:16" x14ac:dyDescent="0.3">
      <c r="P1441" s="6"/>
    </row>
    <row r="1442" spans="16:16" x14ac:dyDescent="0.3">
      <c r="P1442" s="6"/>
    </row>
    <row r="1443" spans="16:16" x14ac:dyDescent="0.3">
      <c r="P1443" s="6"/>
    </row>
    <row r="1444" spans="16:16" x14ac:dyDescent="0.3">
      <c r="P1444" s="6"/>
    </row>
    <row r="1445" spans="16:16" x14ac:dyDescent="0.3">
      <c r="P1445" s="6"/>
    </row>
    <row r="1446" spans="16:16" x14ac:dyDescent="0.3">
      <c r="P1446" s="6"/>
    </row>
    <row r="1447" spans="16:16" x14ac:dyDescent="0.3">
      <c r="P1447" s="6"/>
    </row>
    <row r="1448" spans="16:16" x14ac:dyDescent="0.3">
      <c r="P1448" s="6"/>
    </row>
    <row r="1449" spans="16:16" x14ac:dyDescent="0.3">
      <c r="P1449" s="6"/>
    </row>
    <row r="1450" spans="16:16" x14ac:dyDescent="0.3">
      <c r="P1450" s="6"/>
    </row>
    <row r="1451" spans="16:16" x14ac:dyDescent="0.3">
      <c r="P1451" s="6"/>
    </row>
    <row r="1452" spans="16:16" x14ac:dyDescent="0.3">
      <c r="P1452" s="6"/>
    </row>
    <row r="1453" spans="16:16" x14ac:dyDescent="0.3">
      <c r="P1453" s="6"/>
    </row>
    <row r="1454" spans="16:16" x14ac:dyDescent="0.3">
      <c r="P1454" s="6"/>
    </row>
    <row r="1455" spans="16:16" x14ac:dyDescent="0.3">
      <c r="P1455" s="6"/>
    </row>
    <row r="1456" spans="16:16" x14ac:dyDescent="0.3">
      <c r="P1456" s="6"/>
    </row>
    <row r="1457" spans="16:16" x14ac:dyDescent="0.3">
      <c r="P1457" s="6"/>
    </row>
    <row r="1458" spans="16:16" x14ac:dyDescent="0.3">
      <c r="P1458" s="6"/>
    </row>
    <row r="1459" spans="16:16" x14ac:dyDescent="0.3">
      <c r="P1459" s="6"/>
    </row>
    <row r="1460" spans="16:16" x14ac:dyDescent="0.3">
      <c r="P1460" s="6"/>
    </row>
    <row r="1461" spans="16:16" x14ac:dyDescent="0.3">
      <c r="P1461" s="6"/>
    </row>
    <row r="1462" spans="16:16" x14ac:dyDescent="0.3">
      <c r="P1462" s="6"/>
    </row>
    <row r="1463" spans="16:16" x14ac:dyDescent="0.3">
      <c r="P1463" s="6"/>
    </row>
    <row r="1464" spans="16:16" x14ac:dyDescent="0.3">
      <c r="P1464" s="6"/>
    </row>
    <row r="1465" spans="16:16" x14ac:dyDescent="0.3">
      <c r="P1465" s="6"/>
    </row>
    <row r="1466" spans="16:16" x14ac:dyDescent="0.3">
      <c r="P1466" s="6"/>
    </row>
    <row r="1467" spans="16:16" x14ac:dyDescent="0.3">
      <c r="P1467" s="6"/>
    </row>
    <row r="1468" spans="16:16" x14ac:dyDescent="0.3">
      <c r="P1468" s="6"/>
    </row>
    <row r="1469" spans="16:16" x14ac:dyDescent="0.3">
      <c r="P1469" s="6"/>
    </row>
    <row r="1470" spans="16:16" x14ac:dyDescent="0.3">
      <c r="P1470" s="6"/>
    </row>
    <row r="1471" spans="16:16" x14ac:dyDescent="0.3">
      <c r="P1471" s="6"/>
    </row>
    <row r="1472" spans="16:16" x14ac:dyDescent="0.3">
      <c r="P1472" s="6"/>
    </row>
    <row r="1473" spans="16:16" x14ac:dyDescent="0.3">
      <c r="P1473" s="6"/>
    </row>
    <row r="1474" spans="16:16" x14ac:dyDescent="0.3">
      <c r="P1474" s="6"/>
    </row>
    <row r="1475" spans="16:16" x14ac:dyDescent="0.3">
      <c r="P1475" s="6"/>
    </row>
    <row r="1476" spans="16:16" x14ac:dyDescent="0.3">
      <c r="P1476" s="6"/>
    </row>
    <row r="1477" spans="16:16" x14ac:dyDescent="0.3">
      <c r="P1477" s="6"/>
    </row>
    <row r="1478" spans="16:16" x14ac:dyDescent="0.3">
      <c r="P1478" s="6"/>
    </row>
    <row r="1479" spans="16:16" x14ac:dyDescent="0.3">
      <c r="P1479" s="6"/>
    </row>
    <row r="1480" spans="16:16" x14ac:dyDescent="0.3">
      <c r="P1480" s="6"/>
    </row>
    <row r="1481" spans="16:16" x14ac:dyDescent="0.3">
      <c r="P1481" s="6"/>
    </row>
    <row r="1482" spans="16:16" x14ac:dyDescent="0.3">
      <c r="P1482" s="6"/>
    </row>
    <row r="1483" spans="16:16" x14ac:dyDescent="0.3">
      <c r="P1483" s="6"/>
    </row>
    <row r="1484" spans="16:16" x14ac:dyDescent="0.3">
      <c r="P1484" s="6"/>
    </row>
    <row r="1485" spans="16:16" x14ac:dyDescent="0.3">
      <c r="P1485" s="6"/>
    </row>
    <row r="1486" spans="16:16" x14ac:dyDescent="0.3">
      <c r="P1486" s="6"/>
    </row>
    <row r="1487" spans="16:16" x14ac:dyDescent="0.3">
      <c r="P1487" s="6"/>
    </row>
    <row r="1488" spans="16:16" x14ac:dyDescent="0.3">
      <c r="P1488" s="6"/>
    </row>
    <row r="1489" spans="16:16" x14ac:dyDescent="0.3">
      <c r="P1489" s="6"/>
    </row>
    <row r="1490" spans="16:16" x14ac:dyDescent="0.3">
      <c r="P1490" s="6"/>
    </row>
    <row r="1491" spans="16:16" x14ac:dyDescent="0.3">
      <c r="P1491" s="6"/>
    </row>
    <row r="1492" spans="16:16" x14ac:dyDescent="0.3">
      <c r="P1492" s="6"/>
    </row>
    <row r="1493" spans="16:16" x14ac:dyDescent="0.3">
      <c r="P1493" s="6"/>
    </row>
    <row r="1494" spans="16:16" x14ac:dyDescent="0.3">
      <c r="P1494" s="6"/>
    </row>
    <row r="1495" spans="16:16" x14ac:dyDescent="0.3">
      <c r="P1495" s="6"/>
    </row>
    <row r="1496" spans="16:16" x14ac:dyDescent="0.3">
      <c r="P1496" s="6"/>
    </row>
    <row r="1497" spans="16:16" x14ac:dyDescent="0.3">
      <c r="P1497" s="6"/>
    </row>
    <row r="1498" spans="16:16" x14ac:dyDescent="0.3">
      <c r="P1498" s="6"/>
    </row>
    <row r="1499" spans="16:16" x14ac:dyDescent="0.3">
      <c r="P1499" s="6"/>
    </row>
    <row r="1500" spans="16:16" x14ac:dyDescent="0.3">
      <c r="P1500" s="6"/>
    </row>
    <row r="1501" spans="16:16" x14ac:dyDescent="0.3">
      <c r="P1501" s="6"/>
    </row>
    <row r="1502" spans="16:16" x14ac:dyDescent="0.3">
      <c r="P1502" s="6"/>
    </row>
    <row r="1503" spans="16:16" x14ac:dyDescent="0.3">
      <c r="P1503" s="6"/>
    </row>
    <row r="1504" spans="16:16" x14ac:dyDescent="0.3">
      <c r="P1504" s="6"/>
    </row>
    <row r="1505" spans="16:16" x14ac:dyDescent="0.3">
      <c r="P1505" s="6"/>
    </row>
    <row r="1506" spans="16:16" x14ac:dyDescent="0.3">
      <c r="P1506" s="6"/>
    </row>
    <row r="1507" spans="16:16" x14ac:dyDescent="0.3">
      <c r="P1507" s="6"/>
    </row>
    <row r="1508" spans="16:16" x14ac:dyDescent="0.3">
      <c r="P1508" s="6"/>
    </row>
    <row r="1509" spans="16:16" x14ac:dyDescent="0.3">
      <c r="P1509" s="6"/>
    </row>
    <row r="1510" spans="16:16" x14ac:dyDescent="0.3">
      <c r="P1510" s="6"/>
    </row>
    <row r="1511" spans="16:16" x14ac:dyDescent="0.3">
      <c r="P1511" s="6"/>
    </row>
    <row r="1512" spans="16:16" x14ac:dyDescent="0.3">
      <c r="P1512" s="6"/>
    </row>
    <row r="1513" spans="16:16" x14ac:dyDescent="0.3">
      <c r="P1513" s="6"/>
    </row>
    <row r="1514" spans="16:16" x14ac:dyDescent="0.3">
      <c r="P1514" s="6"/>
    </row>
    <row r="1515" spans="16:16" x14ac:dyDescent="0.3">
      <c r="P1515" s="6"/>
    </row>
    <row r="1516" spans="16:16" x14ac:dyDescent="0.3">
      <c r="P1516" s="6"/>
    </row>
    <row r="1517" spans="16:16" x14ac:dyDescent="0.3">
      <c r="P1517" s="6"/>
    </row>
    <row r="1518" spans="16:16" x14ac:dyDescent="0.3">
      <c r="P1518" s="6"/>
    </row>
    <row r="1519" spans="16:16" x14ac:dyDescent="0.3">
      <c r="P1519" s="6"/>
    </row>
    <row r="1520" spans="16:16" x14ac:dyDescent="0.3">
      <c r="P1520" s="6"/>
    </row>
    <row r="1521" spans="16:16" x14ac:dyDescent="0.3">
      <c r="P1521" s="6"/>
    </row>
    <row r="1522" spans="16:16" x14ac:dyDescent="0.3">
      <c r="P1522" s="6"/>
    </row>
    <row r="1523" spans="16:16" x14ac:dyDescent="0.3">
      <c r="P1523" s="6"/>
    </row>
    <row r="1524" spans="16:16" x14ac:dyDescent="0.3">
      <c r="P1524" s="6"/>
    </row>
    <row r="1525" spans="16:16" x14ac:dyDescent="0.3">
      <c r="P1525" s="6"/>
    </row>
    <row r="1526" spans="16:16" x14ac:dyDescent="0.3">
      <c r="P1526" s="6"/>
    </row>
    <row r="1527" spans="16:16" x14ac:dyDescent="0.3">
      <c r="P1527" s="6"/>
    </row>
    <row r="1528" spans="16:16" x14ac:dyDescent="0.3">
      <c r="P1528" s="6"/>
    </row>
    <row r="1529" spans="16:16" x14ac:dyDescent="0.3">
      <c r="P1529" s="6"/>
    </row>
    <row r="1530" spans="16:16" x14ac:dyDescent="0.3">
      <c r="P1530" s="6"/>
    </row>
    <row r="1531" spans="16:16" x14ac:dyDescent="0.3">
      <c r="P1531" s="6"/>
    </row>
    <row r="1532" spans="16:16" x14ac:dyDescent="0.3">
      <c r="P1532" s="6"/>
    </row>
    <row r="1533" spans="16:16" x14ac:dyDescent="0.3">
      <c r="P1533" s="6"/>
    </row>
    <row r="1534" spans="16:16" x14ac:dyDescent="0.3">
      <c r="P1534" s="6"/>
    </row>
    <row r="1535" spans="16:16" x14ac:dyDescent="0.3">
      <c r="P1535" s="6"/>
    </row>
    <row r="1536" spans="16:16" x14ac:dyDescent="0.3">
      <c r="P1536" s="6"/>
    </row>
    <row r="1537" spans="16:16" x14ac:dyDescent="0.3">
      <c r="P1537" s="6"/>
    </row>
    <row r="1538" spans="16:16" x14ac:dyDescent="0.3">
      <c r="P1538" s="6"/>
    </row>
    <row r="1539" spans="16:16" x14ac:dyDescent="0.3">
      <c r="P1539" s="6"/>
    </row>
    <row r="1540" spans="16:16" x14ac:dyDescent="0.3">
      <c r="P1540" s="6"/>
    </row>
    <row r="1541" spans="16:16" x14ac:dyDescent="0.3">
      <c r="P1541" s="6"/>
    </row>
    <row r="1542" spans="16:16" x14ac:dyDescent="0.3">
      <c r="P1542" s="6"/>
    </row>
    <row r="1543" spans="16:16" x14ac:dyDescent="0.3">
      <c r="P1543" s="6"/>
    </row>
    <row r="1544" spans="16:16" x14ac:dyDescent="0.3">
      <c r="P1544" s="6"/>
    </row>
    <row r="1545" spans="16:16" x14ac:dyDescent="0.3">
      <c r="P1545" s="6"/>
    </row>
    <row r="1546" spans="16:16" x14ac:dyDescent="0.3">
      <c r="P1546" s="6"/>
    </row>
    <row r="1547" spans="16:16" x14ac:dyDescent="0.3">
      <c r="P1547" s="6"/>
    </row>
    <row r="1548" spans="16:16" x14ac:dyDescent="0.3">
      <c r="P1548" s="6"/>
    </row>
    <row r="1549" spans="16:16" x14ac:dyDescent="0.3">
      <c r="P1549" s="6"/>
    </row>
    <row r="1550" spans="16:16" x14ac:dyDescent="0.3">
      <c r="P1550" s="6"/>
    </row>
    <row r="1551" spans="16:16" x14ac:dyDescent="0.3">
      <c r="P1551" s="6"/>
    </row>
    <row r="1552" spans="16:16" x14ac:dyDescent="0.3">
      <c r="P1552" s="6"/>
    </row>
    <row r="1553" spans="16:16" x14ac:dyDescent="0.3">
      <c r="P1553" s="6"/>
    </row>
    <row r="1554" spans="16:16" x14ac:dyDescent="0.3">
      <c r="P1554" s="6"/>
    </row>
    <row r="1555" spans="16:16" x14ac:dyDescent="0.3">
      <c r="P1555" s="6"/>
    </row>
    <row r="1556" spans="16:16" x14ac:dyDescent="0.3">
      <c r="P1556" s="6"/>
    </row>
    <row r="1557" spans="16:16" x14ac:dyDescent="0.3">
      <c r="P1557" s="6"/>
    </row>
    <row r="1558" spans="16:16" x14ac:dyDescent="0.3">
      <c r="P1558" s="6"/>
    </row>
    <row r="1559" spans="16:16" x14ac:dyDescent="0.3">
      <c r="P1559" s="6"/>
    </row>
    <row r="1560" spans="16:16" x14ac:dyDescent="0.3">
      <c r="P1560" s="6"/>
    </row>
    <row r="1561" spans="16:16" x14ac:dyDescent="0.3">
      <c r="P1561" s="6"/>
    </row>
    <row r="1562" spans="16:16" x14ac:dyDescent="0.3">
      <c r="P1562" s="6"/>
    </row>
    <row r="1563" spans="16:16" x14ac:dyDescent="0.3">
      <c r="P1563" s="6"/>
    </row>
    <row r="1564" spans="16:16" x14ac:dyDescent="0.3">
      <c r="P1564" s="6"/>
    </row>
    <row r="1565" spans="16:16" x14ac:dyDescent="0.3">
      <c r="P1565" s="6"/>
    </row>
    <row r="1566" spans="16:16" x14ac:dyDescent="0.3">
      <c r="P1566" s="6"/>
    </row>
    <row r="1567" spans="16:16" x14ac:dyDescent="0.3">
      <c r="P1567" s="6"/>
    </row>
    <row r="1568" spans="16:16" x14ac:dyDescent="0.3">
      <c r="P1568" s="6"/>
    </row>
    <row r="1569" spans="16:16" x14ac:dyDescent="0.3">
      <c r="P1569" s="6"/>
    </row>
    <row r="1570" spans="16:16" x14ac:dyDescent="0.3">
      <c r="P1570" s="6"/>
    </row>
    <row r="1571" spans="16:16" x14ac:dyDescent="0.3">
      <c r="P1571" s="6"/>
    </row>
    <row r="1572" spans="16:16" x14ac:dyDescent="0.3">
      <c r="P1572" s="6"/>
    </row>
    <row r="1573" spans="16:16" x14ac:dyDescent="0.3">
      <c r="P1573" s="6"/>
    </row>
    <row r="1574" spans="16:16" x14ac:dyDescent="0.3">
      <c r="P1574" s="6"/>
    </row>
    <row r="1575" spans="16:16" x14ac:dyDescent="0.3">
      <c r="P1575" s="6"/>
    </row>
    <row r="1576" spans="16:16" x14ac:dyDescent="0.3">
      <c r="P1576" s="6"/>
    </row>
    <row r="1577" spans="16:16" x14ac:dyDescent="0.3">
      <c r="P1577" s="6"/>
    </row>
    <row r="1578" spans="16:16" x14ac:dyDescent="0.3">
      <c r="P1578" s="6"/>
    </row>
    <row r="1579" spans="16:16" x14ac:dyDescent="0.3">
      <c r="P1579" s="6"/>
    </row>
    <row r="1580" spans="16:16" x14ac:dyDescent="0.3">
      <c r="P1580" s="6"/>
    </row>
    <row r="1581" spans="16:16" x14ac:dyDescent="0.3">
      <c r="P1581" s="6"/>
    </row>
    <row r="1582" spans="16:16" x14ac:dyDescent="0.3">
      <c r="P1582" s="6"/>
    </row>
    <row r="1583" spans="16:16" x14ac:dyDescent="0.3">
      <c r="P1583" s="6"/>
    </row>
    <row r="1584" spans="16:16" x14ac:dyDescent="0.3">
      <c r="P1584" s="6"/>
    </row>
    <row r="1585" spans="16:16" x14ac:dyDescent="0.3">
      <c r="P1585" s="6"/>
    </row>
    <row r="1586" spans="16:16" x14ac:dyDescent="0.3">
      <c r="P1586" s="6"/>
    </row>
    <row r="1587" spans="16:16" x14ac:dyDescent="0.3">
      <c r="P1587" s="6"/>
    </row>
    <row r="1588" spans="16:16" x14ac:dyDescent="0.3">
      <c r="P1588" s="6"/>
    </row>
    <row r="1589" spans="16:16" x14ac:dyDescent="0.3">
      <c r="P1589" s="6"/>
    </row>
    <row r="1590" spans="16:16" x14ac:dyDescent="0.3">
      <c r="P1590" s="6"/>
    </row>
    <row r="1591" spans="16:16" x14ac:dyDescent="0.3">
      <c r="P1591" s="6"/>
    </row>
    <row r="1592" spans="16:16" x14ac:dyDescent="0.3">
      <c r="P1592" s="6"/>
    </row>
    <row r="1593" spans="16:16" x14ac:dyDescent="0.3">
      <c r="P1593" s="6"/>
    </row>
    <row r="1594" spans="16:16" x14ac:dyDescent="0.3">
      <c r="P1594" s="6"/>
    </row>
    <row r="1595" spans="16:16" x14ac:dyDescent="0.3">
      <c r="P1595" s="6"/>
    </row>
    <row r="1596" spans="16:16" x14ac:dyDescent="0.3">
      <c r="P1596" s="6"/>
    </row>
    <row r="1597" spans="16:16" x14ac:dyDescent="0.3">
      <c r="P1597" s="6"/>
    </row>
    <row r="1598" spans="16:16" x14ac:dyDescent="0.3">
      <c r="P1598" s="6"/>
    </row>
    <row r="1599" spans="16:16" x14ac:dyDescent="0.3">
      <c r="P1599" s="6"/>
    </row>
    <row r="1600" spans="16:16" x14ac:dyDescent="0.3">
      <c r="P1600" s="6"/>
    </row>
    <row r="1601" spans="16:16" x14ac:dyDescent="0.3">
      <c r="P1601" s="6"/>
    </row>
    <row r="1602" spans="16:16" x14ac:dyDescent="0.3">
      <c r="P1602" s="6"/>
    </row>
    <row r="1603" spans="16:16" x14ac:dyDescent="0.3">
      <c r="P1603" s="6"/>
    </row>
    <row r="1604" spans="16:16" x14ac:dyDescent="0.3">
      <c r="P1604" s="6"/>
    </row>
    <row r="1605" spans="16:16" x14ac:dyDescent="0.3">
      <c r="P1605" s="6"/>
    </row>
    <row r="1606" spans="16:16" x14ac:dyDescent="0.3">
      <c r="P1606" s="6"/>
    </row>
    <row r="1607" spans="16:16" x14ac:dyDescent="0.3">
      <c r="P1607" s="6"/>
    </row>
    <row r="1608" spans="16:16" x14ac:dyDescent="0.3">
      <c r="P1608" s="6"/>
    </row>
    <row r="1609" spans="16:16" x14ac:dyDescent="0.3">
      <c r="P1609" s="6"/>
    </row>
    <row r="1610" spans="16:16" x14ac:dyDescent="0.3">
      <c r="P1610" s="6"/>
    </row>
    <row r="1611" spans="16:16" x14ac:dyDescent="0.3">
      <c r="P1611" s="6"/>
    </row>
    <row r="1612" spans="16:16" x14ac:dyDescent="0.3">
      <c r="P1612" s="6"/>
    </row>
    <row r="1613" spans="16:16" x14ac:dyDescent="0.3">
      <c r="P1613" s="6"/>
    </row>
    <row r="1614" spans="16:16" x14ac:dyDescent="0.3">
      <c r="P1614" s="6"/>
    </row>
    <row r="1615" spans="16:16" x14ac:dyDescent="0.3">
      <c r="P1615" s="6"/>
    </row>
    <row r="1616" spans="16:16" x14ac:dyDescent="0.3">
      <c r="P1616" s="6"/>
    </row>
    <row r="1617" spans="16:16" x14ac:dyDescent="0.3">
      <c r="P1617" s="6"/>
    </row>
    <row r="1618" spans="16:16" x14ac:dyDescent="0.3">
      <c r="P1618" s="6"/>
    </row>
    <row r="1619" spans="16:16" x14ac:dyDescent="0.3">
      <c r="P1619" s="6"/>
    </row>
    <row r="1620" spans="16:16" x14ac:dyDescent="0.3">
      <c r="P1620" s="6"/>
    </row>
    <row r="1621" spans="16:16" x14ac:dyDescent="0.3">
      <c r="P1621" s="6"/>
    </row>
    <row r="1622" spans="16:16" x14ac:dyDescent="0.3">
      <c r="P1622" s="6"/>
    </row>
    <row r="1623" spans="16:16" x14ac:dyDescent="0.3">
      <c r="P1623" s="6"/>
    </row>
    <row r="1624" spans="16:16" x14ac:dyDescent="0.3">
      <c r="P1624" s="6"/>
    </row>
    <row r="1625" spans="16:16" x14ac:dyDescent="0.3">
      <c r="P1625" s="6"/>
    </row>
    <row r="1626" spans="16:16" x14ac:dyDescent="0.3">
      <c r="P1626" s="6"/>
    </row>
    <row r="1627" spans="16:16" x14ac:dyDescent="0.3">
      <c r="P1627" s="6"/>
    </row>
    <row r="1628" spans="16:16" x14ac:dyDescent="0.3">
      <c r="P1628" s="6"/>
    </row>
    <row r="1629" spans="16:16" x14ac:dyDescent="0.3">
      <c r="P1629" s="6"/>
    </row>
    <row r="1630" spans="16:16" x14ac:dyDescent="0.3">
      <c r="P1630" s="6"/>
    </row>
    <row r="1631" spans="16:16" x14ac:dyDescent="0.3">
      <c r="P1631" s="6"/>
    </row>
    <row r="1632" spans="16:16" x14ac:dyDescent="0.3">
      <c r="P1632" s="6"/>
    </row>
    <row r="1633" spans="16:16" x14ac:dyDescent="0.3">
      <c r="P1633" s="6"/>
    </row>
    <row r="1634" spans="16:16" x14ac:dyDescent="0.3">
      <c r="P1634" s="6"/>
    </row>
    <row r="1635" spans="16:16" x14ac:dyDescent="0.3">
      <c r="P1635" s="6"/>
    </row>
    <row r="1636" spans="16:16" x14ac:dyDescent="0.3">
      <c r="P1636" s="6"/>
    </row>
    <row r="1637" spans="16:16" x14ac:dyDescent="0.3">
      <c r="P1637" s="6"/>
    </row>
    <row r="1638" spans="16:16" x14ac:dyDescent="0.3">
      <c r="P1638" s="6"/>
    </row>
    <row r="1639" spans="16:16" x14ac:dyDescent="0.3">
      <c r="P1639" s="6"/>
    </row>
    <row r="1640" spans="16:16" x14ac:dyDescent="0.3">
      <c r="P1640" s="6"/>
    </row>
    <row r="1641" spans="16:16" x14ac:dyDescent="0.3">
      <c r="P1641" s="6"/>
    </row>
    <row r="1642" spans="16:16" x14ac:dyDescent="0.3">
      <c r="P1642" s="6"/>
    </row>
    <row r="1643" spans="16:16" x14ac:dyDescent="0.3">
      <c r="P1643" s="6"/>
    </row>
    <row r="1644" spans="16:16" x14ac:dyDescent="0.3">
      <c r="P1644" s="6"/>
    </row>
    <row r="1645" spans="16:16" x14ac:dyDescent="0.3">
      <c r="P1645" s="6"/>
    </row>
    <row r="1646" spans="16:16" x14ac:dyDescent="0.3">
      <c r="P1646" s="6"/>
    </row>
    <row r="1647" spans="16:16" x14ac:dyDescent="0.3">
      <c r="P1647" s="6"/>
    </row>
    <row r="1648" spans="16:16" x14ac:dyDescent="0.3">
      <c r="P1648" s="6"/>
    </row>
    <row r="1649" spans="16:16" x14ac:dyDescent="0.3">
      <c r="P1649" s="6"/>
    </row>
    <row r="1650" spans="16:16" x14ac:dyDescent="0.3">
      <c r="P1650" s="6"/>
    </row>
    <row r="1651" spans="16:16" x14ac:dyDescent="0.3">
      <c r="P1651" s="6"/>
    </row>
    <row r="1652" spans="16:16" x14ac:dyDescent="0.3">
      <c r="P1652" s="6"/>
    </row>
    <row r="1653" spans="16:16" x14ac:dyDescent="0.3">
      <c r="P1653" s="6"/>
    </row>
    <row r="1654" spans="16:16" x14ac:dyDescent="0.3">
      <c r="P1654" s="6"/>
    </row>
    <row r="1655" spans="16:16" x14ac:dyDescent="0.3">
      <c r="P1655" s="6"/>
    </row>
    <row r="1656" spans="16:16" x14ac:dyDescent="0.3">
      <c r="P1656" s="6"/>
    </row>
    <row r="1657" spans="16:16" x14ac:dyDescent="0.3">
      <c r="P1657" s="6"/>
    </row>
    <row r="1658" spans="16:16" x14ac:dyDescent="0.3">
      <c r="P1658" s="6"/>
    </row>
    <row r="1659" spans="16:16" x14ac:dyDescent="0.3">
      <c r="P1659" s="6"/>
    </row>
    <row r="1660" spans="16:16" x14ac:dyDescent="0.3">
      <c r="P1660" s="6"/>
    </row>
    <row r="1661" spans="16:16" x14ac:dyDescent="0.3">
      <c r="P1661" s="6"/>
    </row>
    <row r="1662" spans="16:16" x14ac:dyDescent="0.3">
      <c r="P1662" s="6"/>
    </row>
    <row r="1663" spans="16:16" x14ac:dyDescent="0.3">
      <c r="P1663" s="6"/>
    </row>
    <row r="1664" spans="16:16" x14ac:dyDescent="0.3">
      <c r="P1664" s="6"/>
    </row>
    <row r="1665" spans="16:16" x14ac:dyDescent="0.3">
      <c r="P1665" s="6"/>
    </row>
    <row r="1666" spans="16:16" x14ac:dyDescent="0.3">
      <c r="P1666" s="6"/>
    </row>
    <row r="1667" spans="16:16" x14ac:dyDescent="0.3">
      <c r="P1667" s="6"/>
    </row>
    <row r="1668" spans="16:16" x14ac:dyDescent="0.3">
      <c r="P1668" s="6"/>
    </row>
    <row r="1669" spans="16:16" x14ac:dyDescent="0.3">
      <c r="P1669" s="6"/>
    </row>
    <row r="1670" spans="16:16" x14ac:dyDescent="0.3">
      <c r="P1670" s="6"/>
    </row>
    <row r="1671" spans="16:16" x14ac:dyDescent="0.3">
      <c r="P1671" s="6"/>
    </row>
    <row r="1672" spans="16:16" x14ac:dyDescent="0.3">
      <c r="P1672" s="6"/>
    </row>
    <row r="1673" spans="16:16" x14ac:dyDescent="0.3">
      <c r="P1673" s="6"/>
    </row>
    <row r="1674" spans="16:16" x14ac:dyDescent="0.3">
      <c r="P1674" s="6"/>
    </row>
    <row r="1675" spans="16:16" x14ac:dyDescent="0.3">
      <c r="P1675" s="6"/>
    </row>
    <row r="1676" spans="16:16" x14ac:dyDescent="0.3">
      <c r="P1676" s="6"/>
    </row>
    <row r="1677" spans="16:16" x14ac:dyDescent="0.3">
      <c r="P1677" s="6"/>
    </row>
    <row r="1678" spans="16:16" x14ac:dyDescent="0.3">
      <c r="P1678" s="6"/>
    </row>
    <row r="1679" spans="16:16" x14ac:dyDescent="0.3">
      <c r="P1679" s="6"/>
    </row>
    <row r="1680" spans="16:16" x14ac:dyDescent="0.3">
      <c r="P1680" s="6"/>
    </row>
    <row r="1681" spans="16:16" x14ac:dyDescent="0.3">
      <c r="P1681" s="6"/>
    </row>
    <row r="1682" spans="16:16" x14ac:dyDescent="0.3">
      <c r="P1682" s="6"/>
    </row>
    <row r="1683" spans="16:16" x14ac:dyDescent="0.3">
      <c r="P1683" s="6"/>
    </row>
    <row r="1684" spans="16:16" x14ac:dyDescent="0.3">
      <c r="P1684" s="6"/>
    </row>
    <row r="1685" spans="16:16" x14ac:dyDescent="0.3">
      <c r="P1685" s="6"/>
    </row>
    <row r="1686" spans="16:16" x14ac:dyDescent="0.3">
      <c r="P1686" s="6"/>
    </row>
    <row r="1687" spans="16:16" x14ac:dyDescent="0.3">
      <c r="P1687" s="6"/>
    </row>
    <row r="1688" spans="16:16" x14ac:dyDescent="0.3">
      <c r="P1688" s="6"/>
    </row>
    <row r="1689" spans="16:16" x14ac:dyDescent="0.3">
      <c r="P1689" s="6"/>
    </row>
    <row r="1690" spans="16:16" x14ac:dyDescent="0.3">
      <c r="P1690" s="6"/>
    </row>
    <row r="1691" spans="16:16" x14ac:dyDescent="0.3">
      <c r="P1691" s="6"/>
    </row>
    <row r="1692" spans="16:16" x14ac:dyDescent="0.3">
      <c r="P1692" s="6"/>
    </row>
    <row r="1693" spans="16:16" x14ac:dyDescent="0.3">
      <c r="P1693" s="6"/>
    </row>
    <row r="1694" spans="16:16" x14ac:dyDescent="0.3">
      <c r="P1694" s="6"/>
    </row>
    <row r="1695" spans="16:16" x14ac:dyDescent="0.3">
      <c r="P1695" s="6"/>
    </row>
    <row r="1696" spans="16:16" x14ac:dyDescent="0.3">
      <c r="P1696" s="6"/>
    </row>
    <row r="1697" spans="16:16" x14ac:dyDescent="0.3">
      <c r="P1697" s="6"/>
    </row>
    <row r="1698" spans="16:16" x14ac:dyDescent="0.3">
      <c r="P1698" s="6"/>
    </row>
    <row r="1699" spans="16:16" x14ac:dyDescent="0.3">
      <c r="P1699" s="6"/>
    </row>
    <row r="1700" spans="16:16" x14ac:dyDescent="0.3">
      <c r="P1700" s="6"/>
    </row>
    <row r="1701" spans="16:16" x14ac:dyDescent="0.3">
      <c r="P1701" s="6"/>
    </row>
    <row r="1702" spans="16:16" x14ac:dyDescent="0.3">
      <c r="P1702" s="6"/>
    </row>
    <row r="1703" spans="16:16" x14ac:dyDescent="0.3">
      <c r="P1703" s="6"/>
    </row>
    <row r="1704" spans="16:16" x14ac:dyDescent="0.3">
      <c r="P1704" s="6"/>
    </row>
    <row r="1705" spans="16:16" x14ac:dyDescent="0.3">
      <c r="P1705" s="6"/>
    </row>
    <row r="1706" spans="16:16" x14ac:dyDescent="0.3">
      <c r="P1706" s="6"/>
    </row>
    <row r="1707" spans="16:16" x14ac:dyDescent="0.3">
      <c r="P1707" s="6"/>
    </row>
    <row r="1708" spans="16:16" x14ac:dyDescent="0.3">
      <c r="P1708" s="6"/>
    </row>
    <row r="1709" spans="16:16" x14ac:dyDescent="0.3">
      <c r="P1709" s="6"/>
    </row>
    <row r="1710" spans="16:16" x14ac:dyDescent="0.3">
      <c r="P1710" s="6"/>
    </row>
    <row r="1711" spans="16:16" x14ac:dyDescent="0.3">
      <c r="P1711" s="6"/>
    </row>
    <row r="1712" spans="16:16" x14ac:dyDescent="0.3">
      <c r="P1712" s="6"/>
    </row>
    <row r="1713" spans="16:16" x14ac:dyDescent="0.3">
      <c r="P1713" s="6"/>
    </row>
    <row r="1714" spans="16:16" x14ac:dyDescent="0.3">
      <c r="P1714" s="6"/>
    </row>
    <row r="1715" spans="16:16" x14ac:dyDescent="0.3">
      <c r="P1715" s="6"/>
    </row>
    <row r="1716" spans="16:16" x14ac:dyDescent="0.3">
      <c r="P1716" s="6"/>
    </row>
    <row r="1717" spans="16:16" x14ac:dyDescent="0.3">
      <c r="P1717" s="6"/>
    </row>
    <row r="1718" spans="16:16" x14ac:dyDescent="0.3">
      <c r="P1718" s="6"/>
    </row>
    <row r="1719" spans="16:16" x14ac:dyDescent="0.3">
      <c r="P1719" s="6"/>
    </row>
    <row r="1720" spans="16:16" x14ac:dyDescent="0.3">
      <c r="P1720" s="6"/>
    </row>
    <row r="1721" spans="16:16" x14ac:dyDescent="0.3">
      <c r="P1721" s="6"/>
    </row>
    <row r="1722" spans="16:16" x14ac:dyDescent="0.3">
      <c r="P1722" s="6"/>
    </row>
    <row r="1723" spans="16:16" x14ac:dyDescent="0.3">
      <c r="P1723" s="6"/>
    </row>
    <row r="1724" spans="16:16" x14ac:dyDescent="0.3">
      <c r="P1724" s="6"/>
    </row>
    <row r="1725" spans="16:16" x14ac:dyDescent="0.3">
      <c r="P1725" s="6"/>
    </row>
    <row r="1726" spans="16:16" x14ac:dyDescent="0.3">
      <c r="P1726" s="6"/>
    </row>
    <row r="1727" spans="16:16" x14ac:dyDescent="0.3">
      <c r="P1727" s="6"/>
    </row>
    <row r="1728" spans="16:16" x14ac:dyDescent="0.3">
      <c r="P1728" s="6"/>
    </row>
    <row r="1729" spans="16:16" x14ac:dyDescent="0.3">
      <c r="P1729" s="6"/>
    </row>
    <row r="1730" spans="16:16" x14ac:dyDescent="0.3">
      <c r="P1730" s="6"/>
    </row>
    <row r="1731" spans="16:16" x14ac:dyDescent="0.3">
      <c r="P1731" s="6"/>
    </row>
    <row r="1732" spans="16:16" x14ac:dyDescent="0.3">
      <c r="P1732" s="6"/>
    </row>
    <row r="1733" spans="16:16" x14ac:dyDescent="0.3">
      <c r="P1733" s="6"/>
    </row>
    <row r="1734" spans="16:16" x14ac:dyDescent="0.3">
      <c r="P1734" s="6"/>
    </row>
    <row r="1735" spans="16:16" x14ac:dyDescent="0.3">
      <c r="P1735" s="6"/>
    </row>
    <row r="1736" spans="16:16" x14ac:dyDescent="0.3">
      <c r="P1736" s="6"/>
    </row>
    <row r="1737" spans="16:16" x14ac:dyDescent="0.3">
      <c r="P1737" s="6"/>
    </row>
    <row r="1738" spans="16:16" x14ac:dyDescent="0.3">
      <c r="P1738" s="6"/>
    </row>
    <row r="1739" spans="16:16" x14ac:dyDescent="0.3">
      <c r="P1739" s="6"/>
    </row>
    <row r="1740" spans="16:16" x14ac:dyDescent="0.3">
      <c r="P1740" s="6"/>
    </row>
    <row r="1741" spans="16:16" x14ac:dyDescent="0.3">
      <c r="P1741" s="6"/>
    </row>
    <row r="1742" spans="16:16" x14ac:dyDescent="0.3">
      <c r="P1742" s="6"/>
    </row>
    <row r="1743" spans="16:16" x14ac:dyDescent="0.3">
      <c r="P1743" s="6"/>
    </row>
    <row r="1744" spans="16:16" x14ac:dyDescent="0.3">
      <c r="P1744" s="6"/>
    </row>
    <row r="1745" spans="16:16" x14ac:dyDescent="0.3">
      <c r="P1745" s="6"/>
    </row>
    <row r="1746" spans="16:16" x14ac:dyDescent="0.3">
      <c r="P1746" s="6"/>
    </row>
    <row r="1747" spans="16:16" x14ac:dyDescent="0.3">
      <c r="P1747" s="6"/>
    </row>
    <row r="1748" spans="16:16" x14ac:dyDescent="0.3">
      <c r="P1748" s="6"/>
    </row>
    <row r="1749" spans="16:16" x14ac:dyDescent="0.3">
      <c r="P1749" s="6"/>
    </row>
    <row r="1750" spans="16:16" x14ac:dyDescent="0.3">
      <c r="P1750" s="6"/>
    </row>
    <row r="1751" spans="16:16" x14ac:dyDescent="0.3">
      <c r="P1751" s="6"/>
    </row>
    <row r="1752" spans="16:16" x14ac:dyDescent="0.3">
      <c r="P1752" s="6"/>
    </row>
    <row r="1753" spans="16:16" x14ac:dyDescent="0.3">
      <c r="P1753" s="6"/>
    </row>
    <row r="1754" spans="16:16" x14ac:dyDescent="0.3">
      <c r="P1754" s="6"/>
    </row>
    <row r="1755" spans="16:16" x14ac:dyDescent="0.3">
      <c r="P1755" s="6"/>
    </row>
    <row r="1756" spans="16:16" x14ac:dyDescent="0.3">
      <c r="P1756" s="6"/>
    </row>
    <row r="1757" spans="16:16" x14ac:dyDescent="0.3">
      <c r="P1757" s="6"/>
    </row>
    <row r="1758" spans="16:16" x14ac:dyDescent="0.3">
      <c r="P1758" s="6"/>
    </row>
    <row r="1759" spans="16:16" x14ac:dyDescent="0.3">
      <c r="P1759" s="6"/>
    </row>
    <row r="1760" spans="16:16" x14ac:dyDescent="0.3">
      <c r="P1760" s="6"/>
    </row>
    <row r="1761" spans="16:16" x14ac:dyDescent="0.3">
      <c r="P1761" s="6"/>
    </row>
    <row r="1762" spans="16:16" x14ac:dyDescent="0.3">
      <c r="P1762" s="6"/>
    </row>
    <row r="1763" spans="16:16" x14ac:dyDescent="0.3">
      <c r="P1763" s="6"/>
    </row>
    <row r="1764" spans="16:16" x14ac:dyDescent="0.3">
      <c r="P1764" s="6"/>
    </row>
    <row r="1765" spans="16:16" x14ac:dyDescent="0.3">
      <c r="P1765" s="6"/>
    </row>
    <row r="1766" spans="16:16" x14ac:dyDescent="0.3">
      <c r="P1766" s="6"/>
    </row>
    <row r="1767" spans="16:16" x14ac:dyDescent="0.3">
      <c r="P1767" s="6"/>
    </row>
    <row r="1768" spans="16:16" x14ac:dyDescent="0.3">
      <c r="P1768" s="6"/>
    </row>
    <row r="1769" spans="16:16" x14ac:dyDescent="0.3">
      <c r="P1769" s="6"/>
    </row>
    <row r="1770" spans="16:16" x14ac:dyDescent="0.3">
      <c r="P1770" s="6"/>
    </row>
    <row r="1771" spans="16:16" x14ac:dyDescent="0.3">
      <c r="P1771" s="6"/>
    </row>
    <row r="1772" spans="16:16" x14ac:dyDescent="0.3">
      <c r="P1772" s="6"/>
    </row>
    <row r="1773" spans="16:16" x14ac:dyDescent="0.3">
      <c r="P1773" s="6"/>
    </row>
    <row r="1774" spans="16:16" x14ac:dyDescent="0.3">
      <c r="P1774" s="6"/>
    </row>
    <row r="1775" spans="16:16" x14ac:dyDescent="0.3">
      <c r="P1775" s="6"/>
    </row>
    <row r="1776" spans="16:16" x14ac:dyDescent="0.3">
      <c r="P1776" s="6"/>
    </row>
    <row r="1777" spans="16:16" x14ac:dyDescent="0.3">
      <c r="P1777" s="6"/>
    </row>
    <row r="1778" spans="16:16" x14ac:dyDescent="0.3">
      <c r="P1778" s="6"/>
    </row>
    <row r="1779" spans="16:16" x14ac:dyDescent="0.3">
      <c r="P1779" s="6"/>
    </row>
    <row r="1780" spans="16:16" x14ac:dyDescent="0.3">
      <c r="P1780" s="6"/>
    </row>
    <row r="1781" spans="16:16" x14ac:dyDescent="0.3">
      <c r="P1781" s="6"/>
    </row>
    <row r="1782" spans="16:16" x14ac:dyDescent="0.3">
      <c r="P1782" s="6"/>
    </row>
    <row r="1783" spans="16:16" x14ac:dyDescent="0.3">
      <c r="P1783" s="6"/>
    </row>
    <row r="1784" spans="16:16" x14ac:dyDescent="0.3">
      <c r="P1784" s="6"/>
    </row>
    <row r="1785" spans="16:16" x14ac:dyDescent="0.3">
      <c r="P1785" s="6"/>
    </row>
    <row r="1786" spans="16:16" x14ac:dyDescent="0.3">
      <c r="P1786" s="6"/>
    </row>
    <row r="1787" spans="16:16" x14ac:dyDescent="0.3">
      <c r="P1787" s="6"/>
    </row>
    <row r="1788" spans="16:16" x14ac:dyDescent="0.3">
      <c r="P1788" s="6"/>
    </row>
    <row r="1789" spans="16:16" x14ac:dyDescent="0.3">
      <c r="P1789" s="6"/>
    </row>
    <row r="1790" spans="16:16" x14ac:dyDescent="0.3">
      <c r="P1790" s="6"/>
    </row>
    <row r="1791" spans="16:16" x14ac:dyDescent="0.3">
      <c r="P1791" s="6"/>
    </row>
    <row r="1792" spans="16:16" x14ac:dyDescent="0.3">
      <c r="P1792" s="6"/>
    </row>
    <row r="1793" spans="16:16" x14ac:dyDescent="0.3">
      <c r="P1793" s="6"/>
    </row>
    <row r="1794" spans="16:16" x14ac:dyDescent="0.3">
      <c r="P1794" s="6"/>
    </row>
    <row r="1795" spans="16:16" x14ac:dyDescent="0.3">
      <c r="P1795" s="6"/>
    </row>
    <row r="1796" spans="16:16" x14ac:dyDescent="0.3">
      <c r="P1796" s="6"/>
    </row>
    <row r="1797" spans="16:16" x14ac:dyDescent="0.3">
      <c r="P1797" s="6"/>
    </row>
    <row r="1798" spans="16:16" x14ac:dyDescent="0.3">
      <c r="P1798" s="6"/>
    </row>
    <row r="1799" spans="16:16" x14ac:dyDescent="0.3">
      <c r="P1799" s="6"/>
    </row>
    <row r="1800" spans="16:16" x14ac:dyDescent="0.3">
      <c r="P1800" s="6"/>
    </row>
    <row r="1801" spans="16:16" x14ac:dyDescent="0.3">
      <c r="P1801" s="6"/>
    </row>
    <row r="1802" spans="16:16" x14ac:dyDescent="0.3">
      <c r="P1802" s="6"/>
    </row>
    <row r="1803" spans="16:16" x14ac:dyDescent="0.3">
      <c r="P1803" s="6"/>
    </row>
    <row r="1804" spans="16:16" x14ac:dyDescent="0.3">
      <c r="P1804" s="6"/>
    </row>
    <row r="1805" spans="16:16" x14ac:dyDescent="0.3">
      <c r="P1805" s="6"/>
    </row>
    <row r="1806" spans="16:16" x14ac:dyDescent="0.3">
      <c r="P1806" s="6"/>
    </row>
    <row r="1807" spans="16:16" x14ac:dyDescent="0.3">
      <c r="P1807" s="6"/>
    </row>
    <row r="1808" spans="16:16" x14ac:dyDescent="0.3">
      <c r="P1808" s="6"/>
    </row>
    <row r="1809" spans="16:16" x14ac:dyDescent="0.3">
      <c r="P1809" s="6"/>
    </row>
    <row r="1810" spans="16:16" x14ac:dyDescent="0.3">
      <c r="P1810" s="6"/>
    </row>
    <row r="1811" spans="16:16" x14ac:dyDescent="0.3">
      <c r="P1811" s="6"/>
    </row>
    <row r="1812" spans="16:16" x14ac:dyDescent="0.3">
      <c r="P1812" s="6"/>
    </row>
    <row r="1813" spans="16:16" x14ac:dyDescent="0.3">
      <c r="P1813" s="6"/>
    </row>
    <row r="1814" spans="16:16" x14ac:dyDescent="0.3">
      <c r="P1814" s="6"/>
    </row>
    <row r="1815" spans="16:16" x14ac:dyDescent="0.3">
      <c r="P1815" s="6"/>
    </row>
    <row r="1816" spans="16:16" x14ac:dyDescent="0.3">
      <c r="P1816" s="6"/>
    </row>
    <row r="1817" spans="16:16" x14ac:dyDescent="0.3">
      <c r="P1817" s="6"/>
    </row>
    <row r="1818" spans="16:16" x14ac:dyDescent="0.3">
      <c r="P1818" s="6"/>
    </row>
    <row r="1819" spans="16:16" x14ac:dyDescent="0.3">
      <c r="P1819" s="6"/>
    </row>
    <row r="1820" spans="16:16" x14ac:dyDescent="0.3">
      <c r="P1820" s="6"/>
    </row>
    <row r="1821" spans="16:16" x14ac:dyDescent="0.3">
      <c r="P1821" s="6"/>
    </row>
    <row r="1822" spans="16:16" x14ac:dyDescent="0.3">
      <c r="P1822" s="6"/>
    </row>
    <row r="1823" spans="16:16" x14ac:dyDescent="0.3">
      <c r="P1823" s="6"/>
    </row>
    <row r="1824" spans="16:16" x14ac:dyDescent="0.3">
      <c r="P1824" s="6"/>
    </row>
    <row r="1825" spans="16:16" x14ac:dyDescent="0.3">
      <c r="P1825" s="6"/>
    </row>
    <row r="1826" spans="16:16" x14ac:dyDescent="0.3">
      <c r="P1826" s="6"/>
    </row>
    <row r="1827" spans="16:16" x14ac:dyDescent="0.3">
      <c r="P1827" s="6"/>
    </row>
    <row r="1828" spans="16:16" x14ac:dyDescent="0.3">
      <c r="P1828" s="6"/>
    </row>
    <row r="1829" spans="16:16" x14ac:dyDescent="0.3">
      <c r="P1829" s="6"/>
    </row>
    <row r="1830" spans="16:16" x14ac:dyDescent="0.3">
      <c r="P1830" s="6"/>
    </row>
    <row r="1831" spans="16:16" x14ac:dyDescent="0.3">
      <c r="P1831" s="6"/>
    </row>
    <row r="1832" spans="16:16" x14ac:dyDescent="0.3">
      <c r="P1832" s="6"/>
    </row>
    <row r="1833" spans="16:16" x14ac:dyDescent="0.3">
      <c r="P1833" s="6"/>
    </row>
    <row r="1834" spans="16:16" x14ac:dyDescent="0.3">
      <c r="P1834" s="6"/>
    </row>
    <row r="1835" spans="16:16" x14ac:dyDescent="0.3">
      <c r="P1835" s="6"/>
    </row>
    <row r="1836" spans="16:16" x14ac:dyDescent="0.3">
      <c r="P1836" s="6"/>
    </row>
    <row r="1837" spans="16:16" x14ac:dyDescent="0.3">
      <c r="P1837" s="6"/>
    </row>
    <row r="1838" spans="16:16" x14ac:dyDescent="0.3">
      <c r="P1838" s="6"/>
    </row>
    <row r="1839" spans="16:16" x14ac:dyDescent="0.3">
      <c r="P1839" s="6"/>
    </row>
    <row r="1840" spans="16:16" x14ac:dyDescent="0.3">
      <c r="P1840" s="6"/>
    </row>
    <row r="1841" spans="16:16" x14ac:dyDescent="0.3">
      <c r="P1841" s="6"/>
    </row>
    <row r="1842" spans="16:16" x14ac:dyDescent="0.3">
      <c r="P1842" s="6"/>
    </row>
    <row r="1843" spans="16:16" x14ac:dyDescent="0.3">
      <c r="P1843" s="6"/>
    </row>
    <row r="1844" spans="16:16" x14ac:dyDescent="0.3">
      <c r="P1844" s="6"/>
    </row>
    <row r="1845" spans="16:16" x14ac:dyDescent="0.3">
      <c r="P1845" s="6"/>
    </row>
    <row r="1846" spans="16:16" x14ac:dyDescent="0.3">
      <c r="P1846" s="6"/>
    </row>
    <row r="1847" spans="16:16" x14ac:dyDescent="0.3">
      <c r="P1847" s="6"/>
    </row>
    <row r="1848" spans="16:16" x14ac:dyDescent="0.3">
      <c r="P1848" s="6"/>
    </row>
    <row r="1849" spans="16:16" x14ac:dyDescent="0.3">
      <c r="P1849" s="6"/>
    </row>
    <row r="1850" spans="16:16" x14ac:dyDescent="0.3">
      <c r="P1850" s="6"/>
    </row>
    <row r="1851" spans="16:16" x14ac:dyDescent="0.3">
      <c r="P1851" s="6"/>
    </row>
    <row r="1852" spans="16:16" x14ac:dyDescent="0.3">
      <c r="P1852" s="6"/>
    </row>
    <row r="1853" spans="16:16" x14ac:dyDescent="0.3">
      <c r="P1853" s="6"/>
    </row>
    <row r="1854" spans="16:16" x14ac:dyDescent="0.3">
      <c r="P1854" s="6"/>
    </row>
    <row r="1855" spans="16:16" x14ac:dyDescent="0.3">
      <c r="P1855" s="6"/>
    </row>
    <row r="1856" spans="16:16" x14ac:dyDescent="0.3">
      <c r="P1856" s="6"/>
    </row>
    <row r="1857" spans="16:16" x14ac:dyDescent="0.3">
      <c r="P1857" s="6"/>
    </row>
    <row r="1858" spans="16:16" x14ac:dyDescent="0.3">
      <c r="P1858" s="6"/>
    </row>
    <row r="1859" spans="16:16" x14ac:dyDescent="0.3">
      <c r="P1859" s="6"/>
    </row>
    <row r="1860" spans="16:16" x14ac:dyDescent="0.3">
      <c r="P1860" s="6"/>
    </row>
    <row r="1861" spans="16:16" x14ac:dyDescent="0.3">
      <c r="P1861" s="6"/>
    </row>
    <row r="1862" spans="16:16" x14ac:dyDescent="0.3">
      <c r="P1862" s="6"/>
    </row>
    <row r="1863" spans="16:16" x14ac:dyDescent="0.3">
      <c r="P1863" s="6"/>
    </row>
    <row r="1864" spans="16:16" x14ac:dyDescent="0.3">
      <c r="P1864" s="6"/>
    </row>
    <row r="1865" spans="16:16" x14ac:dyDescent="0.3">
      <c r="P1865" s="6"/>
    </row>
    <row r="1866" spans="16:16" x14ac:dyDescent="0.3">
      <c r="P1866" s="6"/>
    </row>
    <row r="1867" spans="16:16" x14ac:dyDescent="0.3">
      <c r="P1867" s="6"/>
    </row>
    <row r="1868" spans="16:16" x14ac:dyDescent="0.3">
      <c r="P1868" s="6"/>
    </row>
    <row r="1869" spans="16:16" x14ac:dyDescent="0.3">
      <c r="P1869" s="6"/>
    </row>
    <row r="1870" spans="16:16" x14ac:dyDescent="0.3">
      <c r="P1870" s="6"/>
    </row>
    <row r="1871" spans="16:16" x14ac:dyDescent="0.3">
      <c r="P1871" s="6"/>
    </row>
    <row r="1872" spans="16:16" x14ac:dyDescent="0.3">
      <c r="P1872" s="6"/>
    </row>
    <row r="1873" spans="16:16" x14ac:dyDescent="0.3">
      <c r="P1873" s="6"/>
    </row>
    <row r="1874" spans="16:16" x14ac:dyDescent="0.3">
      <c r="P1874" s="6"/>
    </row>
    <row r="1875" spans="16:16" x14ac:dyDescent="0.3">
      <c r="P1875" s="6"/>
    </row>
    <row r="1876" spans="16:16" x14ac:dyDescent="0.3">
      <c r="P1876" s="6"/>
    </row>
    <row r="1877" spans="16:16" x14ac:dyDescent="0.3">
      <c r="P1877" s="6"/>
    </row>
    <row r="1878" spans="16:16" x14ac:dyDescent="0.3">
      <c r="P1878" s="6"/>
    </row>
    <row r="1879" spans="16:16" x14ac:dyDescent="0.3">
      <c r="P1879" s="6"/>
    </row>
    <row r="1880" spans="16:16" x14ac:dyDescent="0.3">
      <c r="P1880" s="6"/>
    </row>
    <row r="1881" spans="16:16" x14ac:dyDescent="0.3">
      <c r="P1881" s="6"/>
    </row>
    <row r="1882" spans="16:16" x14ac:dyDescent="0.3">
      <c r="P1882" s="6"/>
    </row>
    <row r="1883" spans="16:16" x14ac:dyDescent="0.3">
      <c r="P1883" s="6"/>
    </row>
    <row r="1884" spans="16:16" x14ac:dyDescent="0.3">
      <c r="P1884" s="6"/>
    </row>
    <row r="1885" spans="16:16" x14ac:dyDescent="0.3">
      <c r="P1885" s="6"/>
    </row>
    <row r="1886" spans="16:16" x14ac:dyDescent="0.3">
      <c r="P1886" s="6"/>
    </row>
    <row r="1887" spans="16:16" x14ac:dyDescent="0.3">
      <c r="P1887" s="6"/>
    </row>
    <row r="1888" spans="16:16" x14ac:dyDescent="0.3">
      <c r="P1888" s="6"/>
    </row>
    <row r="1889" spans="16:16" x14ac:dyDescent="0.3">
      <c r="P1889" s="6"/>
    </row>
    <row r="1890" spans="16:16" x14ac:dyDescent="0.3">
      <c r="P1890" s="6"/>
    </row>
    <row r="1891" spans="16:16" x14ac:dyDescent="0.3">
      <c r="P1891" s="6"/>
    </row>
    <row r="1892" spans="16:16" x14ac:dyDescent="0.3">
      <c r="P1892" s="6"/>
    </row>
    <row r="1893" spans="16:16" x14ac:dyDescent="0.3">
      <c r="P1893" s="6"/>
    </row>
    <row r="1894" spans="16:16" x14ac:dyDescent="0.3">
      <c r="P1894" s="6"/>
    </row>
    <row r="1895" spans="16:16" x14ac:dyDescent="0.3">
      <c r="P1895" s="6"/>
    </row>
    <row r="1896" spans="16:16" x14ac:dyDescent="0.3">
      <c r="P1896" s="6"/>
    </row>
    <row r="1897" spans="16:16" x14ac:dyDescent="0.3">
      <c r="P1897" s="6"/>
    </row>
    <row r="1898" spans="16:16" x14ac:dyDescent="0.3">
      <c r="P1898" s="6"/>
    </row>
    <row r="1899" spans="16:16" x14ac:dyDescent="0.3">
      <c r="P1899" s="6"/>
    </row>
    <row r="1900" spans="16:16" x14ac:dyDescent="0.3">
      <c r="P1900" s="6"/>
    </row>
    <row r="1901" spans="16:16" x14ac:dyDescent="0.3">
      <c r="P1901" s="6"/>
    </row>
    <row r="1902" spans="16:16" x14ac:dyDescent="0.3">
      <c r="P1902" s="6"/>
    </row>
    <row r="1903" spans="16:16" x14ac:dyDescent="0.3">
      <c r="P1903" s="6"/>
    </row>
    <row r="1904" spans="16:16" x14ac:dyDescent="0.3">
      <c r="P1904" s="6"/>
    </row>
    <row r="1905" spans="16:16" x14ac:dyDescent="0.3">
      <c r="P1905" s="6"/>
    </row>
    <row r="1906" spans="16:16" x14ac:dyDescent="0.3">
      <c r="P1906" s="6"/>
    </row>
    <row r="1907" spans="16:16" x14ac:dyDescent="0.3">
      <c r="P1907" s="6"/>
    </row>
    <row r="1908" spans="16:16" x14ac:dyDescent="0.3">
      <c r="P1908" s="6"/>
    </row>
    <row r="1909" spans="16:16" x14ac:dyDescent="0.3">
      <c r="P1909" s="6"/>
    </row>
    <row r="1910" spans="16:16" x14ac:dyDescent="0.3">
      <c r="P1910" s="6"/>
    </row>
    <row r="1911" spans="16:16" x14ac:dyDescent="0.3">
      <c r="P1911" s="6"/>
    </row>
    <row r="1912" spans="16:16" x14ac:dyDescent="0.3">
      <c r="P1912" s="6"/>
    </row>
    <row r="1913" spans="16:16" x14ac:dyDescent="0.3">
      <c r="P1913" s="6"/>
    </row>
    <row r="1914" spans="16:16" x14ac:dyDescent="0.3">
      <c r="P1914" s="6"/>
    </row>
    <row r="1915" spans="16:16" x14ac:dyDescent="0.3">
      <c r="P1915" s="6"/>
    </row>
    <row r="1916" spans="16:16" x14ac:dyDescent="0.3">
      <c r="P1916" s="6"/>
    </row>
    <row r="1917" spans="16:16" x14ac:dyDescent="0.3">
      <c r="P1917" s="6"/>
    </row>
    <row r="1918" spans="16:16" x14ac:dyDescent="0.3">
      <c r="P1918" s="6"/>
    </row>
    <row r="1919" spans="16:16" x14ac:dyDescent="0.3">
      <c r="P1919" s="6"/>
    </row>
    <row r="1920" spans="16:16" x14ac:dyDescent="0.3">
      <c r="P1920" s="6"/>
    </row>
    <row r="1921" spans="16:16" x14ac:dyDescent="0.3">
      <c r="P1921" s="6"/>
    </row>
    <row r="1922" spans="16:16" x14ac:dyDescent="0.3">
      <c r="P1922" s="6"/>
    </row>
    <row r="1923" spans="16:16" x14ac:dyDescent="0.3">
      <c r="P1923" s="6"/>
    </row>
    <row r="1924" spans="16:16" x14ac:dyDescent="0.3">
      <c r="P1924" s="6"/>
    </row>
    <row r="1925" spans="16:16" x14ac:dyDescent="0.3">
      <c r="P1925" s="6"/>
    </row>
    <row r="1926" spans="16:16" x14ac:dyDescent="0.3">
      <c r="P1926" s="6"/>
    </row>
    <row r="1927" spans="16:16" x14ac:dyDescent="0.3">
      <c r="P1927" s="6"/>
    </row>
    <row r="1928" spans="16:16" x14ac:dyDescent="0.3">
      <c r="P1928" s="6"/>
    </row>
    <row r="1929" spans="16:16" x14ac:dyDescent="0.3">
      <c r="P1929" s="6"/>
    </row>
    <row r="1930" spans="16:16" x14ac:dyDescent="0.3">
      <c r="P1930" s="6"/>
    </row>
    <row r="1931" spans="16:16" x14ac:dyDescent="0.3">
      <c r="P1931" s="6"/>
    </row>
    <row r="1932" spans="16:16" x14ac:dyDescent="0.3">
      <c r="P1932" s="6"/>
    </row>
    <row r="1933" spans="16:16" x14ac:dyDescent="0.3">
      <c r="P1933" s="6"/>
    </row>
    <row r="1934" spans="16:16" x14ac:dyDescent="0.3">
      <c r="P1934" s="6"/>
    </row>
    <row r="1935" spans="16:16" x14ac:dyDescent="0.3">
      <c r="P1935" s="6"/>
    </row>
    <row r="1936" spans="16:16" x14ac:dyDescent="0.3">
      <c r="P1936" s="6"/>
    </row>
    <row r="1937" spans="16:16" x14ac:dyDescent="0.3">
      <c r="P1937" s="6"/>
    </row>
    <row r="1938" spans="16:16" x14ac:dyDescent="0.3">
      <c r="P1938" s="6"/>
    </row>
    <row r="1939" spans="16:16" x14ac:dyDescent="0.3">
      <c r="P1939" s="6"/>
    </row>
    <row r="1940" spans="16:16" x14ac:dyDescent="0.3">
      <c r="P1940" s="6"/>
    </row>
    <row r="1941" spans="16:16" x14ac:dyDescent="0.3">
      <c r="P1941" s="6"/>
    </row>
    <row r="1942" spans="16:16" x14ac:dyDescent="0.3">
      <c r="P1942" s="6"/>
    </row>
    <row r="1943" spans="16:16" x14ac:dyDescent="0.3">
      <c r="P1943" s="6"/>
    </row>
    <row r="1944" spans="16:16" x14ac:dyDescent="0.3">
      <c r="P1944" s="6"/>
    </row>
    <row r="1945" spans="16:16" x14ac:dyDescent="0.3">
      <c r="P1945" s="6"/>
    </row>
    <row r="1946" spans="16:16" x14ac:dyDescent="0.3">
      <c r="P1946" s="6"/>
    </row>
    <row r="1947" spans="16:16" x14ac:dyDescent="0.3">
      <c r="P1947" s="6"/>
    </row>
    <row r="1948" spans="16:16" x14ac:dyDescent="0.3">
      <c r="P1948" s="6"/>
    </row>
    <row r="1949" spans="16:16" x14ac:dyDescent="0.3">
      <c r="P1949" s="6"/>
    </row>
    <row r="1950" spans="16:16" x14ac:dyDescent="0.3">
      <c r="P1950" s="6"/>
    </row>
    <row r="1951" spans="16:16" x14ac:dyDescent="0.3">
      <c r="P1951" s="6"/>
    </row>
    <row r="1952" spans="16:16" x14ac:dyDescent="0.3">
      <c r="P1952" s="6"/>
    </row>
    <row r="1953" spans="16:16" x14ac:dyDescent="0.3">
      <c r="P1953" s="6"/>
    </row>
    <row r="1954" spans="16:16" x14ac:dyDescent="0.3">
      <c r="P1954" s="6"/>
    </row>
    <row r="1955" spans="16:16" x14ac:dyDescent="0.3">
      <c r="P1955" s="6"/>
    </row>
    <row r="1956" spans="16:16" x14ac:dyDescent="0.3">
      <c r="P1956" s="6"/>
    </row>
    <row r="1957" spans="16:16" x14ac:dyDescent="0.3">
      <c r="P1957" s="6"/>
    </row>
    <row r="1958" spans="16:16" x14ac:dyDescent="0.3">
      <c r="P1958" s="6"/>
    </row>
    <row r="1959" spans="16:16" x14ac:dyDescent="0.3">
      <c r="P1959" s="6"/>
    </row>
    <row r="1960" spans="16:16" x14ac:dyDescent="0.3">
      <c r="P1960" s="6"/>
    </row>
    <row r="1961" spans="16:16" x14ac:dyDescent="0.3">
      <c r="P1961" s="6"/>
    </row>
    <row r="1962" spans="16:16" x14ac:dyDescent="0.3">
      <c r="P1962" s="6"/>
    </row>
    <row r="1963" spans="16:16" x14ac:dyDescent="0.3">
      <c r="P1963" s="6"/>
    </row>
    <row r="1964" spans="16:16" x14ac:dyDescent="0.3">
      <c r="P1964" s="6"/>
    </row>
    <row r="1965" spans="16:16" x14ac:dyDescent="0.3">
      <c r="P1965" s="6"/>
    </row>
    <row r="1966" spans="16:16" x14ac:dyDescent="0.3">
      <c r="P1966" s="6"/>
    </row>
    <row r="1967" spans="16:16" x14ac:dyDescent="0.3">
      <c r="P1967" s="6"/>
    </row>
    <row r="1968" spans="16:16" x14ac:dyDescent="0.3">
      <c r="P1968" s="6"/>
    </row>
    <row r="1969" spans="16:16" x14ac:dyDescent="0.3">
      <c r="P1969" s="6"/>
    </row>
    <row r="1970" spans="16:16" x14ac:dyDescent="0.3">
      <c r="P1970" s="6"/>
    </row>
    <row r="1971" spans="16:16" x14ac:dyDescent="0.3">
      <c r="P1971" s="6"/>
    </row>
    <row r="1972" spans="16:16" x14ac:dyDescent="0.3">
      <c r="P1972" s="6"/>
    </row>
    <row r="1973" spans="16:16" x14ac:dyDescent="0.3">
      <c r="P1973" s="6"/>
    </row>
    <row r="1974" spans="16:16" x14ac:dyDescent="0.3">
      <c r="P1974" s="6"/>
    </row>
    <row r="1975" spans="16:16" x14ac:dyDescent="0.3">
      <c r="P1975" s="6"/>
    </row>
    <row r="1976" spans="16:16" x14ac:dyDescent="0.3">
      <c r="P1976" s="6"/>
    </row>
    <row r="1977" spans="16:16" x14ac:dyDescent="0.3">
      <c r="P1977" s="6"/>
    </row>
    <row r="1978" spans="16:16" x14ac:dyDescent="0.3">
      <c r="P1978" s="6"/>
    </row>
    <row r="1979" spans="16:16" x14ac:dyDescent="0.3">
      <c r="P1979" s="6"/>
    </row>
    <row r="1980" spans="16:16" x14ac:dyDescent="0.3">
      <c r="P1980" s="6"/>
    </row>
    <row r="1981" spans="16:16" x14ac:dyDescent="0.3">
      <c r="P1981" s="6"/>
    </row>
    <row r="1982" spans="16:16" x14ac:dyDescent="0.3">
      <c r="P1982" s="6"/>
    </row>
    <row r="1983" spans="16:16" x14ac:dyDescent="0.3">
      <c r="P1983" s="6"/>
    </row>
    <row r="1984" spans="16:16" x14ac:dyDescent="0.3">
      <c r="P1984" s="6"/>
    </row>
    <row r="1985" spans="16:16" x14ac:dyDescent="0.3">
      <c r="P1985" s="6"/>
    </row>
    <row r="1986" spans="16:16" x14ac:dyDescent="0.3">
      <c r="P1986" s="6"/>
    </row>
    <row r="1987" spans="16:16" x14ac:dyDescent="0.3">
      <c r="P1987" s="6"/>
    </row>
    <row r="1988" spans="16:16" x14ac:dyDescent="0.3">
      <c r="P1988" s="6"/>
    </row>
    <row r="1989" spans="16:16" x14ac:dyDescent="0.3">
      <c r="P1989" s="6"/>
    </row>
    <row r="1990" spans="16:16" x14ac:dyDescent="0.3">
      <c r="P1990" s="6"/>
    </row>
    <row r="1991" spans="16:16" x14ac:dyDescent="0.3">
      <c r="P1991" s="6"/>
    </row>
    <row r="1992" spans="16:16" x14ac:dyDescent="0.3">
      <c r="P1992" s="6"/>
    </row>
    <row r="1993" spans="16:16" x14ac:dyDescent="0.3">
      <c r="P1993" s="6"/>
    </row>
    <row r="1994" spans="16:16" x14ac:dyDescent="0.3">
      <c r="P1994" s="6"/>
    </row>
    <row r="1995" spans="16:16" x14ac:dyDescent="0.3">
      <c r="P1995" s="6"/>
    </row>
    <row r="1996" spans="16:16" x14ac:dyDescent="0.3">
      <c r="P1996" s="6"/>
    </row>
    <row r="1997" spans="16:16" x14ac:dyDescent="0.3">
      <c r="P1997" s="6"/>
    </row>
    <row r="1998" spans="16:16" x14ac:dyDescent="0.3">
      <c r="P1998" s="6"/>
    </row>
    <row r="1999" spans="16:16" x14ac:dyDescent="0.3">
      <c r="P1999" s="6"/>
    </row>
    <row r="2000" spans="16:16" x14ac:dyDescent="0.3">
      <c r="P2000" s="6"/>
    </row>
    <row r="2001" spans="16:16" x14ac:dyDescent="0.3">
      <c r="P2001" s="6"/>
    </row>
    <row r="2002" spans="16:16" x14ac:dyDescent="0.3">
      <c r="P2002" s="6"/>
    </row>
    <row r="2003" spans="16:16" x14ac:dyDescent="0.3">
      <c r="P2003" s="6"/>
    </row>
    <row r="2004" spans="16:16" x14ac:dyDescent="0.3">
      <c r="P2004" s="6"/>
    </row>
    <row r="2005" spans="16:16" x14ac:dyDescent="0.3">
      <c r="P2005" s="6"/>
    </row>
    <row r="2006" spans="16:16" x14ac:dyDescent="0.3">
      <c r="P2006" s="6"/>
    </row>
    <row r="2007" spans="16:16" x14ac:dyDescent="0.3">
      <c r="P2007" s="6"/>
    </row>
    <row r="2008" spans="16:16" x14ac:dyDescent="0.3">
      <c r="P2008" s="6"/>
    </row>
    <row r="2009" spans="16:16" x14ac:dyDescent="0.3">
      <c r="P2009" s="6"/>
    </row>
    <row r="2010" spans="16:16" x14ac:dyDescent="0.3">
      <c r="P2010" s="6"/>
    </row>
    <row r="2011" spans="16:16" x14ac:dyDescent="0.3">
      <c r="P2011" s="6"/>
    </row>
    <row r="2012" spans="16:16" x14ac:dyDescent="0.3">
      <c r="P2012" s="6"/>
    </row>
    <row r="2013" spans="16:16" x14ac:dyDescent="0.3">
      <c r="P2013" s="6"/>
    </row>
    <row r="2014" spans="16:16" x14ac:dyDescent="0.3">
      <c r="P2014" s="6"/>
    </row>
    <row r="2015" spans="16:16" x14ac:dyDescent="0.3">
      <c r="P2015" s="6"/>
    </row>
    <row r="2016" spans="16:16" x14ac:dyDescent="0.3">
      <c r="P2016" s="6"/>
    </row>
    <row r="2017" spans="16:16" x14ac:dyDescent="0.3">
      <c r="P2017" s="6"/>
    </row>
    <row r="2018" spans="16:16" x14ac:dyDescent="0.3">
      <c r="P2018" s="6"/>
    </row>
    <row r="2019" spans="16:16" x14ac:dyDescent="0.3">
      <c r="P2019" s="6"/>
    </row>
    <row r="2020" spans="16:16" x14ac:dyDescent="0.3">
      <c r="P2020" s="6"/>
    </row>
    <row r="2021" spans="16:16" x14ac:dyDescent="0.3">
      <c r="P2021" s="6"/>
    </row>
    <row r="2022" spans="16:16" x14ac:dyDescent="0.3">
      <c r="P2022" s="6"/>
    </row>
    <row r="2023" spans="16:16" x14ac:dyDescent="0.3">
      <c r="P2023" s="6"/>
    </row>
    <row r="2024" spans="16:16" x14ac:dyDescent="0.3">
      <c r="P2024" s="6"/>
    </row>
    <row r="2025" spans="16:16" x14ac:dyDescent="0.3">
      <c r="P2025" s="6"/>
    </row>
    <row r="2026" spans="16:16" x14ac:dyDescent="0.3">
      <c r="P2026" s="6"/>
    </row>
    <row r="2027" spans="16:16" x14ac:dyDescent="0.3">
      <c r="P2027" s="6"/>
    </row>
    <row r="2028" spans="16:16" x14ac:dyDescent="0.3">
      <c r="P2028" s="6"/>
    </row>
    <row r="2029" spans="16:16" x14ac:dyDescent="0.3">
      <c r="P2029" s="6"/>
    </row>
    <row r="2030" spans="16:16" x14ac:dyDescent="0.3">
      <c r="P2030" s="6"/>
    </row>
    <row r="2031" spans="16:16" x14ac:dyDescent="0.3">
      <c r="P2031" s="6"/>
    </row>
    <row r="2032" spans="16:16" x14ac:dyDescent="0.3">
      <c r="P2032" s="6"/>
    </row>
    <row r="2033" spans="16:16" x14ac:dyDescent="0.3">
      <c r="P2033" s="6"/>
    </row>
    <row r="2034" spans="16:16" x14ac:dyDescent="0.3">
      <c r="P2034" s="6"/>
    </row>
    <row r="2035" spans="16:16" x14ac:dyDescent="0.3">
      <c r="P2035" s="6"/>
    </row>
    <row r="2036" spans="16:16" x14ac:dyDescent="0.3">
      <c r="P2036" s="6"/>
    </row>
    <row r="2037" spans="16:16" x14ac:dyDescent="0.3">
      <c r="P2037" s="6"/>
    </row>
    <row r="2038" spans="16:16" x14ac:dyDescent="0.3">
      <c r="P2038" s="6"/>
    </row>
    <row r="2039" spans="16:16" x14ac:dyDescent="0.3">
      <c r="P2039" s="6"/>
    </row>
    <row r="2040" spans="16:16" x14ac:dyDescent="0.3">
      <c r="P2040" s="6"/>
    </row>
    <row r="2041" spans="16:16" x14ac:dyDescent="0.3">
      <c r="P2041" s="6"/>
    </row>
    <row r="2042" spans="16:16" x14ac:dyDescent="0.3">
      <c r="P2042" s="6"/>
    </row>
    <row r="2043" spans="16:16" x14ac:dyDescent="0.3">
      <c r="P2043" s="6"/>
    </row>
    <row r="2044" spans="16:16" x14ac:dyDescent="0.3">
      <c r="P2044" s="6"/>
    </row>
    <row r="2045" spans="16:16" x14ac:dyDescent="0.3">
      <c r="P2045" s="6"/>
    </row>
    <row r="2046" spans="16:16" x14ac:dyDescent="0.3">
      <c r="P2046" s="6"/>
    </row>
    <row r="2047" spans="16:16" x14ac:dyDescent="0.3">
      <c r="P2047" s="6"/>
    </row>
    <row r="2048" spans="16:16" x14ac:dyDescent="0.3">
      <c r="P2048" s="6"/>
    </row>
    <row r="2049" spans="16:16" x14ac:dyDescent="0.3">
      <c r="P2049" s="6"/>
    </row>
    <row r="2050" spans="16:16" x14ac:dyDescent="0.3">
      <c r="P2050" s="6"/>
    </row>
    <row r="2051" spans="16:16" x14ac:dyDescent="0.3">
      <c r="P2051" s="6"/>
    </row>
    <row r="2052" spans="16:16" x14ac:dyDescent="0.3">
      <c r="P2052" s="6"/>
    </row>
    <row r="2053" spans="16:16" x14ac:dyDescent="0.3">
      <c r="P2053" s="6"/>
    </row>
    <row r="2054" spans="16:16" x14ac:dyDescent="0.3">
      <c r="P2054" s="6"/>
    </row>
    <row r="2055" spans="16:16" x14ac:dyDescent="0.3">
      <c r="P2055" s="6"/>
    </row>
    <row r="2056" spans="16:16" x14ac:dyDescent="0.3">
      <c r="P2056" s="6"/>
    </row>
    <row r="2057" spans="16:16" x14ac:dyDescent="0.3">
      <c r="P2057" s="6"/>
    </row>
    <row r="2058" spans="16:16" x14ac:dyDescent="0.3">
      <c r="P2058" s="6"/>
    </row>
    <row r="2059" spans="16:16" x14ac:dyDescent="0.3">
      <c r="P2059" s="6"/>
    </row>
    <row r="2060" spans="16:16" x14ac:dyDescent="0.3">
      <c r="P2060" s="6"/>
    </row>
    <row r="2061" spans="16:16" x14ac:dyDescent="0.3">
      <c r="P2061" s="6"/>
    </row>
    <row r="2062" spans="16:16" x14ac:dyDescent="0.3">
      <c r="P2062" s="6"/>
    </row>
    <row r="2063" spans="16:16" x14ac:dyDescent="0.3">
      <c r="P2063" s="6"/>
    </row>
    <row r="2064" spans="16:16" x14ac:dyDescent="0.3">
      <c r="P2064" s="6"/>
    </row>
    <row r="2065" spans="16:16" x14ac:dyDescent="0.3">
      <c r="P2065" s="6"/>
    </row>
    <row r="2066" spans="16:16" x14ac:dyDescent="0.3">
      <c r="P2066" s="6"/>
    </row>
    <row r="2067" spans="16:16" x14ac:dyDescent="0.3">
      <c r="P2067" s="6"/>
    </row>
    <row r="2068" spans="16:16" x14ac:dyDescent="0.3">
      <c r="P2068" s="6"/>
    </row>
    <row r="2069" spans="16:16" x14ac:dyDescent="0.3">
      <c r="P2069" s="6"/>
    </row>
    <row r="2070" spans="16:16" x14ac:dyDescent="0.3">
      <c r="P2070" s="6"/>
    </row>
    <row r="2071" spans="16:16" x14ac:dyDescent="0.3">
      <c r="P2071" s="6"/>
    </row>
    <row r="2072" spans="16:16" x14ac:dyDescent="0.3">
      <c r="P2072" s="6"/>
    </row>
    <row r="2073" spans="16:16" x14ac:dyDescent="0.3">
      <c r="P2073" s="6"/>
    </row>
    <row r="2074" spans="16:16" x14ac:dyDescent="0.3">
      <c r="P2074" s="6"/>
    </row>
    <row r="2075" spans="16:16" x14ac:dyDescent="0.3">
      <c r="P2075" s="6"/>
    </row>
    <row r="2076" spans="16:16" x14ac:dyDescent="0.3">
      <c r="P2076" s="6"/>
    </row>
    <row r="2077" spans="16:16" x14ac:dyDescent="0.3">
      <c r="P2077" s="6"/>
    </row>
    <row r="2078" spans="16:16" x14ac:dyDescent="0.3">
      <c r="P2078" s="6"/>
    </row>
    <row r="2079" spans="16:16" x14ac:dyDescent="0.3">
      <c r="P2079" s="6"/>
    </row>
    <row r="2080" spans="16:16" x14ac:dyDescent="0.3">
      <c r="P2080" s="6"/>
    </row>
    <row r="2081" spans="16:16" x14ac:dyDescent="0.3">
      <c r="P2081" s="6"/>
    </row>
    <row r="2082" spans="16:16" x14ac:dyDescent="0.3">
      <c r="P2082" s="6"/>
    </row>
    <row r="2083" spans="16:16" x14ac:dyDescent="0.3">
      <c r="P2083" s="6"/>
    </row>
    <row r="2084" spans="16:16" x14ac:dyDescent="0.3">
      <c r="P2084" s="6"/>
    </row>
    <row r="2085" spans="16:16" x14ac:dyDescent="0.3">
      <c r="P2085" s="6"/>
    </row>
    <row r="2086" spans="16:16" x14ac:dyDescent="0.3">
      <c r="P2086" s="6"/>
    </row>
    <row r="2087" spans="16:16" x14ac:dyDescent="0.3">
      <c r="P2087" s="6"/>
    </row>
    <row r="2088" spans="16:16" x14ac:dyDescent="0.3">
      <c r="P2088" s="6"/>
    </row>
    <row r="2089" spans="16:16" x14ac:dyDescent="0.3">
      <c r="P2089" s="6"/>
    </row>
    <row r="2090" spans="16:16" x14ac:dyDescent="0.3">
      <c r="P2090" s="6"/>
    </row>
    <row r="2091" spans="16:16" x14ac:dyDescent="0.3">
      <c r="P2091" s="6"/>
    </row>
    <row r="2092" spans="16:16" x14ac:dyDescent="0.3">
      <c r="P2092" s="6"/>
    </row>
    <row r="2093" spans="16:16" x14ac:dyDescent="0.3">
      <c r="P2093" s="6"/>
    </row>
    <row r="2094" spans="16:16" x14ac:dyDescent="0.3">
      <c r="P2094" s="6"/>
    </row>
    <row r="2095" spans="16:16" x14ac:dyDescent="0.3">
      <c r="P2095" s="6"/>
    </row>
    <row r="2096" spans="16:16" x14ac:dyDescent="0.3">
      <c r="P2096" s="6"/>
    </row>
    <row r="2097" spans="16:16" x14ac:dyDescent="0.3">
      <c r="P2097" s="6"/>
    </row>
    <row r="2098" spans="16:16" x14ac:dyDescent="0.3">
      <c r="P2098" s="6"/>
    </row>
    <row r="2099" spans="16:16" x14ac:dyDescent="0.3">
      <c r="P2099" s="6"/>
    </row>
    <row r="2100" spans="16:16" x14ac:dyDescent="0.3">
      <c r="P2100" s="6"/>
    </row>
    <row r="2101" spans="16:16" x14ac:dyDescent="0.3">
      <c r="P2101" s="6"/>
    </row>
    <row r="2102" spans="16:16" x14ac:dyDescent="0.3">
      <c r="P2102" s="6"/>
    </row>
    <row r="2103" spans="16:16" x14ac:dyDescent="0.3">
      <c r="P2103" s="6"/>
    </row>
    <row r="2104" spans="16:16" x14ac:dyDescent="0.3">
      <c r="P2104" s="6"/>
    </row>
    <row r="2105" spans="16:16" x14ac:dyDescent="0.3">
      <c r="P2105" s="6"/>
    </row>
    <row r="2106" spans="16:16" x14ac:dyDescent="0.3">
      <c r="P2106" s="6"/>
    </row>
    <row r="2107" spans="16:16" x14ac:dyDescent="0.3">
      <c r="P2107" s="6"/>
    </row>
    <row r="2108" spans="16:16" x14ac:dyDescent="0.3">
      <c r="P2108" s="6"/>
    </row>
    <row r="2109" spans="16:16" x14ac:dyDescent="0.3">
      <c r="P2109" s="6"/>
    </row>
    <row r="2110" spans="16:16" x14ac:dyDescent="0.3">
      <c r="P2110" s="6"/>
    </row>
    <row r="2111" spans="16:16" x14ac:dyDescent="0.3">
      <c r="P2111" s="6"/>
    </row>
    <row r="2112" spans="16:16" x14ac:dyDescent="0.3">
      <c r="P2112" s="6"/>
    </row>
    <row r="2113" spans="16:16" x14ac:dyDescent="0.3">
      <c r="P2113" s="6"/>
    </row>
    <row r="2114" spans="16:16" x14ac:dyDescent="0.3">
      <c r="P2114" s="6"/>
    </row>
    <row r="2115" spans="16:16" x14ac:dyDescent="0.3">
      <c r="P2115" s="6"/>
    </row>
    <row r="2116" spans="16:16" x14ac:dyDescent="0.3">
      <c r="P2116" s="6"/>
    </row>
    <row r="2117" spans="16:16" x14ac:dyDescent="0.3">
      <c r="P2117" s="6"/>
    </row>
    <row r="2118" spans="16:16" x14ac:dyDescent="0.3">
      <c r="P2118" s="6"/>
    </row>
    <row r="2119" spans="16:16" x14ac:dyDescent="0.3">
      <c r="P2119" s="6"/>
    </row>
    <row r="2120" spans="16:16" x14ac:dyDescent="0.3">
      <c r="P2120" s="6"/>
    </row>
    <row r="2121" spans="16:16" x14ac:dyDescent="0.3">
      <c r="P2121" s="6"/>
    </row>
    <row r="2122" spans="16:16" x14ac:dyDescent="0.3">
      <c r="P2122" s="6"/>
    </row>
    <row r="2123" spans="16:16" x14ac:dyDescent="0.3">
      <c r="P2123" s="6"/>
    </row>
    <row r="2124" spans="16:16" x14ac:dyDescent="0.3">
      <c r="P2124" s="6"/>
    </row>
    <row r="2125" spans="16:16" x14ac:dyDescent="0.3">
      <c r="P2125" s="6"/>
    </row>
    <row r="2126" spans="16:16" x14ac:dyDescent="0.3">
      <c r="P2126" s="6"/>
    </row>
    <row r="2127" spans="16:16" x14ac:dyDescent="0.3">
      <c r="P2127" s="6"/>
    </row>
    <row r="2128" spans="16:16" x14ac:dyDescent="0.3">
      <c r="P2128" s="6"/>
    </row>
    <row r="2129" spans="16:16" x14ac:dyDescent="0.3">
      <c r="P2129" s="6"/>
    </row>
    <row r="2130" spans="16:16" x14ac:dyDescent="0.3">
      <c r="P2130" s="6"/>
    </row>
    <row r="2131" spans="16:16" x14ac:dyDescent="0.3">
      <c r="P2131" s="6"/>
    </row>
    <row r="2132" spans="16:16" x14ac:dyDescent="0.3">
      <c r="P2132" s="6"/>
    </row>
    <row r="2133" spans="16:16" x14ac:dyDescent="0.3">
      <c r="P2133" s="6"/>
    </row>
    <row r="2134" spans="16:16" x14ac:dyDescent="0.3">
      <c r="P2134" s="6"/>
    </row>
    <row r="2135" spans="16:16" x14ac:dyDescent="0.3">
      <c r="P2135" s="6"/>
    </row>
    <row r="2136" spans="16:16" x14ac:dyDescent="0.3">
      <c r="P2136" s="6"/>
    </row>
    <row r="2137" spans="16:16" x14ac:dyDescent="0.3">
      <c r="P2137" s="6"/>
    </row>
    <row r="2138" spans="16:16" x14ac:dyDescent="0.3">
      <c r="P2138" s="6"/>
    </row>
    <row r="2139" spans="16:16" x14ac:dyDescent="0.3">
      <c r="P2139" s="6"/>
    </row>
    <row r="2140" spans="16:16" x14ac:dyDescent="0.3">
      <c r="P2140" s="6"/>
    </row>
    <row r="2141" spans="16:16" x14ac:dyDescent="0.3">
      <c r="P2141" s="6"/>
    </row>
    <row r="2142" spans="16:16" x14ac:dyDescent="0.3">
      <c r="P2142" s="6"/>
    </row>
    <row r="2143" spans="16:16" x14ac:dyDescent="0.3">
      <c r="P2143" s="6"/>
    </row>
    <row r="2144" spans="16:16" x14ac:dyDescent="0.3">
      <c r="P2144" s="6"/>
    </row>
    <row r="2145" spans="16:16" x14ac:dyDescent="0.3">
      <c r="P2145" s="6"/>
    </row>
    <row r="2146" spans="16:16" x14ac:dyDescent="0.3">
      <c r="P2146" s="6"/>
    </row>
    <row r="2147" spans="16:16" x14ac:dyDescent="0.3">
      <c r="P2147" s="6"/>
    </row>
    <row r="2148" spans="16:16" x14ac:dyDescent="0.3">
      <c r="P2148" s="6"/>
    </row>
    <row r="2149" spans="16:16" x14ac:dyDescent="0.3">
      <c r="P2149" s="6"/>
    </row>
    <row r="2150" spans="16:16" x14ac:dyDescent="0.3">
      <c r="P2150" s="6"/>
    </row>
    <row r="2151" spans="16:16" x14ac:dyDescent="0.3">
      <c r="P2151" s="6"/>
    </row>
    <row r="2152" spans="16:16" x14ac:dyDescent="0.3">
      <c r="P2152" s="6"/>
    </row>
    <row r="2153" spans="16:16" x14ac:dyDescent="0.3">
      <c r="P2153" s="6"/>
    </row>
    <row r="2154" spans="16:16" x14ac:dyDescent="0.3">
      <c r="P2154" s="6"/>
    </row>
    <row r="2155" spans="16:16" x14ac:dyDescent="0.3">
      <c r="P2155" s="6"/>
    </row>
    <row r="2156" spans="16:16" x14ac:dyDescent="0.3">
      <c r="P2156" s="6"/>
    </row>
    <row r="2157" spans="16:16" x14ac:dyDescent="0.3">
      <c r="P2157" s="6"/>
    </row>
    <row r="2158" spans="16:16" x14ac:dyDescent="0.3">
      <c r="P2158" s="6"/>
    </row>
    <row r="2159" spans="16:16" x14ac:dyDescent="0.3">
      <c r="P2159" s="6"/>
    </row>
    <row r="2160" spans="16:16" x14ac:dyDescent="0.3">
      <c r="P2160" s="6"/>
    </row>
    <row r="2161" spans="16:16" x14ac:dyDescent="0.3">
      <c r="P2161" s="6"/>
    </row>
    <row r="2162" spans="16:16" x14ac:dyDescent="0.3">
      <c r="P2162" s="6"/>
    </row>
    <row r="2163" spans="16:16" x14ac:dyDescent="0.3">
      <c r="P2163" s="6"/>
    </row>
    <row r="2164" spans="16:16" x14ac:dyDescent="0.3">
      <c r="P2164" s="6"/>
    </row>
    <row r="2165" spans="16:16" x14ac:dyDescent="0.3">
      <c r="P2165" s="6"/>
    </row>
    <row r="2166" spans="16:16" x14ac:dyDescent="0.3">
      <c r="P2166" s="6"/>
    </row>
    <row r="2167" spans="16:16" x14ac:dyDescent="0.3">
      <c r="P2167" s="6"/>
    </row>
    <row r="2168" spans="16:16" x14ac:dyDescent="0.3">
      <c r="P2168" s="6"/>
    </row>
    <row r="2169" spans="16:16" x14ac:dyDescent="0.3">
      <c r="P2169" s="6"/>
    </row>
    <row r="2170" spans="16:16" x14ac:dyDescent="0.3">
      <c r="P2170" s="6"/>
    </row>
    <row r="2171" spans="16:16" x14ac:dyDescent="0.3">
      <c r="P2171" s="6"/>
    </row>
    <row r="2172" spans="16:16" x14ac:dyDescent="0.3">
      <c r="P2172" s="6"/>
    </row>
    <row r="2173" spans="16:16" x14ac:dyDescent="0.3">
      <c r="P2173" s="6"/>
    </row>
    <row r="2174" spans="16:16" x14ac:dyDescent="0.3">
      <c r="P2174" s="6"/>
    </row>
    <row r="2175" spans="16:16" x14ac:dyDescent="0.3">
      <c r="P2175" s="6"/>
    </row>
    <row r="2176" spans="16:16" x14ac:dyDescent="0.3">
      <c r="P2176" s="6"/>
    </row>
    <row r="2177" spans="16:16" x14ac:dyDescent="0.3">
      <c r="P2177" s="6"/>
    </row>
    <row r="2178" spans="16:16" x14ac:dyDescent="0.3">
      <c r="P2178" s="6"/>
    </row>
    <row r="2179" spans="16:16" x14ac:dyDescent="0.3">
      <c r="P2179" s="6"/>
    </row>
    <row r="2180" spans="16:16" x14ac:dyDescent="0.3">
      <c r="P2180" s="6"/>
    </row>
    <row r="2181" spans="16:16" x14ac:dyDescent="0.3">
      <c r="P2181" s="6"/>
    </row>
    <row r="2182" spans="16:16" x14ac:dyDescent="0.3">
      <c r="P2182" s="6"/>
    </row>
    <row r="2183" spans="16:16" x14ac:dyDescent="0.3">
      <c r="P2183" s="6"/>
    </row>
    <row r="2184" spans="16:16" x14ac:dyDescent="0.3">
      <c r="P2184" s="6"/>
    </row>
    <row r="2185" spans="16:16" x14ac:dyDescent="0.3">
      <c r="P2185" s="6"/>
    </row>
    <row r="2186" spans="16:16" x14ac:dyDescent="0.3">
      <c r="P2186" s="6"/>
    </row>
    <row r="2187" spans="16:16" x14ac:dyDescent="0.3">
      <c r="P2187" s="6"/>
    </row>
    <row r="2188" spans="16:16" x14ac:dyDescent="0.3">
      <c r="P2188" s="6"/>
    </row>
    <row r="2189" spans="16:16" x14ac:dyDescent="0.3">
      <c r="P2189" s="6"/>
    </row>
    <row r="2190" spans="16:16" x14ac:dyDescent="0.3">
      <c r="P2190" s="6"/>
    </row>
    <row r="2191" spans="16:16" x14ac:dyDescent="0.3">
      <c r="P2191" s="6"/>
    </row>
    <row r="2192" spans="16:16" x14ac:dyDescent="0.3">
      <c r="P2192" s="6"/>
    </row>
    <row r="2193" spans="16:16" x14ac:dyDescent="0.3">
      <c r="P2193" s="6"/>
    </row>
    <row r="2194" spans="16:16" x14ac:dyDescent="0.3">
      <c r="P2194" s="6"/>
    </row>
    <row r="2195" spans="16:16" x14ac:dyDescent="0.3">
      <c r="P2195" s="6"/>
    </row>
    <row r="2196" spans="16:16" x14ac:dyDescent="0.3">
      <c r="P2196" s="6"/>
    </row>
    <row r="2197" spans="16:16" x14ac:dyDescent="0.3">
      <c r="P2197" s="6"/>
    </row>
    <row r="2198" spans="16:16" x14ac:dyDescent="0.3">
      <c r="P2198" s="6"/>
    </row>
    <row r="2199" spans="16:16" x14ac:dyDescent="0.3">
      <c r="P2199" s="6"/>
    </row>
    <row r="2200" spans="16:16" x14ac:dyDescent="0.3">
      <c r="P2200" s="6"/>
    </row>
    <row r="2201" spans="16:16" x14ac:dyDescent="0.3">
      <c r="P2201" s="6"/>
    </row>
    <row r="2202" spans="16:16" x14ac:dyDescent="0.3">
      <c r="P2202" s="6"/>
    </row>
    <row r="2203" spans="16:16" x14ac:dyDescent="0.3">
      <c r="P2203" s="6"/>
    </row>
    <row r="2204" spans="16:16" x14ac:dyDescent="0.3">
      <c r="P2204" s="6"/>
    </row>
    <row r="2205" spans="16:16" x14ac:dyDescent="0.3">
      <c r="P2205" s="6"/>
    </row>
    <row r="2206" spans="16:16" x14ac:dyDescent="0.3">
      <c r="P2206" s="6"/>
    </row>
    <row r="2207" spans="16:16" x14ac:dyDescent="0.3">
      <c r="P2207" s="6"/>
    </row>
    <row r="2208" spans="16:16" x14ac:dyDescent="0.3">
      <c r="P2208" s="6"/>
    </row>
    <row r="2209" spans="16:16" x14ac:dyDescent="0.3">
      <c r="P2209" s="6"/>
    </row>
    <row r="2210" spans="16:16" x14ac:dyDescent="0.3">
      <c r="P2210" s="6"/>
    </row>
    <row r="2211" spans="16:16" x14ac:dyDescent="0.3">
      <c r="P2211" s="6"/>
    </row>
    <row r="2212" spans="16:16" x14ac:dyDescent="0.3">
      <c r="P2212" s="6"/>
    </row>
    <row r="2213" spans="16:16" x14ac:dyDescent="0.3">
      <c r="P2213" s="6"/>
    </row>
    <row r="2214" spans="16:16" x14ac:dyDescent="0.3">
      <c r="P2214" s="6"/>
    </row>
    <row r="2215" spans="16:16" x14ac:dyDescent="0.3">
      <c r="P2215" s="6"/>
    </row>
    <row r="2216" spans="16:16" x14ac:dyDescent="0.3">
      <c r="P2216" s="6"/>
    </row>
    <row r="2217" spans="16:16" x14ac:dyDescent="0.3">
      <c r="P2217" s="6"/>
    </row>
    <row r="2218" spans="16:16" x14ac:dyDescent="0.3">
      <c r="P2218" s="6"/>
    </row>
    <row r="2219" spans="16:16" x14ac:dyDescent="0.3">
      <c r="P2219" s="6"/>
    </row>
    <row r="2220" spans="16:16" x14ac:dyDescent="0.3">
      <c r="P2220" s="6"/>
    </row>
    <row r="2221" spans="16:16" x14ac:dyDescent="0.3">
      <c r="P2221" s="6"/>
    </row>
    <row r="2222" spans="16:16" x14ac:dyDescent="0.3">
      <c r="P2222" s="6"/>
    </row>
    <row r="2223" spans="16:16" x14ac:dyDescent="0.3">
      <c r="P2223" s="6"/>
    </row>
    <row r="2224" spans="16:16" x14ac:dyDescent="0.3">
      <c r="P2224" s="6"/>
    </row>
    <row r="2225" spans="16:16" x14ac:dyDescent="0.3">
      <c r="P2225" s="6"/>
    </row>
    <row r="2226" spans="16:16" x14ac:dyDescent="0.3">
      <c r="P2226" s="6"/>
    </row>
    <row r="2227" spans="16:16" x14ac:dyDescent="0.3">
      <c r="P2227" s="6"/>
    </row>
    <row r="2228" spans="16:16" x14ac:dyDescent="0.3">
      <c r="P2228" s="6"/>
    </row>
    <row r="2229" spans="16:16" x14ac:dyDescent="0.3">
      <c r="P2229" s="6"/>
    </row>
    <row r="2230" spans="16:16" x14ac:dyDescent="0.3">
      <c r="P2230" s="6"/>
    </row>
    <row r="2231" spans="16:16" x14ac:dyDescent="0.3">
      <c r="P2231" s="6"/>
    </row>
    <row r="2232" spans="16:16" x14ac:dyDescent="0.3">
      <c r="P2232" s="6"/>
    </row>
    <row r="2233" spans="16:16" x14ac:dyDescent="0.3">
      <c r="P2233" s="6"/>
    </row>
    <row r="2234" spans="16:16" x14ac:dyDescent="0.3">
      <c r="P2234" s="6"/>
    </row>
    <row r="2235" spans="16:16" x14ac:dyDescent="0.3">
      <c r="P2235" s="6"/>
    </row>
    <row r="2236" spans="16:16" x14ac:dyDescent="0.3">
      <c r="P2236" s="6"/>
    </row>
    <row r="2237" spans="16:16" x14ac:dyDescent="0.3">
      <c r="P2237" s="6"/>
    </row>
    <row r="2238" spans="16:16" x14ac:dyDescent="0.3">
      <c r="P2238" s="6"/>
    </row>
    <row r="2239" spans="16:16" x14ac:dyDescent="0.3">
      <c r="P2239" s="6"/>
    </row>
    <row r="2240" spans="16:16" x14ac:dyDescent="0.3">
      <c r="P2240" s="6"/>
    </row>
    <row r="2241" spans="16:16" x14ac:dyDescent="0.3">
      <c r="P2241" s="6"/>
    </row>
    <row r="2242" spans="16:16" x14ac:dyDescent="0.3">
      <c r="P2242" s="6"/>
    </row>
    <row r="2243" spans="16:16" x14ac:dyDescent="0.3">
      <c r="P2243" s="6"/>
    </row>
    <row r="2244" spans="16:16" x14ac:dyDescent="0.3">
      <c r="P2244" s="6"/>
    </row>
    <row r="2245" spans="16:16" x14ac:dyDescent="0.3">
      <c r="P2245" s="6"/>
    </row>
    <row r="2246" spans="16:16" x14ac:dyDescent="0.3">
      <c r="P2246" s="6"/>
    </row>
    <row r="2247" spans="16:16" x14ac:dyDescent="0.3">
      <c r="P2247" s="6"/>
    </row>
    <row r="2248" spans="16:16" x14ac:dyDescent="0.3">
      <c r="P2248" s="6"/>
    </row>
    <row r="2249" spans="16:16" x14ac:dyDescent="0.3">
      <c r="P2249" s="6"/>
    </row>
    <row r="2250" spans="16:16" x14ac:dyDescent="0.3">
      <c r="P2250" s="6"/>
    </row>
    <row r="2251" spans="16:16" x14ac:dyDescent="0.3">
      <c r="P2251" s="6"/>
    </row>
    <row r="2252" spans="16:16" x14ac:dyDescent="0.3">
      <c r="P2252" s="6"/>
    </row>
    <row r="2253" spans="16:16" x14ac:dyDescent="0.3">
      <c r="P2253" s="6"/>
    </row>
    <row r="2254" spans="16:16" x14ac:dyDescent="0.3">
      <c r="P2254" s="6"/>
    </row>
    <row r="2255" spans="16:16" x14ac:dyDescent="0.3">
      <c r="P2255" s="6"/>
    </row>
    <row r="2256" spans="16:16" x14ac:dyDescent="0.3">
      <c r="P2256" s="6"/>
    </row>
    <row r="2257" spans="16:16" x14ac:dyDescent="0.3">
      <c r="P2257" s="6"/>
    </row>
    <row r="2258" spans="16:16" x14ac:dyDescent="0.3">
      <c r="P2258" s="6"/>
    </row>
    <row r="2259" spans="16:16" x14ac:dyDescent="0.3">
      <c r="P2259" s="6"/>
    </row>
    <row r="2260" spans="16:16" x14ac:dyDescent="0.3">
      <c r="P2260" s="6"/>
    </row>
    <row r="2261" spans="16:16" x14ac:dyDescent="0.3">
      <c r="P2261" s="6"/>
    </row>
    <row r="2262" spans="16:16" x14ac:dyDescent="0.3">
      <c r="P2262" s="6"/>
    </row>
    <row r="2263" spans="16:16" x14ac:dyDescent="0.3">
      <c r="P2263" s="6"/>
    </row>
    <row r="2264" spans="16:16" x14ac:dyDescent="0.3">
      <c r="P2264" s="6"/>
    </row>
    <row r="2265" spans="16:16" x14ac:dyDescent="0.3">
      <c r="P2265" s="6"/>
    </row>
    <row r="2266" spans="16:16" x14ac:dyDescent="0.3">
      <c r="P2266" s="6"/>
    </row>
    <row r="2267" spans="16:16" x14ac:dyDescent="0.3">
      <c r="P2267" s="6"/>
    </row>
    <row r="2268" spans="16:16" x14ac:dyDescent="0.3">
      <c r="P2268" s="6"/>
    </row>
    <row r="2269" spans="16:16" x14ac:dyDescent="0.3">
      <c r="P2269" s="6"/>
    </row>
    <row r="2270" spans="16:16" x14ac:dyDescent="0.3">
      <c r="P2270" s="6"/>
    </row>
    <row r="2271" spans="16:16" x14ac:dyDescent="0.3">
      <c r="P2271" s="6"/>
    </row>
    <row r="2272" spans="16:16" x14ac:dyDescent="0.3">
      <c r="P2272" s="6"/>
    </row>
    <row r="2273" spans="16:16" x14ac:dyDescent="0.3">
      <c r="P2273" s="6"/>
    </row>
    <row r="2274" spans="16:16" x14ac:dyDescent="0.3">
      <c r="P2274" s="6"/>
    </row>
    <row r="2275" spans="16:16" x14ac:dyDescent="0.3">
      <c r="P2275" s="6"/>
    </row>
    <row r="2276" spans="16:16" x14ac:dyDescent="0.3">
      <c r="P2276" s="6"/>
    </row>
    <row r="2277" spans="16:16" x14ac:dyDescent="0.3">
      <c r="P2277" s="6"/>
    </row>
    <row r="2278" spans="16:16" x14ac:dyDescent="0.3">
      <c r="P2278" s="6"/>
    </row>
    <row r="2279" spans="16:16" x14ac:dyDescent="0.3">
      <c r="P2279" s="6"/>
    </row>
    <row r="2280" spans="16:16" x14ac:dyDescent="0.3">
      <c r="P2280" s="6"/>
    </row>
    <row r="2281" spans="16:16" x14ac:dyDescent="0.3">
      <c r="P2281" s="6"/>
    </row>
    <row r="2282" spans="16:16" x14ac:dyDescent="0.3">
      <c r="P2282" s="6"/>
    </row>
    <row r="2283" spans="16:16" x14ac:dyDescent="0.3">
      <c r="P2283" s="6"/>
    </row>
    <row r="2284" spans="16:16" x14ac:dyDescent="0.3">
      <c r="P2284" s="6"/>
    </row>
    <row r="2285" spans="16:16" x14ac:dyDescent="0.3">
      <c r="P2285" s="6"/>
    </row>
    <row r="2286" spans="16:16" x14ac:dyDescent="0.3">
      <c r="P2286" s="6"/>
    </row>
    <row r="2287" spans="16:16" x14ac:dyDescent="0.3">
      <c r="P2287" s="6"/>
    </row>
    <row r="2288" spans="16:16" x14ac:dyDescent="0.3">
      <c r="P2288" s="6"/>
    </row>
    <row r="2289" spans="16:16" x14ac:dyDescent="0.3">
      <c r="P2289" s="6"/>
    </row>
    <row r="2290" spans="16:16" x14ac:dyDescent="0.3">
      <c r="P2290" s="6"/>
    </row>
    <row r="2291" spans="16:16" x14ac:dyDescent="0.3">
      <c r="P2291" s="6"/>
    </row>
    <row r="2292" spans="16:16" x14ac:dyDescent="0.3">
      <c r="P2292" s="6"/>
    </row>
    <row r="2293" spans="16:16" x14ac:dyDescent="0.3">
      <c r="P2293" s="6"/>
    </row>
    <row r="2294" spans="16:16" x14ac:dyDescent="0.3">
      <c r="P2294" s="6"/>
    </row>
    <row r="2295" spans="16:16" x14ac:dyDescent="0.3">
      <c r="P2295" s="6"/>
    </row>
    <row r="2296" spans="16:16" x14ac:dyDescent="0.3">
      <c r="P2296" s="6"/>
    </row>
    <row r="2297" spans="16:16" x14ac:dyDescent="0.3">
      <c r="P2297" s="6"/>
    </row>
    <row r="2298" spans="16:16" x14ac:dyDescent="0.3">
      <c r="P2298" s="6"/>
    </row>
    <row r="2299" spans="16:16" x14ac:dyDescent="0.3">
      <c r="P2299" s="6"/>
    </row>
    <row r="2300" spans="16:16" x14ac:dyDescent="0.3">
      <c r="P2300" s="6"/>
    </row>
    <row r="2301" spans="16:16" x14ac:dyDescent="0.3">
      <c r="P2301" s="6"/>
    </row>
    <row r="2302" spans="16:16" x14ac:dyDescent="0.3">
      <c r="P2302" s="6"/>
    </row>
    <row r="2303" spans="16:16" x14ac:dyDescent="0.3">
      <c r="P2303" s="6"/>
    </row>
    <row r="2304" spans="16:16" x14ac:dyDescent="0.3">
      <c r="P2304" s="6"/>
    </row>
    <row r="2305" spans="16:16" x14ac:dyDescent="0.3">
      <c r="P2305" s="6"/>
    </row>
    <row r="2306" spans="16:16" x14ac:dyDescent="0.3">
      <c r="P2306" s="6"/>
    </row>
    <row r="2307" spans="16:16" x14ac:dyDescent="0.3">
      <c r="P2307" s="6"/>
    </row>
    <row r="2308" spans="16:16" x14ac:dyDescent="0.3">
      <c r="P2308" s="6"/>
    </row>
    <row r="2309" spans="16:16" x14ac:dyDescent="0.3">
      <c r="P2309" s="6"/>
    </row>
    <row r="2310" spans="16:16" x14ac:dyDescent="0.3">
      <c r="P2310" s="6"/>
    </row>
    <row r="2311" spans="16:16" x14ac:dyDescent="0.3">
      <c r="P2311" s="6"/>
    </row>
    <row r="2312" spans="16:16" x14ac:dyDescent="0.3">
      <c r="P2312" s="6"/>
    </row>
    <row r="2313" spans="16:16" x14ac:dyDescent="0.3">
      <c r="P2313" s="6"/>
    </row>
    <row r="2314" spans="16:16" x14ac:dyDescent="0.3">
      <c r="P2314" s="6"/>
    </row>
    <row r="2315" spans="16:16" x14ac:dyDescent="0.3">
      <c r="P2315" s="6"/>
    </row>
    <row r="2316" spans="16:16" x14ac:dyDescent="0.3">
      <c r="P2316" s="6"/>
    </row>
    <row r="2317" spans="16:16" x14ac:dyDescent="0.3">
      <c r="P2317" s="6"/>
    </row>
    <row r="2318" spans="16:16" x14ac:dyDescent="0.3">
      <c r="P2318" s="6"/>
    </row>
    <row r="2319" spans="16:16" x14ac:dyDescent="0.3">
      <c r="P2319" s="6"/>
    </row>
    <row r="2320" spans="16:16" x14ac:dyDescent="0.3">
      <c r="P2320" s="6"/>
    </row>
    <row r="2321" spans="16:16" x14ac:dyDescent="0.3">
      <c r="P2321" s="6"/>
    </row>
    <row r="2322" spans="16:16" x14ac:dyDescent="0.3">
      <c r="P2322" s="6"/>
    </row>
    <row r="2323" spans="16:16" x14ac:dyDescent="0.3">
      <c r="P2323" s="6"/>
    </row>
    <row r="2324" spans="16:16" x14ac:dyDescent="0.3">
      <c r="P2324" s="6"/>
    </row>
    <row r="2325" spans="16:16" x14ac:dyDescent="0.3">
      <c r="P2325" s="6"/>
    </row>
    <row r="2326" spans="16:16" x14ac:dyDescent="0.3">
      <c r="P2326" s="6"/>
    </row>
    <row r="2327" spans="16:16" x14ac:dyDescent="0.3">
      <c r="P2327" s="6"/>
    </row>
    <row r="2328" spans="16:16" x14ac:dyDescent="0.3">
      <c r="P2328" s="6"/>
    </row>
    <row r="2329" spans="16:16" x14ac:dyDescent="0.3">
      <c r="P2329" s="6"/>
    </row>
    <row r="2330" spans="16:16" x14ac:dyDescent="0.3">
      <c r="P2330" s="6"/>
    </row>
    <row r="2331" spans="16:16" x14ac:dyDescent="0.3">
      <c r="P2331" s="6"/>
    </row>
    <row r="2332" spans="16:16" x14ac:dyDescent="0.3">
      <c r="P2332" s="6"/>
    </row>
    <row r="2333" spans="16:16" x14ac:dyDescent="0.3">
      <c r="P2333" s="6"/>
    </row>
    <row r="2334" spans="16:16" x14ac:dyDescent="0.3">
      <c r="P2334" s="6"/>
    </row>
    <row r="2335" spans="16:16" x14ac:dyDescent="0.3">
      <c r="P2335" s="6"/>
    </row>
    <row r="2336" spans="16:16" x14ac:dyDescent="0.3">
      <c r="P2336" s="6"/>
    </row>
    <row r="2337" spans="16:16" x14ac:dyDescent="0.3">
      <c r="P2337" s="6"/>
    </row>
    <row r="2338" spans="16:16" x14ac:dyDescent="0.3">
      <c r="P2338" s="6"/>
    </row>
    <row r="2339" spans="16:16" x14ac:dyDescent="0.3">
      <c r="P2339" s="6"/>
    </row>
    <row r="2340" spans="16:16" x14ac:dyDescent="0.3">
      <c r="P2340" s="6"/>
    </row>
    <row r="2341" spans="16:16" x14ac:dyDescent="0.3">
      <c r="P2341" s="6"/>
    </row>
    <row r="2342" spans="16:16" x14ac:dyDescent="0.3">
      <c r="P2342" s="6"/>
    </row>
    <row r="2343" spans="16:16" x14ac:dyDescent="0.3">
      <c r="P2343" s="6"/>
    </row>
    <row r="2344" spans="16:16" x14ac:dyDescent="0.3">
      <c r="P2344" s="6"/>
    </row>
    <row r="2345" spans="16:16" x14ac:dyDescent="0.3">
      <c r="P2345" s="6"/>
    </row>
    <row r="2346" spans="16:16" x14ac:dyDescent="0.3">
      <c r="P2346" s="6"/>
    </row>
    <row r="2347" spans="16:16" x14ac:dyDescent="0.3">
      <c r="P2347" s="6"/>
    </row>
    <row r="2348" spans="16:16" x14ac:dyDescent="0.3">
      <c r="P2348" s="6"/>
    </row>
    <row r="2349" spans="16:16" x14ac:dyDescent="0.3">
      <c r="P2349" s="6"/>
    </row>
    <row r="2350" spans="16:16" x14ac:dyDescent="0.3">
      <c r="P2350" s="6"/>
    </row>
    <row r="2351" spans="16:16" x14ac:dyDescent="0.3">
      <c r="P2351" s="6"/>
    </row>
    <row r="2352" spans="16:16" x14ac:dyDescent="0.3">
      <c r="P2352" s="6"/>
    </row>
    <row r="2353" spans="16:16" x14ac:dyDescent="0.3">
      <c r="P2353" s="6"/>
    </row>
    <row r="2354" spans="16:16" x14ac:dyDescent="0.3">
      <c r="P2354" s="6"/>
    </row>
    <row r="2355" spans="16:16" x14ac:dyDescent="0.3">
      <c r="P2355" s="6"/>
    </row>
    <row r="2356" spans="16:16" x14ac:dyDescent="0.3">
      <c r="P2356" s="6"/>
    </row>
    <row r="2357" spans="16:16" x14ac:dyDescent="0.3">
      <c r="P2357" s="6"/>
    </row>
    <row r="2358" spans="16:16" x14ac:dyDescent="0.3">
      <c r="P2358" s="6"/>
    </row>
    <row r="2359" spans="16:16" x14ac:dyDescent="0.3">
      <c r="P2359" s="6"/>
    </row>
    <row r="2360" spans="16:16" x14ac:dyDescent="0.3">
      <c r="P2360" s="6"/>
    </row>
    <row r="2361" spans="16:16" x14ac:dyDescent="0.3">
      <c r="P2361" s="6"/>
    </row>
    <row r="2362" spans="16:16" x14ac:dyDescent="0.3">
      <c r="P2362" s="6"/>
    </row>
    <row r="2363" spans="16:16" x14ac:dyDescent="0.3">
      <c r="P2363" s="6"/>
    </row>
    <row r="2364" spans="16:16" x14ac:dyDescent="0.3">
      <c r="P2364" s="6"/>
    </row>
    <row r="2365" spans="16:16" x14ac:dyDescent="0.3">
      <c r="P2365" s="6"/>
    </row>
    <row r="2366" spans="16:16" x14ac:dyDescent="0.3">
      <c r="P2366" s="6"/>
    </row>
    <row r="2367" spans="16:16" x14ac:dyDescent="0.3">
      <c r="P2367" s="6"/>
    </row>
    <row r="2368" spans="16:16" x14ac:dyDescent="0.3">
      <c r="P2368" s="6"/>
    </row>
    <row r="2369" spans="16:16" x14ac:dyDescent="0.3">
      <c r="P2369" s="6"/>
    </row>
    <row r="2370" spans="16:16" x14ac:dyDescent="0.3">
      <c r="P2370" s="6"/>
    </row>
    <row r="2371" spans="16:16" x14ac:dyDescent="0.3">
      <c r="P2371" s="6"/>
    </row>
    <row r="2372" spans="16:16" x14ac:dyDescent="0.3">
      <c r="P2372" s="6"/>
    </row>
    <row r="2373" spans="16:16" x14ac:dyDescent="0.3">
      <c r="P2373" s="6"/>
    </row>
    <row r="2374" spans="16:16" x14ac:dyDescent="0.3">
      <c r="P2374" s="6"/>
    </row>
    <row r="2375" spans="16:16" x14ac:dyDescent="0.3">
      <c r="P2375" s="6"/>
    </row>
    <row r="2376" spans="16:16" x14ac:dyDescent="0.3">
      <c r="P2376" s="6"/>
    </row>
    <row r="2377" spans="16:16" x14ac:dyDescent="0.3">
      <c r="P2377" s="6"/>
    </row>
    <row r="2378" spans="16:16" x14ac:dyDescent="0.3">
      <c r="P2378" s="6"/>
    </row>
    <row r="2379" spans="16:16" x14ac:dyDescent="0.3">
      <c r="P2379" s="6"/>
    </row>
    <row r="2380" spans="16:16" x14ac:dyDescent="0.3">
      <c r="P2380" s="6"/>
    </row>
    <row r="2381" spans="16:16" x14ac:dyDescent="0.3">
      <c r="P2381" s="6"/>
    </row>
    <row r="2382" spans="16:16" x14ac:dyDescent="0.3">
      <c r="P2382" s="6"/>
    </row>
    <row r="2383" spans="16:16" x14ac:dyDescent="0.3">
      <c r="P2383" s="6"/>
    </row>
    <row r="2384" spans="16:16" x14ac:dyDescent="0.3">
      <c r="P2384" s="6"/>
    </row>
    <row r="2385" spans="16:16" x14ac:dyDescent="0.3">
      <c r="P2385" s="6"/>
    </row>
    <row r="2386" spans="16:16" x14ac:dyDescent="0.3">
      <c r="P2386" s="6"/>
    </row>
    <row r="2387" spans="16:16" x14ac:dyDescent="0.3">
      <c r="P2387" s="6"/>
    </row>
    <row r="2388" spans="16:16" x14ac:dyDescent="0.3">
      <c r="P2388" s="6"/>
    </row>
    <row r="2389" spans="16:16" x14ac:dyDescent="0.3">
      <c r="P2389" s="6"/>
    </row>
    <row r="2390" spans="16:16" x14ac:dyDescent="0.3">
      <c r="P2390" s="6"/>
    </row>
    <row r="2391" spans="16:16" x14ac:dyDescent="0.3">
      <c r="P2391" s="6"/>
    </row>
    <row r="2392" spans="16:16" x14ac:dyDescent="0.3">
      <c r="P2392" s="6"/>
    </row>
    <row r="2393" spans="16:16" x14ac:dyDescent="0.3">
      <c r="P2393" s="6"/>
    </row>
    <row r="2394" spans="16:16" x14ac:dyDescent="0.3">
      <c r="P2394" s="6"/>
    </row>
    <row r="2395" spans="16:16" x14ac:dyDescent="0.3">
      <c r="P2395" s="6"/>
    </row>
    <row r="2396" spans="16:16" x14ac:dyDescent="0.3">
      <c r="P2396" s="6"/>
    </row>
    <row r="2397" spans="16:16" x14ac:dyDescent="0.3">
      <c r="P2397" s="6"/>
    </row>
    <row r="2398" spans="16:16" x14ac:dyDescent="0.3">
      <c r="P2398" s="6"/>
    </row>
    <row r="2399" spans="16:16" x14ac:dyDescent="0.3">
      <c r="P2399" s="6"/>
    </row>
    <row r="2400" spans="16:16" x14ac:dyDescent="0.3">
      <c r="P2400" s="6"/>
    </row>
    <row r="2401" spans="16:16" x14ac:dyDescent="0.3">
      <c r="P2401" s="6"/>
    </row>
    <row r="2402" spans="16:16" x14ac:dyDescent="0.3">
      <c r="P2402" s="6"/>
    </row>
    <row r="2403" spans="16:16" x14ac:dyDescent="0.3">
      <c r="P2403" s="6"/>
    </row>
    <row r="2404" spans="16:16" x14ac:dyDescent="0.3">
      <c r="P2404" s="6"/>
    </row>
    <row r="2405" spans="16:16" x14ac:dyDescent="0.3">
      <c r="P2405" s="6"/>
    </row>
    <row r="2406" spans="16:16" x14ac:dyDescent="0.3">
      <c r="P2406" s="6"/>
    </row>
    <row r="2407" spans="16:16" x14ac:dyDescent="0.3">
      <c r="P2407" s="6"/>
    </row>
    <row r="2408" spans="16:16" x14ac:dyDescent="0.3">
      <c r="P2408" s="6"/>
    </row>
    <row r="2409" spans="16:16" x14ac:dyDescent="0.3">
      <c r="P2409" s="6"/>
    </row>
    <row r="2410" spans="16:16" x14ac:dyDescent="0.3">
      <c r="P2410" s="6"/>
    </row>
    <row r="2411" spans="16:16" x14ac:dyDescent="0.3">
      <c r="P2411" s="6"/>
    </row>
    <row r="2412" spans="16:16" x14ac:dyDescent="0.3">
      <c r="P2412" s="6"/>
    </row>
    <row r="2413" spans="16:16" x14ac:dyDescent="0.3">
      <c r="P2413" s="6"/>
    </row>
    <row r="2414" spans="16:16" x14ac:dyDescent="0.3">
      <c r="P2414" s="6"/>
    </row>
    <row r="2415" spans="16:16" x14ac:dyDescent="0.3">
      <c r="P2415" s="6"/>
    </row>
    <row r="2416" spans="16:16" x14ac:dyDescent="0.3">
      <c r="P2416" s="6"/>
    </row>
    <row r="2417" spans="16:16" x14ac:dyDescent="0.3">
      <c r="P2417" s="6"/>
    </row>
    <row r="2418" spans="16:16" x14ac:dyDescent="0.3">
      <c r="P2418" s="6"/>
    </row>
    <row r="2419" spans="16:16" x14ac:dyDescent="0.3">
      <c r="P2419" s="6"/>
    </row>
    <row r="2420" spans="16:16" x14ac:dyDescent="0.3">
      <c r="P2420" s="6"/>
    </row>
    <row r="2421" spans="16:16" x14ac:dyDescent="0.3">
      <c r="P2421" s="6"/>
    </row>
    <row r="2422" spans="16:16" x14ac:dyDescent="0.3">
      <c r="P2422" s="6"/>
    </row>
    <row r="2423" spans="16:16" x14ac:dyDescent="0.3">
      <c r="P2423" s="6"/>
    </row>
    <row r="2424" spans="16:16" x14ac:dyDescent="0.3">
      <c r="P2424" s="6"/>
    </row>
    <row r="2425" spans="16:16" x14ac:dyDescent="0.3">
      <c r="P2425" s="6"/>
    </row>
    <row r="2426" spans="16:16" x14ac:dyDescent="0.3">
      <c r="P2426" s="6"/>
    </row>
    <row r="2427" spans="16:16" x14ac:dyDescent="0.3">
      <c r="P2427" s="6"/>
    </row>
    <row r="2428" spans="16:16" x14ac:dyDescent="0.3">
      <c r="P2428" s="6"/>
    </row>
    <row r="2429" spans="16:16" x14ac:dyDescent="0.3">
      <c r="P2429" s="6"/>
    </row>
    <row r="2430" spans="16:16" x14ac:dyDescent="0.3">
      <c r="P2430" s="6"/>
    </row>
    <row r="2431" spans="16:16" x14ac:dyDescent="0.3">
      <c r="P2431" s="6"/>
    </row>
    <row r="2432" spans="16:16" x14ac:dyDescent="0.3">
      <c r="P2432" s="6"/>
    </row>
    <row r="2433" spans="16:16" x14ac:dyDescent="0.3">
      <c r="P2433" s="6"/>
    </row>
    <row r="2434" spans="16:16" x14ac:dyDescent="0.3">
      <c r="P2434" s="6"/>
    </row>
    <row r="2435" spans="16:16" x14ac:dyDescent="0.3">
      <c r="P2435" s="6"/>
    </row>
    <row r="2436" spans="16:16" x14ac:dyDescent="0.3">
      <c r="P2436" s="6"/>
    </row>
    <row r="2437" spans="16:16" x14ac:dyDescent="0.3">
      <c r="P2437" s="6"/>
    </row>
    <row r="2438" spans="16:16" x14ac:dyDescent="0.3">
      <c r="P2438" s="6"/>
    </row>
    <row r="2439" spans="16:16" x14ac:dyDescent="0.3">
      <c r="P2439" s="6"/>
    </row>
    <row r="2440" spans="16:16" x14ac:dyDescent="0.3">
      <c r="P2440" s="6"/>
    </row>
    <row r="2441" spans="16:16" x14ac:dyDescent="0.3">
      <c r="P2441" s="6"/>
    </row>
    <row r="2442" spans="16:16" x14ac:dyDescent="0.3">
      <c r="P2442" s="6"/>
    </row>
    <row r="2443" spans="16:16" x14ac:dyDescent="0.3">
      <c r="P2443" s="6"/>
    </row>
    <row r="2444" spans="16:16" x14ac:dyDescent="0.3">
      <c r="P2444" s="6"/>
    </row>
    <row r="2445" spans="16:16" x14ac:dyDescent="0.3">
      <c r="P2445" s="6"/>
    </row>
    <row r="2446" spans="16:16" x14ac:dyDescent="0.3">
      <c r="P2446" s="6"/>
    </row>
    <row r="2447" spans="16:16" x14ac:dyDescent="0.3">
      <c r="P2447" s="6"/>
    </row>
    <row r="2448" spans="16:16" x14ac:dyDescent="0.3">
      <c r="P2448" s="6"/>
    </row>
    <row r="2449" spans="16:16" x14ac:dyDescent="0.3">
      <c r="P2449" s="6"/>
    </row>
    <row r="2450" spans="16:16" x14ac:dyDescent="0.3">
      <c r="P2450" s="6"/>
    </row>
    <row r="2451" spans="16:16" x14ac:dyDescent="0.3">
      <c r="P2451" s="6"/>
    </row>
    <row r="2452" spans="16:16" x14ac:dyDescent="0.3">
      <c r="P2452" s="6"/>
    </row>
    <row r="2453" spans="16:16" x14ac:dyDescent="0.3">
      <c r="P2453" s="6"/>
    </row>
    <row r="2454" spans="16:16" x14ac:dyDescent="0.3">
      <c r="P2454" s="6"/>
    </row>
    <row r="2455" spans="16:16" x14ac:dyDescent="0.3">
      <c r="P2455" s="6"/>
    </row>
    <row r="2456" spans="16:16" x14ac:dyDescent="0.3">
      <c r="P2456" s="6"/>
    </row>
    <row r="2457" spans="16:16" x14ac:dyDescent="0.3">
      <c r="P2457" s="6"/>
    </row>
    <row r="2458" spans="16:16" x14ac:dyDescent="0.3">
      <c r="P2458" s="6"/>
    </row>
    <row r="2459" spans="16:16" x14ac:dyDescent="0.3">
      <c r="P2459" s="6"/>
    </row>
    <row r="2460" spans="16:16" x14ac:dyDescent="0.3">
      <c r="P2460" s="6"/>
    </row>
    <row r="2461" spans="16:16" x14ac:dyDescent="0.3">
      <c r="P2461" s="6"/>
    </row>
    <row r="2462" spans="16:16" x14ac:dyDescent="0.3">
      <c r="P2462" s="6"/>
    </row>
    <row r="2463" spans="16:16" x14ac:dyDescent="0.3">
      <c r="P2463" s="6"/>
    </row>
    <row r="2464" spans="16:16" x14ac:dyDescent="0.3">
      <c r="P2464" s="6"/>
    </row>
    <row r="2465" spans="16:16" x14ac:dyDescent="0.3">
      <c r="P2465" s="6"/>
    </row>
    <row r="2466" spans="16:16" x14ac:dyDescent="0.3">
      <c r="P2466" s="6"/>
    </row>
    <row r="2467" spans="16:16" x14ac:dyDescent="0.3">
      <c r="P2467" s="6"/>
    </row>
    <row r="2468" spans="16:16" x14ac:dyDescent="0.3">
      <c r="P2468" s="6"/>
    </row>
    <row r="2469" spans="16:16" x14ac:dyDescent="0.3">
      <c r="P2469" s="6"/>
    </row>
    <row r="2470" spans="16:16" x14ac:dyDescent="0.3">
      <c r="P2470" s="6"/>
    </row>
    <row r="2471" spans="16:16" x14ac:dyDescent="0.3">
      <c r="P2471" s="6"/>
    </row>
    <row r="2472" spans="16:16" x14ac:dyDescent="0.3">
      <c r="P2472" s="6"/>
    </row>
    <row r="2473" spans="16:16" x14ac:dyDescent="0.3">
      <c r="P2473" s="6"/>
    </row>
    <row r="2474" spans="16:16" x14ac:dyDescent="0.3">
      <c r="P2474" s="6"/>
    </row>
    <row r="2475" spans="16:16" x14ac:dyDescent="0.3">
      <c r="P2475" s="6"/>
    </row>
    <row r="2476" spans="16:16" x14ac:dyDescent="0.3">
      <c r="P2476" s="6"/>
    </row>
    <row r="2477" spans="16:16" x14ac:dyDescent="0.3">
      <c r="P2477" s="6"/>
    </row>
    <row r="2478" spans="16:16" x14ac:dyDescent="0.3">
      <c r="P2478" s="6"/>
    </row>
    <row r="2479" spans="16:16" x14ac:dyDescent="0.3">
      <c r="P2479" s="6"/>
    </row>
    <row r="2480" spans="16:16" x14ac:dyDescent="0.3">
      <c r="P2480" s="6"/>
    </row>
    <row r="2481" spans="16:16" x14ac:dyDescent="0.3">
      <c r="P2481" s="6"/>
    </row>
    <row r="2482" spans="16:16" x14ac:dyDescent="0.3">
      <c r="P2482" s="6"/>
    </row>
    <row r="2483" spans="16:16" x14ac:dyDescent="0.3">
      <c r="P2483" s="6"/>
    </row>
    <row r="2484" spans="16:16" x14ac:dyDescent="0.3">
      <c r="P2484" s="6"/>
    </row>
    <row r="2485" spans="16:16" x14ac:dyDescent="0.3">
      <c r="P2485" s="6"/>
    </row>
    <row r="2486" spans="16:16" x14ac:dyDescent="0.3">
      <c r="P2486" s="6"/>
    </row>
    <row r="2487" spans="16:16" x14ac:dyDescent="0.3">
      <c r="P2487" s="6"/>
    </row>
    <row r="2488" spans="16:16" x14ac:dyDescent="0.3">
      <c r="P2488" s="6"/>
    </row>
    <row r="2489" spans="16:16" x14ac:dyDescent="0.3">
      <c r="P2489" s="6"/>
    </row>
    <row r="2490" spans="16:16" x14ac:dyDescent="0.3">
      <c r="P2490" s="6"/>
    </row>
    <row r="2491" spans="16:16" x14ac:dyDescent="0.3">
      <c r="P2491" s="6"/>
    </row>
    <row r="2492" spans="16:16" x14ac:dyDescent="0.3">
      <c r="P2492" s="6"/>
    </row>
    <row r="2493" spans="16:16" x14ac:dyDescent="0.3">
      <c r="P2493" s="6"/>
    </row>
    <row r="2494" spans="16:16" x14ac:dyDescent="0.3">
      <c r="P2494" s="6"/>
    </row>
    <row r="2495" spans="16:16" x14ac:dyDescent="0.3">
      <c r="P2495" s="6"/>
    </row>
    <row r="2496" spans="16:16" x14ac:dyDescent="0.3">
      <c r="P2496" s="6"/>
    </row>
    <row r="2497" spans="16:16" x14ac:dyDescent="0.3">
      <c r="P2497" s="6"/>
    </row>
    <row r="2498" spans="16:16" x14ac:dyDescent="0.3">
      <c r="P2498" s="6"/>
    </row>
    <row r="2499" spans="16:16" x14ac:dyDescent="0.3">
      <c r="P2499" s="6"/>
    </row>
    <row r="2500" spans="16:16" x14ac:dyDescent="0.3">
      <c r="P2500" s="6"/>
    </row>
    <row r="2501" spans="16:16" x14ac:dyDescent="0.3">
      <c r="P2501" s="6"/>
    </row>
    <row r="2502" spans="16:16" x14ac:dyDescent="0.3">
      <c r="P2502" s="6"/>
    </row>
    <row r="2503" spans="16:16" x14ac:dyDescent="0.3">
      <c r="P2503" s="6"/>
    </row>
    <row r="2504" spans="16:16" x14ac:dyDescent="0.3">
      <c r="P2504" s="6"/>
    </row>
    <row r="2505" spans="16:16" x14ac:dyDescent="0.3">
      <c r="P2505" s="6"/>
    </row>
    <row r="2506" spans="16:16" x14ac:dyDescent="0.3">
      <c r="P2506" s="6"/>
    </row>
    <row r="2507" spans="16:16" x14ac:dyDescent="0.3">
      <c r="P2507" s="6"/>
    </row>
    <row r="2508" spans="16:16" x14ac:dyDescent="0.3">
      <c r="P2508" s="6"/>
    </row>
    <row r="2509" spans="16:16" x14ac:dyDescent="0.3">
      <c r="P2509" s="6"/>
    </row>
    <row r="2510" spans="16:16" x14ac:dyDescent="0.3">
      <c r="P2510" s="6"/>
    </row>
    <row r="2511" spans="16:16" x14ac:dyDescent="0.3">
      <c r="P2511" s="6"/>
    </row>
    <row r="2512" spans="16:16" x14ac:dyDescent="0.3">
      <c r="P2512" s="6"/>
    </row>
    <row r="2513" spans="16:16" x14ac:dyDescent="0.3">
      <c r="P2513" s="6"/>
    </row>
    <row r="2514" spans="16:16" x14ac:dyDescent="0.3">
      <c r="P2514" s="6"/>
    </row>
    <row r="2515" spans="16:16" x14ac:dyDescent="0.3">
      <c r="P2515" s="6"/>
    </row>
    <row r="2516" spans="16:16" x14ac:dyDescent="0.3">
      <c r="P2516" s="6"/>
    </row>
    <row r="2517" spans="16:16" x14ac:dyDescent="0.3">
      <c r="P2517" s="6"/>
    </row>
    <row r="2518" spans="16:16" x14ac:dyDescent="0.3">
      <c r="P2518" s="6"/>
    </row>
    <row r="2519" spans="16:16" x14ac:dyDescent="0.3">
      <c r="P2519" s="6"/>
    </row>
    <row r="2520" spans="16:16" x14ac:dyDescent="0.3">
      <c r="P2520" s="6"/>
    </row>
    <row r="2521" spans="16:16" x14ac:dyDescent="0.3">
      <c r="P2521" s="6"/>
    </row>
    <row r="2522" spans="16:16" x14ac:dyDescent="0.3">
      <c r="P2522" s="6"/>
    </row>
    <row r="2523" spans="16:16" x14ac:dyDescent="0.3">
      <c r="P2523" s="6"/>
    </row>
    <row r="2524" spans="16:16" x14ac:dyDescent="0.3">
      <c r="P2524" s="6"/>
    </row>
    <row r="2525" spans="16:16" x14ac:dyDescent="0.3">
      <c r="P2525" s="6"/>
    </row>
    <row r="2526" spans="16:16" x14ac:dyDescent="0.3">
      <c r="P2526" s="6"/>
    </row>
    <row r="2527" spans="16:16" x14ac:dyDescent="0.3">
      <c r="P2527" s="6"/>
    </row>
    <row r="2528" spans="16:16" x14ac:dyDescent="0.3">
      <c r="P2528" s="6"/>
    </row>
    <row r="2529" spans="16:16" x14ac:dyDescent="0.3">
      <c r="P2529" s="6"/>
    </row>
    <row r="2530" spans="16:16" x14ac:dyDescent="0.3">
      <c r="P2530" s="6"/>
    </row>
    <row r="2531" spans="16:16" x14ac:dyDescent="0.3">
      <c r="P2531" s="6"/>
    </row>
    <row r="2532" spans="16:16" x14ac:dyDescent="0.3">
      <c r="P2532" s="6"/>
    </row>
    <row r="2533" spans="16:16" x14ac:dyDescent="0.3">
      <c r="P2533" s="6"/>
    </row>
    <row r="2534" spans="16:16" x14ac:dyDescent="0.3">
      <c r="P2534" s="6"/>
    </row>
    <row r="2535" spans="16:16" x14ac:dyDescent="0.3">
      <c r="P2535" s="6"/>
    </row>
    <row r="2536" spans="16:16" x14ac:dyDescent="0.3">
      <c r="P2536" s="6"/>
    </row>
    <row r="2537" spans="16:16" x14ac:dyDescent="0.3">
      <c r="P2537" s="6"/>
    </row>
    <row r="2538" spans="16:16" x14ac:dyDescent="0.3">
      <c r="P2538" s="6"/>
    </row>
    <row r="2539" spans="16:16" x14ac:dyDescent="0.3">
      <c r="P2539" s="6"/>
    </row>
    <row r="2540" spans="16:16" x14ac:dyDescent="0.3">
      <c r="P2540" s="6"/>
    </row>
    <row r="2541" spans="16:16" x14ac:dyDescent="0.3">
      <c r="P2541" s="6"/>
    </row>
    <row r="2542" spans="16:16" x14ac:dyDescent="0.3">
      <c r="P2542" s="6"/>
    </row>
    <row r="2543" spans="16:16" x14ac:dyDescent="0.3">
      <c r="P2543" s="6"/>
    </row>
    <row r="2544" spans="16:16" x14ac:dyDescent="0.3">
      <c r="P2544" s="6"/>
    </row>
    <row r="2545" spans="16:16" x14ac:dyDescent="0.3">
      <c r="P2545" s="6"/>
    </row>
    <row r="2546" spans="16:16" x14ac:dyDescent="0.3">
      <c r="P2546" s="6"/>
    </row>
    <row r="2547" spans="16:16" x14ac:dyDescent="0.3">
      <c r="P2547" s="6"/>
    </row>
    <row r="2548" spans="16:16" x14ac:dyDescent="0.3">
      <c r="P2548" s="6"/>
    </row>
    <row r="2549" spans="16:16" x14ac:dyDescent="0.3">
      <c r="P2549" s="6"/>
    </row>
    <row r="2550" spans="16:16" x14ac:dyDescent="0.3">
      <c r="P2550" s="6"/>
    </row>
    <row r="2551" spans="16:16" x14ac:dyDescent="0.3">
      <c r="P2551" s="6"/>
    </row>
    <row r="2552" spans="16:16" x14ac:dyDescent="0.3">
      <c r="P2552" s="6"/>
    </row>
    <row r="2553" spans="16:16" x14ac:dyDescent="0.3">
      <c r="P2553" s="6"/>
    </row>
    <row r="2554" spans="16:16" x14ac:dyDescent="0.3">
      <c r="P2554" s="6"/>
    </row>
    <row r="2555" spans="16:16" x14ac:dyDescent="0.3">
      <c r="P2555" s="6"/>
    </row>
    <row r="2556" spans="16:16" x14ac:dyDescent="0.3">
      <c r="P2556" s="6"/>
    </row>
    <row r="2557" spans="16:16" x14ac:dyDescent="0.3">
      <c r="P2557" s="6"/>
    </row>
    <row r="2558" spans="16:16" x14ac:dyDescent="0.3">
      <c r="P2558" s="6"/>
    </row>
    <row r="2559" spans="16:16" x14ac:dyDescent="0.3">
      <c r="P2559" s="6"/>
    </row>
    <row r="2560" spans="16:16" x14ac:dyDescent="0.3">
      <c r="P2560" s="6"/>
    </row>
    <row r="2561" spans="16:16" x14ac:dyDescent="0.3">
      <c r="P2561" s="6"/>
    </row>
    <row r="2562" spans="16:16" x14ac:dyDescent="0.3">
      <c r="P2562" s="6"/>
    </row>
    <row r="2563" spans="16:16" x14ac:dyDescent="0.3">
      <c r="P2563" s="6"/>
    </row>
    <row r="2564" spans="16:16" x14ac:dyDescent="0.3">
      <c r="P2564" s="6"/>
    </row>
    <row r="2565" spans="16:16" x14ac:dyDescent="0.3">
      <c r="P2565" s="6"/>
    </row>
    <row r="2566" spans="16:16" x14ac:dyDescent="0.3">
      <c r="P2566" s="6"/>
    </row>
    <row r="2567" spans="16:16" x14ac:dyDescent="0.3">
      <c r="P2567" s="6"/>
    </row>
    <row r="2568" spans="16:16" x14ac:dyDescent="0.3">
      <c r="P2568" s="6"/>
    </row>
    <row r="2569" spans="16:16" x14ac:dyDescent="0.3">
      <c r="P2569" s="6"/>
    </row>
    <row r="2570" spans="16:16" x14ac:dyDescent="0.3">
      <c r="P2570" s="6"/>
    </row>
    <row r="2571" spans="16:16" x14ac:dyDescent="0.3">
      <c r="P2571" s="6"/>
    </row>
    <row r="2572" spans="16:16" x14ac:dyDescent="0.3">
      <c r="P2572" s="6"/>
    </row>
    <row r="2573" spans="16:16" x14ac:dyDescent="0.3">
      <c r="P2573" s="6"/>
    </row>
    <row r="2574" spans="16:16" x14ac:dyDescent="0.3">
      <c r="P2574" s="6"/>
    </row>
    <row r="2575" spans="16:16" x14ac:dyDescent="0.3">
      <c r="P2575" s="6"/>
    </row>
    <row r="2576" spans="16:16" x14ac:dyDescent="0.3">
      <c r="P2576" s="6"/>
    </row>
    <row r="2577" spans="16:16" x14ac:dyDescent="0.3">
      <c r="P2577" s="6"/>
    </row>
    <row r="2578" spans="16:16" x14ac:dyDescent="0.3">
      <c r="P2578" s="6"/>
    </row>
    <row r="2579" spans="16:16" x14ac:dyDescent="0.3">
      <c r="P2579" s="6"/>
    </row>
    <row r="2580" spans="16:16" x14ac:dyDescent="0.3">
      <c r="P2580" s="6"/>
    </row>
    <row r="2581" spans="16:16" x14ac:dyDescent="0.3">
      <c r="P2581" s="6"/>
    </row>
    <row r="2582" spans="16:16" x14ac:dyDescent="0.3">
      <c r="P2582" s="6"/>
    </row>
    <row r="2583" spans="16:16" x14ac:dyDescent="0.3">
      <c r="P2583" s="6"/>
    </row>
    <row r="2584" spans="16:16" x14ac:dyDescent="0.3">
      <c r="P2584" s="6"/>
    </row>
    <row r="2585" spans="16:16" x14ac:dyDescent="0.3">
      <c r="P2585" s="6"/>
    </row>
    <row r="2586" spans="16:16" x14ac:dyDescent="0.3">
      <c r="P2586" s="6"/>
    </row>
    <row r="2587" spans="16:16" x14ac:dyDescent="0.3">
      <c r="P2587" s="6"/>
    </row>
    <row r="2588" spans="16:16" x14ac:dyDescent="0.3">
      <c r="P2588" s="6"/>
    </row>
    <row r="2589" spans="16:16" x14ac:dyDescent="0.3">
      <c r="P2589" s="6"/>
    </row>
    <row r="2590" spans="16:16" x14ac:dyDescent="0.3">
      <c r="P2590" s="6"/>
    </row>
    <row r="2591" spans="16:16" x14ac:dyDescent="0.3">
      <c r="P2591" s="6"/>
    </row>
    <row r="2592" spans="16:16" x14ac:dyDescent="0.3">
      <c r="P2592" s="6"/>
    </row>
    <row r="2593" spans="16:16" x14ac:dyDescent="0.3">
      <c r="P2593" s="6"/>
    </row>
    <row r="2594" spans="16:16" x14ac:dyDescent="0.3">
      <c r="P2594" s="6"/>
    </row>
    <row r="2595" spans="16:16" x14ac:dyDescent="0.3">
      <c r="P2595" s="6"/>
    </row>
    <row r="2596" spans="16:16" x14ac:dyDescent="0.3">
      <c r="P2596" s="6"/>
    </row>
    <row r="2597" spans="16:16" x14ac:dyDescent="0.3">
      <c r="P2597" s="6"/>
    </row>
    <row r="2598" spans="16:16" x14ac:dyDescent="0.3">
      <c r="P2598" s="6"/>
    </row>
    <row r="2599" spans="16:16" x14ac:dyDescent="0.3">
      <c r="P2599" s="6"/>
    </row>
    <row r="2600" spans="16:16" x14ac:dyDescent="0.3">
      <c r="P2600" s="6"/>
    </row>
    <row r="2601" spans="16:16" x14ac:dyDescent="0.3">
      <c r="P2601" s="6"/>
    </row>
    <row r="2602" spans="16:16" x14ac:dyDescent="0.3">
      <c r="P2602" s="6"/>
    </row>
    <row r="2603" spans="16:16" x14ac:dyDescent="0.3">
      <c r="P2603" s="6"/>
    </row>
    <row r="2604" spans="16:16" x14ac:dyDescent="0.3">
      <c r="P2604" s="6"/>
    </row>
    <row r="2605" spans="16:16" x14ac:dyDescent="0.3">
      <c r="P2605" s="6"/>
    </row>
    <row r="2606" spans="16:16" x14ac:dyDescent="0.3">
      <c r="P2606" s="6"/>
    </row>
    <row r="2607" spans="16:16" x14ac:dyDescent="0.3">
      <c r="P2607" s="6"/>
    </row>
    <row r="2608" spans="16:16" x14ac:dyDescent="0.3">
      <c r="P2608" s="6"/>
    </row>
    <row r="2609" spans="16:16" x14ac:dyDescent="0.3">
      <c r="P2609" s="6"/>
    </row>
    <row r="2610" spans="16:16" x14ac:dyDescent="0.3">
      <c r="P2610" s="6"/>
    </row>
    <row r="2611" spans="16:16" x14ac:dyDescent="0.3">
      <c r="P2611" s="6"/>
    </row>
    <row r="2612" spans="16:16" x14ac:dyDescent="0.3">
      <c r="P2612" s="6"/>
    </row>
    <row r="2613" spans="16:16" x14ac:dyDescent="0.3">
      <c r="P2613" s="6"/>
    </row>
    <row r="2614" spans="16:16" x14ac:dyDescent="0.3">
      <c r="P2614" s="6"/>
    </row>
    <row r="2615" spans="16:16" x14ac:dyDescent="0.3">
      <c r="P2615" s="6"/>
    </row>
    <row r="2616" spans="16:16" x14ac:dyDescent="0.3">
      <c r="P2616" s="6"/>
    </row>
    <row r="2617" spans="16:16" x14ac:dyDescent="0.3">
      <c r="P2617" s="6"/>
    </row>
    <row r="2618" spans="16:16" x14ac:dyDescent="0.3">
      <c r="P2618" s="6"/>
    </row>
    <row r="2619" spans="16:16" x14ac:dyDescent="0.3">
      <c r="P2619" s="6"/>
    </row>
    <row r="2620" spans="16:16" x14ac:dyDescent="0.3">
      <c r="P2620" s="6"/>
    </row>
    <row r="2621" spans="16:16" x14ac:dyDescent="0.3">
      <c r="P2621" s="6"/>
    </row>
    <row r="2622" spans="16:16" x14ac:dyDescent="0.3">
      <c r="P2622" s="6"/>
    </row>
    <row r="2623" spans="16:16" x14ac:dyDescent="0.3">
      <c r="P2623" s="6"/>
    </row>
    <row r="2624" spans="16:16" x14ac:dyDescent="0.3">
      <c r="P2624" s="6"/>
    </row>
    <row r="2625" spans="16:16" x14ac:dyDescent="0.3">
      <c r="P2625" s="6"/>
    </row>
    <row r="2626" spans="16:16" x14ac:dyDescent="0.3">
      <c r="P2626" s="6"/>
    </row>
    <row r="2627" spans="16:16" x14ac:dyDescent="0.3">
      <c r="P2627" s="6"/>
    </row>
    <row r="2628" spans="16:16" x14ac:dyDescent="0.3">
      <c r="P2628" s="6"/>
    </row>
    <row r="2629" spans="16:16" x14ac:dyDescent="0.3">
      <c r="P2629" s="6"/>
    </row>
    <row r="2630" spans="16:16" x14ac:dyDescent="0.3">
      <c r="P2630" s="6"/>
    </row>
    <row r="2631" spans="16:16" x14ac:dyDescent="0.3">
      <c r="P2631" s="6"/>
    </row>
    <row r="2632" spans="16:16" x14ac:dyDescent="0.3">
      <c r="P2632" s="6"/>
    </row>
    <row r="2633" spans="16:16" x14ac:dyDescent="0.3">
      <c r="P2633" s="6"/>
    </row>
    <row r="2634" spans="16:16" x14ac:dyDescent="0.3">
      <c r="P2634" s="6"/>
    </row>
    <row r="2635" spans="16:16" x14ac:dyDescent="0.3">
      <c r="P2635" s="6"/>
    </row>
    <row r="2636" spans="16:16" x14ac:dyDescent="0.3">
      <c r="P2636" s="6"/>
    </row>
    <row r="2637" spans="16:16" x14ac:dyDescent="0.3">
      <c r="P2637" s="6"/>
    </row>
    <row r="2638" spans="16:16" x14ac:dyDescent="0.3">
      <c r="P2638" s="6"/>
    </row>
    <row r="2639" spans="16:16" x14ac:dyDescent="0.3">
      <c r="P2639" s="6"/>
    </row>
    <row r="2640" spans="16:16" x14ac:dyDescent="0.3">
      <c r="P2640" s="6"/>
    </row>
    <row r="2641" spans="16:16" x14ac:dyDescent="0.3">
      <c r="P2641" s="6"/>
    </row>
    <row r="2642" spans="16:16" x14ac:dyDescent="0.3">
      <c r="P2642" s="6"/>
    </row>
    <row r="2643" spans="16:16" x14ac:dyDescent="0.3">
      <c r="P2643" s="6"/>
    </row>
    <row r="2644" spans="16:16" x14ac:dyDescent="0.3">
      <c r="P2644" s="6"/>
    </row>
    <row r="2645" spans="16:16" x14ac:dyDescent="0.3">
      <c r="P2645" s="6"/>
    </row>
    <row r="2646" spans="16:16" x14ac:dyDescent="0.3">
      <c r="P2646" s="6"/>
    </row>
    <row r="2647" spans="16:16" x14ac:dyDescent="0.3">
      <c r="P2647" s="6"/>
    </row>
    <row r="2648" spans="16:16" x14ac:dyDescent="0.3">
      <c r="P2648" s="6"/>
    </row>
    <row r="2649" spans="16:16" x14ac:dyDescent="0.3">
      <c r="P2649" s="6"/>
    </row>
    <row r="2650" spans="16:16" x14ac:dyDescent="0.3">
      <c r="P2650" s="6"/>
    </row>
    <row r="2651" spans="16:16" x14ac:dyDescent="0.3">
      <c r="P2651" s="6"/>
    </row>
    <row r="2652" spans="16:16" x14ac:dyDescent="0.3">
      <c r="P2652" s="6"/>
    </row>
    <row r="2653" spans="16:16" x14ac:dyDescent="0.3">
      <c r="P2653" s="6"/>
    </row>
    <row r="2654" spans="16:16" x14ac:dyDescent="0.3">
      <c r="P2654" s="6"/>
    </row>
    <row r="2655" spans="16:16" x14ac:dyDescent="0.3">
      <c r="P2655" s="6"/>
    </row>
    <row r="2656" spans="16:16" x14ac:dyDescent="0.3">
      <c r="P2656" s="6"/>
    </row>
    <row r="2657" spans="16:16" x14ac:dyDescent="0.3">
      <c r="P2657" s="6"/>
    </row>
    <row r="2658" spans="16:16" x14ac:dyDescent="0.3">
      <c r="P2658" s="6"/>
    </row>
    <row r="2659" spans="16:16" x14ac:dyDescent="0.3">
      <c r="P2659" s="6"/>
    </row>
    <row r="2660" spans="16:16" x14ac:dyDescent="0.3">
      <c r="P2660" s="6"/>
    </row>
    <row r="2661" spans="16:16" x14ac:dyDescent="0.3">
      <c r="P2661" s="6"/>
    </row>
    <row r="2662" spans="16:16" x14ac:dyDescent="0.3">
      <c r="P2662" s="6"/>
    </row>
    <row r="2663" spans="16:16" x14ac:dyDescent="0.3">
      <c r="P2663" s="6"/>
    </row>
    <row r="2664" spans="16:16" x14ac:dyDescent="0.3">
      <c r="P2664" s="6"/>
    </row>
    <row r="2665" spans="16:16" x14ac:dyDescent="0.3">
      <c r="P2665" s="6"/>
    </row>
    <row r="2666" spans="16:16" x14ac:dyDescent="0.3">
      <c r="P2666" s="6"/>
    </row>
    <row r="2667" spans="16:16" x14ac:dyDescent="0.3">
      <c r="P2667" s="6"/>
    </row>
    <row r="2668" spans="16:16" x14ac:dyDescent="0.3">
      <c r="P2668" s="6"/>
    </row>
    <row r="2669" spans="16:16" x14ac:dyDescent="0.3">
      <c r="P2669" s="6"/>
    </row>
    <row r="2670" spans="16:16" x14ac:dyDescent="0.3">
      <c r="P2670" s="6"/>
    </row>
    <row r="2671" spans="16:16" x14ac:dyDescent="0.3">
      <c r="P2671" s="6"/>
    </row>
    <row r="2672" spans="16:16" x14ac:dyDescent="0.3">
      <c r="P2672" s="6"/>
    </row>
    <row r="2673" spans="16:16" x14ac:dyDescent="0.3">
      <c r="P2673" s="6"/>
    </row>
    <row r="2674" spans="16:16" x14ac:dyDescent="0.3">
      <c r="P2674" s="6"/>
    </row>
    <row r="2675" spans="16:16" x14ac:dyDescent="0.3">
      <c r="P2675" s="6"/>
    </row>
    <row r="2676" spans="16:16" x14ac:dyDescent="0.3">
      <c r="P2676" s="6"/>
    </row>
    <row r="2677" spans="16:16" x14ac:dyDescent="0.3">
      <c r="P2677" s="6"/>
    </row>
    <row r="2678" spans="16:16" x14ac:dyDescent="0.3">
      <c r="P2678" s="6"/>
    </row>
    <row r="2679" spans="16:16" x14ac:dyDescent="0.3">
      <c r="P2679" s="6"/>
    </row>
    <row r="2680" spans="16:16" x14ac:dyDescent="0.3">
      <c r="P2680" s="6"/>
    </row>
    <row r="2681" spans="16:16" x14ac:dyDescent="0.3">
      <c r="P2681" s="6"/>
    </row>
    <row r="2682" spans="16:16" x14ac:dyDescent="0.3">
      <c r="P2682" s="6"/>
    </row>
    <row r="2683" spans="16:16" x14ac:dyDescent="0.3">
      <c r="P2683" s="6"/>
    </row>
    <row r="2684" spans="16:16" x14ac:dyDescent="0.3">
      <c r="P2684" s="6"/>
    </row>
    <row r="2685" spans="16:16" x14ac:dyDescent="0.3">
      <c r="P2685" s="6"/>
    </row>
    <row r="2686" spans="16:16" x14ac:dyDescent="0.3">
      <c r="P2686" s="6"/>
    </row>
    <row r="2687" spans="16:16" x14ac:dyDescent="0.3">
      <c r="P2687" s="6"/>
    </row>
    <row r="2688" spans="16:16" x14ac:dyDescent="0.3">
      <c r="P2688" s="6"/>
    </row>
    <row r="2689" spans="16:16" x14ac:dyDescent="0.3">
      <c r="P2689" s="6"/>
    </row>
    <row r="2690" spans="16:16" x14ac:dyDescent="0.3">
      <c r="P2690" s="6"/>
    </row>
    <row r="2691" spans="16:16" x14ac:dyDescent="0.3">
      <c r="P2691" s="6"/>
    </row>
    <row r="2692" spans="16:16" x14ac:dyDescent="0.3">
      <c r="P2692" s="6"/>
    </row>
    <row r="2693" spans="16:16" x14ac:dyDescent="0.3">
      <c r="P2693" s="6"/>
    </row>
    <row r="2694" spans="16:16" x14ac:dyDescent="0.3">
      <c r="P2694" s="6"/>
    </row>
    <row r="2695" spans="16:16" x14ac:dyDescent="0.3">
      <c r="P2695" s="6"/>
    </row>
    <row r="2696" spans="16:16" x14ac:dyDescent="0.3">
      <c r="P2696" s="6"/>
    </row>
    <row r="2697" spans="16:16" x14ac:dyDescent="0.3">
      <c r="P2697" s="6"/>
    </row>
    <row r="2698" spans="16:16" x14ac:dyDescent="0.3">
      <c r="P2698" s="6"/>
    </row>
    <row r="2699" spans="16:16" x14ac:dyDescent="0.3">
      <c r="P2699" s="6"/>
    </row>
    <row r="2700" spans="16:16" x14ac:dyDescent="0.3">
      <c r="P2700" s="6"/>
    </row>
    <row r="2701" spans="16:16" x14ac:dyDescent="0.3">
      <c r="P2701" s="6"/>
    </row>
    <row r="2702" spans="16:16" x14ac:dyDescent="0.3">
      <c r="P2702" s="6"/>
    </row>
    <row r="2703" spans="16:16" x14ac:dyDescent="0.3">
      <c r="P2703" s="6"/>
    </row>
    <row r="2704" spans="16:16" x14ac:dyDescent="0.3">
      <c r="P2704" s="6"/>
    </row>
    <row r="2705" spans="16:16" x14ac:dyDescent="0.3">
      <c r="P2705" s="6"/>
    </row>
    <row r="2706" spans="16:16" x14ac:dyDescent="0.3">
      <c r="P2706" s="6"/>
    </row>
    <row r="2707" spans="16:16" x14ac:dyDescent="0.3">
      <c r="P2707" s="6"/>
    </row>
    <row r="2708" spans="16:16" x14ac:dyDescent="0.3">
      <c r="P2708" s="6"/>
    </row>
    <row r="2709" spans="16:16" x14ac:dyDescent="0.3">
      <c r="P2709" s="6"/>
    </row>
    <row r="2710" spans="16:16" x14ac:dyDescent="0.3">
      <c r="P2710" s="6"/>
    </row>
    <row r="2711" spans="16:16" x14ac:dyDescent="0.3">
      <c r="P2711" s="6"/>
    </row>
    <row r="2712" spans="16:16" x14ac:dyDescent="0.3">
      <c r="P2712" s="6"/>
    </row>
    <row r="2713" spans="16:16" x14ac:dyDescent="0.3">
      <c r="P2713" s="6"/>
    </row>
    <row r="2714" spans="16:16" x14ac:dyDescent="0.3">
      <c r="P2714" s="6"/>
    </row>
    <row r="2715" spans="16:16" x14ac:dyDescent="0.3">
      <c r="P2715" s="6"/>
    </row>
    <row r="2716" spans="16:16" x14ac:dyDescent="0.3">
      <c r="P2716" s="6"/>
    </row>
    <row r="2717" spans="16:16" x14ac:dyDescent="0.3">
      <c r="P2717" s="6"/>
    </row>
    <row r="2718" spans="16:16" x14ac:dyDescent="0.3">
      <c r="P2718" s="6"/>
    </row>
    <row r="2719" spans="16:16" x14ac:dyDescent="0.3">
      <c r="P2719" s="6"/>
    </row>
    <row r="2720" spans="16:16" x14ac:dyDescent="0.3">
      <c r="P2720" s="6"/>
    </row>
    <row r="2721" spans="16:16" x14ac:dyDescent="0.3">
      <c r="P2721" s="6"/>
    </row>
    <row r="2722" spans="16:16" x14ac:dyDescent="0.3">
      <c r="P2722" s="6"/>
    </row>
    <row r="2723" spans="16:16" x14ac:dyDescent="0.3">
      <c r="P2723" s="6"/>
    </row>
    <row r="2724" spans="16:16" x14ac:dyDescent="0.3">
      <c r="P2724" s="6"/>
    </row>
    <row r="2725" spans="16:16" x14ac:dyDescent="0.3">
      <c r="P2725" s="6"/>
    </row>
    <row r="2726" spans="16:16" x14ac:dyDescent="0.3">
      <c r="P2726" s="6"/>
    </row>
    <row r="2727" spans="16:16" x14ac:dyDescent="0.3">
      <c r="P2727" s="6"/>
    </row>
    <row r="2728" spans="16:16" x14ac:dyDescent="0.3">
      <c r="P2728" s="6"/>
    </row>
    <row r="2729" spans="16:16" x14ac:dyDescent="0.3">
      <c r="P2729" s="6"/>
    </row>
    <row r="2730" spans="16:16" x14ac:dyDescent="0.3">
      <c r="P2730" s="6"/>
    </row>
    <row r="2731" spans="16:16" x14ac:dyDescent="0.3">
      <c r="P2731" s="6"/>
    </row>
    <row r="2732" spans="16:16" x14ac:dyDescent="0.3">
      <c r="P2732" s="6"/>
    </row>
    <row r="2733" spans="16:16" x14ac:dyDescent="0.3">
      <c r="P2733" s="6"/>
    </row>
    <row r="2734" spans="16:16" x14ac:dyDescent="0.3">
      <c r="P2734" s="6"/>
    </row>
    <row r="2735" spans="16:16" x14ac:dyDescent="0.3">
      <c r="P2735" s="6"/>
    </row>
    <row r="2736" spans="16:16" x14ac:dyDescent="0.3">
      <c r="P2736" s="6"/>
    </row>
    <row r="2737" spans="16:16" x14ac:dyDescent="0.3">
      <c r="P2737" s="6"/>
    </row>
    <row r="2738" spans="16:16" x14ac:dyDescent="0.3">
      <c r="P2738" s="6"/>
    </row>
    <row r="2739" spans="16:16" x14ac:dyDescent="0.3">
      <c r="P2739" s="6"/>
    </row>
    <row r="2740" spans="16:16" x14ac:dyDescent="0.3">
      <c r="P2740" s="6"/>
    </row>
    <row r="2741" spans="16:16" x14ac:dyDescent="0.3">
      <c r="P2741" s="6"/>
    </row>
    <row r="2742" spans="16:16" x14ac:dyDescent="0.3">
      <c r="P2742" s="6"/>
    </row>
    <row r="2743" spans="16:16" x14ac:dyDescent="0.3">
      <c r="P2743" s="6"/>
    </row>
    <row r="2744" spans="16:16" x14ac:dyDescent="0.3">
      <c r="P2744" s="6"/>
    </row>
    <row r="2745" spans="16:16" x14ac:dyDescent="0.3">
      <c r="P2745" s="6"/>
    </row>
    <row r="2746" spans="16:16" x14ac:dyDescent="0.3">
      <c r="P2746" s="6"/>
    </row>
    <row r="2747" spans="16:16" x14ac:dyDescent="0.3">
      <c r="P2747" s="6"/>
    </row>
    <row r="2748" spans="16:16" x14ac:dyDescent="0.3">
      <c r="P2748" s="6"/>
    </row>
    <row r="2749" spans="16:16" x14ac:dyDescent="0.3">
      <c r="P2749" s="6"/>
    </row>
    <row r="2750" spans="16:16" x14ac:dyDescent="0.3">
      <c r="P2750" s="6"/>
    </row>
    <row r="2751" spans="16:16" x14ac:dyDescent="0.3">
      <c r="P2751" s="6"/>
    </row>
    <row r="2752" spans="16:16" x14ac:dyDescent="0.3">
      <c r="P2752" s="6"/>
    </row>
    <row r="2753" spans="16:16" x14ac:dyDescent="0.3">
      <c r="P2753" s="6"/>
    </row>
    <row r="2754" spans="16:16" x14ac:dyDescent="0.3">
      <c r="P2754" s="6"/>
    </row>
    <row r="2755" spans="16:16" x14ac:dyDescent="0.3">
      <c r="P2755" s="6"/>
    </row>
    <row r="2756" spans="16:16" x14ac:dyDescent="0.3">
      <c r="P2756" s="6"/>
    </row>
    <row r="2757" spans="16:16" x14ac:dyDescent="0.3">
      <c r="P2757" s="6"/>
    </row>
    <row r="2758" spans="16:16" x14ac:dyDescent="0.3">
      <c r="P2758" s="6"/>
    </row>
    <row r="2759" spans="16:16" x14ac:dyDescent="0.3">
      <c r="P2759" s="6"/>
    </row>
    <row r="2760" spans="16:16" x14ac:dyDescent="0.3">
      <c r="P2760" s="6"/>
    </row>
    <row r="2761" spans="16:16" x14ac:dyDescent="0.3">
      <c r="P2761" s="6"/>
    </row>
    <row r="2762" spans="16:16" x14ac:dyDescent="0.3">
      <c r="P2762" s="6"/>
    </row>
    <row r="2763" spans="16:16" x14ac:dyDescent="0.3">
      <c r="P2763" s="6"/>
    </row>
    <row r="2764" spans="16:16" x14ac:dyDescent="0.3">
      <c r="P2764" s="6"/>
    </row>
    <row r="2765" spans="16:16" x14ac:dyDescent="0.3">
      <c r="P2765" s="6"/>
    </row>
    <row r="2766" spans="16:16" x14ac:dyDescent="0.3">
      <c r="P2766" s="6"/>
    </row>
    <row r="2767" spans="16:16" x14ac:dyDescent="0.3">
      <c r="P2767" s="6"/>
    </row>
    <row r="2768" spans="16:16" x14ac:dyDescent="0.3">
      <c r="P2768" s="6"/>
    </row>
    <row r="2769" spans="16:16" x14ac:dyDescent="0.3">
      <c r="P2769" s="6"/>
    </row>
    <row r="2770" spans="16:16" x14ac:dyDescent="0.3">
      <c r="P2770" s="6"/>
    </row>
    <row r="2771" spans="16:16" x14ac:dyDescent="0.3">
      <c r="P2771" s="6"/>
    </row>
    <row r="2772" spans="16:16" x14ac:dyDescent="0.3">
      <c r="P2772" s="6"/>
    </row>
    <row r="2773" spans="16:16" x14ac:dyDescent="0.3">
      <c r="P2773" s="6"/>
    </row>
    <row r="2774" spans="16:16" x14ac:dyDescent="0.3">
      <c r="P2774" s="6"/>
    </row>
    <row r="2775" spans="16:16" x14ac:dyDescent="0.3">
      <c r="P2775" s="6"/>
    </row>
    <row r="2776" spans="16:16" x14ac:dyDescent="0.3">
      <c r="P2776" s="6"/>
    </row>
    <row r="2777" spans="16:16" x14ac:dyDescent="0.3">
      <c r="P2777" s="6"/>
    </row>
    <row r="2778" spans="16:16" x14ac:dyDescent="0.3">
      <c r="P2778" s="6"/>
    </row>
    <row r="2779" spans="16:16" x14ac:dyDescent="0.3">
      <c r="P2779" s="6"/>
    </row>
    <row r="2780" spans="16:16" x14ac:dyDescent="0.3">
      <c r="P2780" s="6"/>
    </row>
    <row r="2781" spans="16:16" x14ac:dyDescent="0.3">
      <c r="P2781" s="6"/>
    </row>
    <row r="2782" spans="16:16" x14ac:dyDescent="0.3">
      <c r="P2782" s="6"/>
    </row>
    <row r="2783" spans="16:16" x14ac:dyDescent="0.3">
      <c r="P2783" s="6"/>
    </row>
    <row r="2784" spans="16:16" x14ac:dyDescent="0.3">
      <c r="P2784" s="6"/>
    </row>
    <row r="2785" spans="16:16" x14ac:dyDescent="0.3">
      <c r="P2785" s="6"/>
    </row>
    <row r="2786" spans="16:16" x14ac:dyDescent="0.3">
      <c r="P2786" s="6"/>
    </row>
    <row r="2787" spans="16:16" x14ac:dyDescent="0.3">
      <c r="P2787" s="6"/>
    </row>
    <row r="2788" spans="16:16" x14ac:dyDescent="0.3">
      <c r="P2788" s="6"/>
    </row>
    <row r="2789" spans="16:16" x14ac:dyDescent="0.3">
      <c r="P2789" s="6"/>
    </row>
    <row r="2790" spans="16:16" x14ac:dyDescent="0.3">
      <c r="P2790" s="6"/>
    </row>
    <row r="2791" spans="16:16" x14ac:dyDescent="0.3">
      <c r="P2791" s="6"/>
    </row>
    <row r="2792" spans="16:16" x14ac:dyDescent="0.3">
      <c r="P2792" s="6"/>
    </row>
    <row r="2793" spans="16:16" x14ac:dyDescent="0.3">
      <c r="P2793" s="6"/>
    </row>
    <row r="2794" spans="16:16" x14ac:dyDescent="0.3">
      <c r="P2794" s="6"/>
    </row>
    <row r="2795" spans="16:16" x14ac:dyDescent="0.3">
      <c r="P2795" s="6"/>
    </row>
    <row r="2796" spans="16:16" x14ac:dyDescent="0.3">
      <c r="P2796" s="6"/>
    </row>
    <row r="2797" spans="16:16" x14ac:dyDescent="0.3">
      <c r="P2797" s="6"/>
    </row>
    <row r="2798" spans="16:16" x14ac:dyDescent="0.3">
      <c r="P2798" s="6"/>
    </row>
    <row r="2799" spans="16:16" x14ac:dyDescent="0.3">
      <c r="P2799" s="6"/>
    </row>
    <row r="2800" spans="16:16" x14ac:dyDescent="0.3">
      <c r="P2800" s="6"/>
    </row>
    <row r="2801" spans="16:16" x14ac:dyDescent="0.3">
      <c r="P2801" s="6"/>
    </row>
    <row r="2802" spans="16:16" x14ac:dyDescent="0.3">
      <c r="P2802" s="6"/>
    </row>
    <row r="2803" spans="16:16" x14ac:dyDescent="0.3">
      <c r="P2803" s="6"/>
    </row>
    <row r="2804" spans="16:16" x14ac:dyDescent="0.3">
      <c r="P2804" s="6"/>
    </row>
    <row r="2805" spans="16:16" x14ac:dyDescent="0.3">
      <c r="P2805" s="6"/>
    </row>
    <row r="2806" spans="16:16" x14ac:dyDescent="0.3">
      <c r="P2806" s="6"/>
    </row>
    <row r="2807" spans="16:16" x14ac:dyDescent="0.3">
      <c r="P2807" s="6"/>
    </row>
    <row r="2808" spans="16:16" x14ac:dyDescent="0.3">
      <c r="P2808" s="6"/>
    </row>
    <row r="2809" spans="16:16" x14ac:dyDescent="0.3">
      <c r="P2809" s="6"/>
    </row>
    <row r="2810" spans="16:16" x14ac:dyDescent="0.3">
      <c r="P2810" s="6"/>
    </row>
    <row r="2811" spans="16:16" x14ac:dyDescent="0.3">
      <c r="P2811" s="6"/>
    </row>
    <row r="2812" spans="16:16" x14ac:dyDescent="0.3">
      <c r="P2812" s="6"/>
    </row>
    <row r="2813" spans="16:16" x14ac:dyDescent="0.3">
      <c r="P2813" s="6"/>
    </row>
    <row r="2814" spans="16:16" x14ac:dyDescent="0.3">
      <c r="P2814" s="6"/>
    </row>
    <row r="2815" spans="16:16" x14ac:dyDescent="0.3">
      <c r="P2815" s="6"/>
    </row>
    <row r="2816" spans="16:16" x14ac:dyDescent="0.3">
      <c r="P2816" s="6"/>
    </row>
    <row r="2817" spans="16:16" x14ac:dyDescent="0.3">
      <c r="P2817" s="6"/>
    </row>
    <row r="2818" spans="16:16" x14ac:dyDescent="0.3">
      <c r="P2818" s="6"/>
    </row>
    <row r="2819" spans="16:16" x14ac:dyDescent="0.3">
      <c r="P2819" s="6"/>
    </row>
    <row r="2820" spans="16:16" x14ac:dyDescent="0.3">
      <c r="P2820" s="6"/>
    </row>
    <row r="2821" spans="16:16" x14ac:dyDescent="0.3">
      <c r="P2821" s="6"/>
    </row>
    <row r="2822" spans="16:16" x14ac:dyDescent="0.3">
      <c r="P2822" s="6"/>
    </row>
    <row r="2823" spans="16:16" x14ac:dyDescent="0.3">
      <c r="P2823" s="6"/>
    </row>
    <row r="2824" spans="16:16" x14ac:dyDescent="0.3">
      <c r="P2824" s="6"/>
    </row>
    <row r="2825" spans="16:16" x14ac:dyDescent="0.3">
      <c r="P2825" s="6"/>
    </row>
    <row r="2826" spans="16:16" x14ac:dyDescent="0.3">
      <c r="P2826" s="6"/>
    </row>
    <row r="2827" spans="16:16" x14ac:dyDescent="0.3">
      <c r="P2827" s="6"/>
    </row>
    <row r="2828" spans="16:16" x14ac:dyDescent="0.3">
      <c r="P2828" s="6"/>
    </row>
    <row r="2829" spans="16:16" x14ac:dyDescent="0.3">
      <c r="P2829" s="6"/>
    </row>
    <row r="2830" spans="16:16" x14ac:dyDescent="0.3">
      <c r="P2830" s="6"/>
    </row>
    <row r="2831" spans="16:16" x14ac:dyDescent="0.3">
      <c r="P2831" s="6"/>
    </row>
    <row r="2832" spans="16:16" x14ac:dyDescent="0.3">
      <c r="P2832" s="6"/>
    </row>
    <row r="2833" spans="16:16" x14ac:dyDescent="0.3">
      <c r="P2833" s="6"/>
    </row>
    <row r="2834" spans="16:16" x14ac:dyDescent="0.3">
      <c r="P2834" s="6"/>
    </row>
    <row r="2835" spans="16:16" x14ac:dyDescent="0.3">
      <c r="P2835" s="6"/>
    </row>
    <row r="2836" spans="16:16" x14ac:dyDescent="0.3">
      <c r="P2836" s="6"/>
    </row>
    <row r="2837" spans="16:16" x14ac:dyDescent="0.3">
      <c r="P2837" s="6"/>
    </row>
    <row r="2838" spans="16:16" x14ac:dyDescent="0.3">
      <c r="P2838" s="6"/>
    </row>
    <row r="2839" spans="16:16" x14ac:dyDescent="0.3">
      <c r="P2839" s="6"/>
    </row>
    <row r="2840" spans="16:16" x14ac:dyDescent="0.3">
      <c r="P2840" s="6"/>
    </row>
    <row r="2841" spans="16:16" x14ac:dyDescent="0.3">
      <c r="P2841" s="6"/>
    </row>
    <row r="2842" spans="16:16" x14ac:dyDescent="0.3">
      <c r="P2842" s="6"/>
    </row>
    <row r="2843" spans="16:16" x14ac:dyDescent="0.3">
      <c r="P2843" s="6"/>
    </row>
    <row r="2844" spans="16:16" x14ac:dyDescent="0.3">
      <c r="P2844" s="6"/>
    </row>
    <row r="2845" spans="16:16" x14ac:dyDescent="0.3">
      <c r="P2845" s="6"/>
    </row>
    <row r="2846" spans="16:16" x14ac:dyDescent="0.3">
      <c r="P2846" s="6"/>
    </row>
    <row r="2847" spans="16:16" x14ac:dyDescent="0.3">
      <c r="P2847" s="6"/>
    </row>
    <row r="2848" spans="16:16" x14ac:dyDescent="0.3">
      <c r="P2848" s="6"/>
    </row>
    <row r="2849" spans="16:16" x14ac:dyDescent="0.3">
      <c r="P2849" s="6"/>
    </row>
    <row r="2850" spans="16:16" x14ac:dyDescent="0.3">
      <c r="P2850" s="6"/>
    </row>
    <row r="2851" spans="16:16" x14ac:dyDescent="0.3">
      <c r="P2851" s="6"/>
    </row>
    <row r="2852" spans="16:16" x14ac:dyDescent="0.3">
      <c r="P2852" s="6"/>
    </row>
    <row r="2853" spans="16:16" x14ac:dyDescent="0.3">
      <c r="P2853" s="6"/>
    </row>
    <row r="2854" spans="16:16" x14ac:dyDescent="0.3">
      <c r="P2854" s="6"/>
    </row>
    <row r="2855" spans="16:16" x14ac:dyDescent="0.3">
      <c r="P2855" s="6"/>
    </row>
    <row r="2856" spans="16:16" x14ac:dyDescent="0.3">
      <c r="P2856" s="6"/>
    </row>
    <row r="2857" spans="16:16" x14ac:dyDescent="0.3">
      <c r="P2857" s="6"/>
    </row>
    <row r="2858" spans="16:16" x14ac:dyDescent="0.3">
      <c r="P2858" s="6"/>
    </row>
    <row r="2859" spans="16:16" x14ac:dyDescent="0.3">
      <c r="P2859" s="6"/>
    </row>
    <row r="2860" spans="16:16" x14ac:dyDescent="0.3">
      <c r="P2860" s="6"/>
    </row>
    <row r="2861" spans="16:16" x14ac:dyDescent="0.3">
      <c r="P2861" s="6"/>
    </row>
    <row r="2862" spans="16:16" x14ac:dyDescent="0.3">
      <c r="P2862" s="6"/>
    </row>
    <row r="2863" spans="16:16" x14ac:dyDescent="0.3">
      <c r="P2863" s="6"/>
    </row>
    <row r="2864" spans="16:16" x14ac:dyDescent="0.3">
      <c r="P2864" s="6"/>
    </row>
    <row r="2865" spans="16:16" x14ac:dyDescent="0.3">
      <c r="P2865" s="6"/>
    </row>
    <row r="2866" spans="16:16" x14ac:dyDescent="0.3">
      <c r="P2866" s="6"/>
    </row>
    <row r="2867" spans="16:16" x14ac:dyDescent="0.3">
      <c r="P2867" s="6"/>
    </row>
    <row r="2868" spans="16:16" x14ac:dyDescent="0.3">
      <c r="P2868" s="6"/>
    </row>
    <row r="2869" spans="16:16" x14ac:dyDescent="0.3">
      <c r="P2869" s="6"/>
    </row>
    <row r="2870" spans="16:16" x14ac:dyDescent="0.3">
      <c r="P2870" s="6"/>
    </row>
    <row r="2871" spans="16:16" x14ac:dyDescent="0.3">
      <c r="P2871" s="6"/>
    </row>
    <row r="2872" spans="16:16" x14ac:dyDescent="0.3">
      <c r="P2872" s="6"/>
    </row>
    <row r="2873" spans="16:16" x14ac:dyDescent="0.3">
      <c r="P2873" s="6"/>
    </row>
    <row r="2874" spans="16:16" x14ac:dyDescent="0.3">
      <c r="P2874" s="6"/>
    </row>
    <row r="2875" spans="16:16" x14ac:dyDescent="0.3">
      <c r="P2875" s="6"/>
    </row>
    <row r="2876" spans="16:16" x14ac:dyDescent="0.3">
      <c r="P2876" s="6"/>
    </row>
    <row r="2877" spans="16:16" x14ac:dyDescent="0.3">
      <c r="P2877" s="6"/>
    </row>
    <row r="2878" spans="16:16" x14ac:dyDescent="0.3">
      <c r="P2878" s="6"/>
    </row>
    <row r="2879" spans="16:16" x14ac:dyDescent="0.3">
      <c r="P2879" s="6"/>
    </row>
    <row r="2880" spans="16:16" x14ac:dyDescent="0.3">
      <c r="P2880" s="6"/>
    </row>
    <row r="2881" spans="16:16" x14ac:dyDescent="0.3">
      <c r="P2881" s="6"/>
    </row>
    <row r="2882" spans="16:16" x14ac:dyDescent="0.3">
      <c r="P2882" s="6"/>
    </row>
    <row r="2883" spans="16:16" x14ac:dyDescent="0.3">
      <c r="P2883" s="6"/>
    </row>
    <row r="2884" spans="16:16" x14ac:dyDescent="0.3">
      <c r="P2884" s="6"/>
    </row>
    <row r="2885" spans="16:16" x14ac:dyDescent="0.3">
      <c r="P2885" s="6"/>
    </row>
    <row r="2886" spans="16:16" x14ac:dyDescent="0.3">
      <c r="P2886" s="6"/>
    </row>
    <row r="2887" spans="16:16" x14ac:dyDescent="0.3">
      <c r="P2887" s="6"/>
    </row>
    <row r="2888" spans="16:16" x14ac:dyDescent="0.3">
      <c r="P2888" s="6"/>
    </row>
    <row r="2889" spans="16:16" x14ac:dyDescent="0.3">
      <c r="P2889" s="6"/>
    </row>
    <row r="2890" spans="16:16" x14ac:dyDescent="0.3">
      <c r="P2890" s="6"/>
    </row>
    <row r="2891" spans="16:16" x14ac:dyDescent="0.3">
      <c r="P2891" s="6"/>
    </row>
    <row r="2892" spans="16:16" x14ac:dyDescent="0.3">
      <c r="P2892" s="6"/>
    </row>
    <row r="2893" spans="16:16" x14ac:dyDescent="0.3">
      <c r="P2893" s="6"/>
    </row>
    <row r="2894" spans="16:16" x14ac:dyDescent="0.3">
      <c r="P2894" s="6"/>
    </row>
    <row r="2895" spans="16:16" x14ac:dyDescent="0.3">
      <c r="P2895" s="6"/>
    </row>
    <row r="2896" spans="16:16" x14ac:dyDescent="0.3">
      <c r="P2896" s="6"/>
    </row>
    <row r="2897" spans="16:16" x14ac:dyDescent="0.3">
      <c r="P2897" s="6"/>
    </row>
    <row r="2898" spans="16:16" x14ac:dyDescent="0.3">
      <c r="P2898" s="6"/>
    </row>
    <row r="2899" spans="16:16" x14ac:dyDescent="0.3">
      <c r="P2899" s="6"/>
    </row>
    <row r="2900" spans="16:16" x14ac:dyDescent="0.3">
      <c r="P2900" s="6"/>
    </row>
    <row r="2901" spans="16:16" x14ac:dyDescent="0.3">
      <c r="P2901" s="6"/>
    </row>
    <row r="2902" spans="16:16" x14ac:dyDescent="0.3">
      <c r="P2902" s="6"/>
    </row>
    <row r="2903" spans="16:16" x14ac:dyDescent="0.3">
      <c r="P2903" s="6"/>
    </row>
    <row r="2904" spans="16:16" x14ac:dyDescent="0.3">
      <c r="P2904" s="6"/>
    </row>
    <row r="2905" spans="16:16" x14ac:dyDescent="0.3">
      <c r="P2905" s="6"/>
    </row>
    <row r="2906" spans="16:16" x14ac:dyDescent="0.3">
      <c r="P2906" s="6"/>
    </row>
    <row r="2907" spans="16:16" x14ac:dyDescent="0.3">
      <c r="P2907" s="6"/>
    </row>
    <row r="2908" spans="16:16" x14ac:dyDescent="0.3">
      <c r="P2908" s="6"/>
    </row>
    <row r="2909" spans="16:16" x14ac:dyDescent="0.3">
      <c r="P2909" s="6"/>
    </row>
    <row r="2910" spans="16:16" x14ac:dyDescent="0.3">
      <c r="P2910" s="6"/>
    </row>
    <row r="2911" spans="16:16" x14ac:dyDescent="0.3">
      <c r="P2911" s="6"/>
    </row>
    <row r="2912" spans="16:16" x14ac:dyDescent="0.3">
      <c r="P2912" s="6"/>
    </row>
    <row r="2913" spans="16:16" x14ac:dyDescent="0.3">
      <c r="P2913" s="6"/>
    </row>
    <row r="2914" spans="16:16" x14ac:dyDescent="0.3">
      <c r="P2914" s="6"/>
    </row>
    <row r="2915" spans="16:16" x14ac:dyDescent="0.3">
      <c r="P2915" s="6"/>
    </row>
    <row r="2916" spans="16:16" x14ac:dyDescent="0.3">
      <c r="P2916" s="6"/>
    </row>
    <row r="2917" spans="16:16" x14ac:dyDescent="0.3">
      <c r="P2917" s="6"/>
    </row>
    <row r="2918" spans="16:16" x14ac:dyDescent="0.3">
      <c r="P2918" s="6"/>
    </row>
    <row r="2919" spans="16:16" x14ac:dyDescent="0.3">
      <c r="P2919" s="6"/>
    </row>
    <row r="2920" spans="16:16" x14ac:dyDescent="0.3">
      <c r="P2920" s="6"/>
    </row>
    <row r="2921" spans="16:16" x14ac:dyDescent="0.3">
      <c r="P2921" s="6"/>
    </row>
    <row r="2922" spans="16:16" x14ac:dyDescent="0.3">
      <c r="P2922" s="6"/>
    </row>
    <row r="2923" spans="16:16" x14ac:dyDescent="0.3">
      <c r="P2923" s="6"/>
    </row>
    <row r="2924" spans="16:16" x14ac:dyDescent="0.3">
      <c r="P2924" s="6"/>
    </row>
    <row r="2925" spans="16:16" x14ac:dyDescent="0.3">
      <c r="P2925" s="6"/>
    </row>
    <row r="2926" spans="16:16" x14ac:dyDescent="0.3">
      <c r="P2926" s="6"/>
    </row>
    <row r="2927" spans="16:16" x14ac:dyDescent="0.3">
      <c r="P2927" s="6"/>
    </row>
    <row r="2928" spans="16:16" x14ac:dyDescent="0.3">
      <c r="P2928" s="6"/>
    </row>
    <row r="2929" spans="16:16" x14ac:dyDescent="0.3">
      <c r="P2929" s="6"/>
    </row>
    <row r="2930" spans="16:16" x14ac:dyDescent="0.3">
      <c r="P2930" s="6"/>
    </row>
    <row r="2931" spans="16:16" x14ac:dyDescent="0.3">
      <c r="P2931" s="6"/>
    </row>
    <row r="2932" spans="16:16" x14ac:dyDescent="0.3">
      <c r="P2932" s="6"/>
    </row>
    <row r="2933" spans="16:16" x14ac:dyDescent="0.3">
      <c r="P2933" s="6"/>
    </row>
    <row r="2934" spans="16:16" x14ac:dyDescent="0.3">
      <c r="P2934" s="6"/>
    </row>
    <row r="2935" spans="16:16" x14ac:dyDescent="0.3">
      <c r="P2935" s="6"/>
    </row>
    <row r="2936" spans="16:16" x14ac:dyDescent="0.3">
      <c r="P2936" s="6"/>
    </row>
    <row r="2937" spans="16:16" x14ac:dyDescent="0.3">
      <c r="P2937" s="6"/>
    </row>
    <row r="2938" spans="16:16" x14ac:dyDescent="0.3">
      <c r="P2938" s="6"/>
    </row>
    <row r="2939" spans="16:16" x14ac:dyDescent="0.3">
      <c r="P2939" s="6"/>
    </row>
    <row r="2940" spans="16:16" x14ac:dyDescent="0.3">
      <c r="P2940" s="6"/>
    </row>
    <row r="2941" spans="16:16" x14ac:dyDescent="0.3">
      <c r="P2941" s="6"/>
    </row>
    <row r="2942" spans="16:16" x14ac:dyDescent="0.3">
      <c r="P2942" s="6"/>
    </row>
    <row r="2943" spans="16:16" x14ac:dyDescent="0.3">
      <c r="P2943" s="6"/>
    </row>
    <row r="2944" spans="16:16" x14ac:dyDescent="0.3">
      <c r="P2944" s="6"/>
    </row>
    <row r="2945" spans="16:16" x14ac:dyDescent="0.3">
      <c r="P2945" s="6"/>
    </row>
    <row r="2946" spans="16:16" x14ac:dyDescent="0.3">
      <c r="P2946" s="6"/>
    </row>
    <row r="2947" spans="16:16" x14ac:dyDescent="0.3">
      <c r="P2947" s="6"/>
    </row>
    <row r="2948" spans="16:16" x14ac:dyDescent="0.3">
      <c r="P2948" s="6"/>
    </row>
    <row r="2949" spans="16:16" x14ac:dyDescent="0.3">
      <c r="P2949" s="6"/>
    </row>
    <row r="2950" spans="16:16" x14ac:dyDescent="0.3">
      <c r="P2950" s="6"/>
    </row>
    <row r="2951" spans="16:16" x14ac:dyDescent="0.3">
      <c r="P2951" s="6"/>
    </row>
    <row r="2952" spans="16:16" x14ac:dyDescent="0.3">
      <c r="P2952" s="6"/>
    </row>
    <row r="2953" spans="16:16" x14ac:dyDescent="0.3">
      <c r="P2953" s="6"/>
    </row>
    <row r="2954" spans="16:16" x14ac:dyDescent="0.3">
      <c r="P2954" s="6"/>
    </row>
    <row r="2955" spans="16:16" x14ac:dyDescent="0.3">
      <c r="P2955" s="6"/>
    </row>
    <row r="2956" spans="16:16" x14ac:dyDescent="0.3">
      <c r="P2956" s="6"/>
    </row>
    <row r="2957" spans="16:16" x14ac:dyDescent="0.3">
      <c r="P2957" s="6"/>
    </row>
    <row r="2958" spans="16:16" x14ac:dyDescent="0.3">
      <c r="P2958" s="6"/>
    </row>
    <row r="2959" spans="16:16" x14ac:dyDescent="0.3">
      <c r="P2959" s="6"/>
    </row>
    <row r="2960" spans="16:16" x14ac:dyDescent="0.3">
      <c r="P2960" s="6"/>
    </row>
    <row r="2961" spans="16:16" x14ac:dyDescent="0.3">
      <c r="P2961" s="6"/>
    </row>
    <row r="2962" spans="16:16" x14ac:dyDescent="0.3">
      <c r="P2962" s="6"/>
    </row>
    <row r="2963" spans="16:16" x14ac:dyDescent="0.3">
      <c r="P2963" s="6"/>
    </row>
    <row r="2964" spans="16:16" x14ac:dyDescent="0.3">
      <c r="P2964" s="6"/>
    </row>
    <row r="2965" spans="16:16" x14ac:dyDescent="0.3">
      <c r="P2965" s="6"/>
    </row>
    <row r="2966" spans="16:16" x14ac:dyDescent="0.3">
      <c r="P2966" s="6"/>
    </row>
    <row r="2967" spans="16:16" x14ac:dyDescent="0.3">
      <c r="P2967" s="6"/>
    </row>
    <row r="2968" spans="16:16" x14ac:dyDescent="0.3">
      <c r="P2968" s="6"/>
    </row>
    <row r="2969" spans="16:16" x14ac:dyDescent="0.3">
      <c r="P2969" s="6"/>
    </row>
    <row r="2970" spans="16:16" x14ac:dyDescent="0.3">
      <c r="P2970" s="6"/>
    </row>
    <row r="2971" spans="16:16" x14ac:dyDescent="0.3">
      <c r="P2971" s="6"/>
    </row>
    <row r="2972" spans="16:16" x14ac:dyDescent="0.3">
      <c r="P2972" s="6"/>
    </row>
    <row r="2973" spans="16:16" x14ac:dyDescent="0.3">
      <c r="P2973" s="6"/>
    </row>
    <row r="2974" spans="16:16" x14ac:dyDescent="0.3">
      <c r="P2974" s="6"/>
    </row>
    <row r="2975" spans="16:16" x14ac:dyDescent="0.3">
      <c r="P2975" s="6"/>
    </row>
    <row r="2976" spans="16:16" x14ac:dyDescent="0.3">
      <c r="P2976" s="6"/>
    </row>
    <row r="2977" spans="16:16" x14ac:dyDescent="0.3">
      <c r="P2977" s="6"/>
    </row>
    <row r="2978" spans="16:16" x14ac:dyDescent="0.3">
      <c r="P2978" s="6"/>
    </row>
    <row r="2979" spans="16:16" x14ac:dyDescent="0.3">
      <c r="P2979" s="6"/>
    </row>
    <row r="2980" spans="16:16" x14ac:dyDescent="0.3">
      <c r="P2980" s="6"/>
    </row>
    <row r="2981" spans="16:16" x14ac:dyDescent="0.3">
      <c r="P2981" s="6"/>
    </row>
    <row r="2982" spans="16:16" x14ac:dyDescent="0.3">
      <c r="P2982" s="6"/>
    </row>
    <row r="2983" spans="16:16" x14ac:dyDescent="0.3">
      <c r="P2983" s="6"/>
    </row>
    <row r="2984" spans="16:16" x14ac:dyDescent="0.3">
      <c r="P2984" s="6"/>
    </row>
    <row r="2985" spans="16:16" x14ac:dyDescent="0.3">
      <c r="P2985" s="6"/>
    </row>
    <row r="2986" spans="16:16" x14ac:dyDescent="0.3">
      <c r="P2986" s="6"/>
    </row>
    <row r="2987" spans="16:16" x14ac:dyDescent="0.3">
      <c r="P2987" s="6"/>
    </row>
    <row r="2988" spans="16:16" x14ac:dyDescent="0.3">
      <c r="P2988" s="6"/>
    </row>
    <row r="2989" spans="16:16" x14ac:dyDescent="0.3">
      <c r="P2989" s="6"/>
    </row>
    <row r="2990" spans="16:16" x14ac:dyDescent="0.3">
      <c r="P2990" s="6"/>
    </row>
    <row r="2991" spans="16:16" x14ac:dyDescent="0.3">
      <c r="P2991" s="6"/>
    </row>
    <row r="2992" spans="16:16" x14ac:dyDescent="0.3">
      <c r="P2992" s="6"/>
    </row>
    <row r="2993" spans="16:16" x14ac:dyDescent="0.3">
      <c r="P2993" s="6"/>
    </row>
    <row r="2994" spans="16:16" x14ac:dyDescent="0.3">
      <c r="P2994" s="6"/>
    </row>
    <row r="2995" spans="16:16" x14ac:dyDescent="0.3">
      <c r="P2995" s="6"/>
    </row>
    <row r="2996" spans="16:16" x14ac:dyDescent="0.3">
      <c r="P2996" s="6"/>
    </row>
    <row r="2997" spans="16:16" x14ac:dyDescent="0.3">
      <c r="P2997" s="6"/>
    </row>
    <row r="2998" spans="16:16" x14ac:dyDescent="0.3">
      <c r="P2998" s="6"/>
    </row>
    <row r="2999" spans="16:16" x14ac:dyDescent="0.3">
      <c r="P2999" s="6"/>
    </row>
    <row r="3000" spans="16:16" x14ac:dyDescent="0.3">
      <c r="P3000" s="6"/>
    </row>
    <row r="3001" spans="16:16" x14ac:dyDescent="0.3">
      <c r="P3001" s="6"/>
    </row>
    <row r="3002" spans="16:16" x14ac:dyDescent="0.3">
      <c r="P3002" s="6"/>
    </row>
    <row r="3003" spans="16:16" x14ac:dyDescent="0.3">
      <c r="P3003" s="6"/>
    </row>
    <row r="3004" spans="16:16" x14ac:dyDescent="0.3">
      <c r="P3004" s="6"/>
    </row>
    <row r="3005" spans="16:16" x14ac:dyDescent="0.3">
      <c r="P3005" s="6"/>
    </row>
    <row r="3006" spans="16:16" x14ac:dyDescent="0.3">
      <c r="P3006" s="6"/>
    </row>
    <row r="3007" spans="16:16" x14ac:dyDescent="0.3">
      <c r="P3007" s="6"/>
    </row>
    <row r="3008" spans="16:16" x14ac:dyDescent="0.3">
      <c r="P3008" s="6"/>
    </row>
    <row r="3009" spans="16:16" x14ac:dyDescent="0.3">
      <c r="P3009" s="6"/>
    </row>
    <row r="3010" spans="16:16" x14ac:dyDescent="0.3">
      <c r="P3010" s="6"/>
    </row>
    <row r="3011" spans="16:16" x14ac:dyDescent="0.3">
      <c r="P3011" s="6"/>
    </row>
    <row r="3012" spans="16:16" x14ac:dyDescent="0.3">
      <c r="P3012" s="6"/>
    </row>
    <row r="3013" spans="16:16" x14ac:dyDescent="0.3">
      <c r="P3013" s="6"/>
    </row>
    <row r="3014" spans="16:16" x14ac:dyDescent="0.3">
      <c r="P3014" s="6"/>
    </row>
    <row r="3015" spans="16:16" x14ac:dyDescent="0.3">
      <c r="P3015" s="6"/>
    </row>
    <row r="3016" spans="16:16" x14ac:dyDescent="0.3">
      <c r="P3016" s="6"/>
    </row>
    <row r="3017" spans="16:16" x14ac:dyDescent="0.3">
      <c r="P3017" s="6"/>
    </row>
    <row r="3018" spans="16:16" x14ac:dyDescent="0.3">
      <c r="P3018" s="6"/>
    </row>
    <row r="3019" spans="16:16" x14ac:dyDescent="0.3">
      <c r="P3019" s="6"/>
    </row>
    <row r="3020" spans="16:16" x14ac:dyDescent="0.3">
      <c r="P3020" s="6"/>
    </row>
    <row r="3021" spans="16:16" x14ac:dyDescent="0.3">
      <c r="P3021" s="6"/>
    </row>
    <row r="3022" spans="16:16" x14ac:dyDescent="0.3">
      <c r="P3022" s="6"/>
    </row>
    <row r="3023" spans="16:16" x14ac:dyDescent="0.3">
      <c r="P3023" s="6"/>
    </row>
    <row r="3024" spans="16:16" x14ac:dyDescent="0.3">
      <c r="P3024" s="6"/>
    </row>
    <row r="3025" spans="16:16" x14ac:dyDescent="0.3">
      <c r="P3025" s="6"/>
    </row>
    <row r="3026" spans="16:16" x14ac:dyDescent="0.3">
      <c r="P3026" s="6"/>
    </row>
    <row r="3027" spans="16:16" x14ac:dyDescent="0.3">
      <c r="P3027" s="6"/>
    </row>
    <row r="3028" spans="16:16" x14ac:dyDescent="0.3">
      <c r="P3028" s="6"/>
    </row>
    <row r="3029" spans="16:16" x14ac:dyDescent="0.3">
      <c r="P3029" s="6"/>
    </row>
    <row r="3030" spans="16:16" x14ac:dyDescent="0.3">
      <c r="P3030" s="6"/>
    </row>
    <row r="3031" spans="16:16" x14ac:dyDescent="0.3">
      <c r="P3031" s="6"/>
    </row>
    <row r="3032" spans="16:16" x14ac:dyDescent="0.3">
      <c r="P3032" s="6"/>
    </row>
    <row r="3033" spans="16:16" x14ac:dyDescent="0.3">
      <c r="P3033" s="6"/>
    </row>
    <row r="3034" spans="16:16" x14ac:dyDescent="0.3">
      <c r="P3034" s="6"/>
    </row>
    <row r="3035" spans="16:16" x14ac:dyDescent="0.3">
      <c r="P3035" s="6"/>
    </row>
    <row r="3036" spans="16:16" x14ac:dyDescent="0.3">
      <c r="P3036" s="6"/>
    </row>
    <row r="3037" spans="16:16" x14ac:dyDescent="0.3">
      <c r="P3037" s="6"/>
    </row>
    <row r="3038" spans="16:16" x14ac:dyDescent="0.3">
      <c r="P3038" s="6"/>
    </row>
    <row r="3039" spans="16:16" x14ac:dyDescent="0.3">
      <c r="P3039" s="6"/>
    </row>
    <row r="3040" spans="16:16" x14ac:dyDescent="0.3">
      <c r="P3040" s="6"/>
    </row>
    <row r="3041" spans="16:16" x14ac:dyDescent="0.3">
      <c r="P3041" s="6"/>
    </row>
    <row r="3042" spans="16:16" x14ac:dyDescent="0.3">
      <c r="P3042" s="6"/>
    </row>
    <row r="3043" spans="16:16" x14ac:dyDescent="0.3">
      <c r="P3043" s="6"/>
    </row>
    <row r="3044" spans="16:16" x14ac:dyDescent="0.3">
      <c r="P3044" s="6"/>
    </row>
    <row r="3045" spans="16:16" x14ac:dyDescent="0.3">
      <c r="P3045" s="6"/>
    </row>
    <row r="3046" spans="16:16" x14ac:dyDescent="0.3">
      <c r="P3046" s="6"/>
    </row>
    <row r="3047" spans="16:16" x14ac:dyDescent="0.3">
      <c r="P3047" s="6"/>
    </row>
    <row r="3048" spans="16:16" x14ac:dyDescent="0.3">
      <c r="P3048" s="6"/>
    </row>
    <row r="3049" spans="16:16" x14ac:dyDescent="0.3">
      <c r="P3049" s="6"/>
    </row>
    <row r="3050" spans="16:16" x14ac:dyDescent="0.3">
      <c r="P3050" s="6"/>
    </row>
    <row r="3051" spans="16:16" x14ac:dyDescent="0.3">
      <c r="P3051" s="6"/>
    </row>
    <row r="3052" spans="16:16" x14ac:dyDescent="0.3">
      <c r="P3052" s="6"/>
    </row>
    <row r="3053" spans="16:16" x14ac:dyDescent="0.3">
      <c r="P3053" s="6"/>
    </row>
    <row r="3054" spans="16:16" x14ac:dyDescent="0.3">
      <c r="P3054" s="6"/>
    </row>
    <row r="3055" spans="16:16" x14ac:dyDescent="0.3">
      <c r="P3055" s="6"/>
    </row>
    <row r="3056" spans="16:16" x14ac:dyDescent="0.3">
      <c r="P3056" s="6"/>
    </row>
    <row r="3057" spans="16:16" x14ac:dyDescent="0.3">
      <c r="P3057" s="6"/>
    </row>
    <row r="3058" spans="16:16" x14ac:dyDescent="0.3">
      <c r="P3058" s="6"/>
    </row>
    <row r="3059" spans="16:16" x14ac:dyDescent="0.3">
      <c r="P3059" s="6"/>
    </row>
    <row r="3060" spans="16:16" x14ac:dyDescent="0.3">
      <c r="P3060" s="6"/>
    </row>
    <row r="3061" spans="16:16" x14ac:dyDescent="0.3">
      <c r="P3061" s="6"/>
    </row>
    <row r="3062" spans="16:16" x14ac:dyDescent="0.3">
      <c r="P3062" s="6"/>
    </row>
    <row r="3063" spans="16:16" x14ac:dyDescent="0.3">
      <c r="P3063" s="6"/>
    </row>
    <row r="3064" spans="16:16" x14ac:dyDescent="0.3">
      <c r="P3064" s="6"/>
    </row>
    <row r="3065" spans="16:16" x14ac:dyDescent="0.3">
      <c r="P3065" s="6"/>
    </row>
    <row r="3066" spans="16:16" x14ac:dyDescent="0.3">
      <c r="P3066" s="6"/>
    </row>
    <row r="3067" spans="16:16" x14ac:dyDescent="0.3">
      <c r="P3067" s="6"/>
    </row>
    <row r="3068" spans="16:16" x14ac:dyDescent="0.3">
      <c r="P3068" s="6"/>
    </row>
    <row r="3069" spans="16:16" x14ac:dyDescent="0.3">
      <c r="P3069" s="6"/>
    </row>
    <row r="3070" spans="16:16" x14ac:dyDescent="0.3">
      <c r="P3070" s="6"/>
    </row>
    <row r="3071" spans="16:16" x14ac:dyDescent="0.3">
      <c r="P3071" s="6"/>
    </row>
    <row r="3072" spans="16:16" x14ac:dyDescent="0.3">
      <c r="P3072" s="6"/>
    </row>
    <row r="3073" spans="16:16" x14ac:dyDescent="0.3">
      <c r="P3073" s="6"/>
    </row>
    <row r="3074" spans="16:16" x14ac:dyDescent="0.3">
      <c r="P3074" s="6"/>
    </row>
    <row r="3075" spans="16:16" x14ac:dyDescent="0.3">
      <c r="P3075" s="6"/>
    </row>
    <row r="3076" spans="16:16" x14ac:dyDescent="0.3">
      <c r="P3076" s="6"/>
    </row>
    <row r="3077" spans="16:16" x14ac:dyDescent="0.3">
      <c r="P3077" s="6"/>
    </row>
    <row r="3078" spans="16:16" x14ac:dyDescent="0.3">
      <c r="P3078" s="6"/>
    </row>
    <row r="3079" spans="16:16" x14ac:dyDescent="0.3">
      <c r="P3079" s="6"/>
    </row>
    <row r="3080" spans="16:16" x14ac:dyDescent="0.3">
      <c r="P3080" s="6"/>
    </row>
    <row r="3081" spans="16:16" x14ac:dyDescent="0.3">
      <c r="P3081" s="6"/>
    </row>
    <row r="3082" spans="16:16" x14ac:dyDescent="0.3">
      <c r="P3082" s="6"/>
    </row>
    <row r="3083" spans="16:16" x14ac:dyDescent="0.3">
      <c r="P3083" s="6"/>
    </row>
    <row r="3084" spans="16:16" x14ac:dyDescent="0.3">
      <c r="P3084" s="6"/>
    </row>
    <row r="3085" spans="16:16" x14ac:dyDescent="0.3">
      <c r="P3085" s="6"/>
    </row>
    <row r="3086" spans="16:16" x14ac:dyDescent="0.3">
      <c r="P3086" s="6"/>
    </row>
    <row r="3087" spans="16:16" x14ac:dyDescent="0.3">
      <c r="P3087" s="6"/>
    </row>
    <row r="3088" spans="16:16" x14ac:dyDescent="0.3">
      <c r="P3088" s="6"/>
    </row>
    <row r="3089" spans="16:16" x14ac:dyDescent="0.3">
      <c r="P3089" s="6"/>
    </row>
    <row r="3090" spans="16:16" x14ac:dyDescent="0.3">
      <c r="P3090" s="6"/>
    </row>
    <row r="3091" spans="16:16" x14ac:dyDescent="0.3">
      <c r="P3091" s="6"/>
    </row>
    <row r="3092" spans="16:16" x14ac:dyDescent="0.3">
      <c r="P3092" s="6"/>
    </row>
    <row r="3093" spans="16:16" x14ac:dyDescent="0.3">
      <c r="P3093" s="6"/>
    </row>
    <row r="3094" spans="16:16" x14ac:dyDescent="0.3">
      <c r="P3094" s="6"/>
    </row>
    <row r="3095" spans="16:16" x14ac:dyDescent="0.3">
      <c r="P3095" s="6"/>
    </row>
    <row r="3096" spans="16:16" x14ac:dyDescent="0.3">
      <c r="P3096" s="6"/>
    </row>
    <row r="3097" spans="16:16" x14ac:dyDescent="0.3">
      <c r="P3097" s="6"/>
    </row>
    <row r="3098" spans="16:16" x14ac:dyDescent="0.3">
      <c r="P3098" s="6"/>
    </row>
    <row r="3099" spans="16:16" x14ac:dyDescent="0.3">
      <c r="P3099" s="6"/>
    </row>
    <row r="3100" spans="16:16" x14ac:dyDescent="0.3">
      <c r="P3100" s="6"/>
    </row>
    <row r="3101" spans="16:16" x14ac:dyDescent="0.3">
      <c r="P3101" s="6"/>
    </row>
    <row r="3102" spans="16:16" x14ac:dyDescent="0.3">
      <c r="P3102" s="6"/>
    </row>
    <row r="3103" spans="16:16" x14ac:dyDescent="0.3">
      <c r="P3103" s="6"/>
    </row>
    <row r="3104" spans="16:16" x14ac:dyDescent="0.3">
      <c r="P3104" s="6"/>
    </row>
    <row r="3105" spans="16:16" x14ac:dyDescent="0.3">
      <c r="P3105" s="6"/>
    </row>
    <row r="3106" spans="16:16" x14ac:dyDescent="0.3">
      <c r="P3106" s="6"/>
    </row>
    <row r="3107" spans="16:16" x14ac:dyDescent="0.3">
      <c r="P3107" s="6"/>
    </row>
    <row r="3108" spans="16:16" x14ac:dyDescent="0.3">
      <c r="P3108" s="6"/>
    </row>
    <row r="3109" spans="16:16" x14ac:dyDescent="0.3">
      <c r="P3109" s="6"/>
    </row>
    <row r="3110" spans="16:16" x14ac:dyDescent="0.3">
      <c r="P3110" s="6"/>
    </row>
    <row r="3111" spans="16:16" x14ac:dyDescent="0.3">
      <c r="P3111" s="6"/>
    </row>
    <row r="3112" spans="16:16" x14ac:dyDescent="0.3">
      <c r="P3112" s="6"/>
    </row>
    <row r="3113" spans="16:16" x14ac:dyDescent="0.3">
      <c r="P3113" s="6"/>
    </row>
    <row r="3114" spans="16:16" x14ac:dyDescent="0.3">
      <c r="P3114" s="6"/>
    </row>
    <row r="3115" spans="16:16" x14ac:dyDescent="0.3">
      <c r="P3115" s="6"/>
    </row>
    <row r="3116" spans="16:16" x14ac:dyDescent="0.3">
      <c r="P3116" s="6"/>
    </row>
    <row r="3117" spans="16:16" x14ac:dyDescent="0.3">
      <c r="P3117" s="6"/>
    </row>
    <row r="3118" spans="16:16" x14ac:dyDescent="0.3">
      <c r="P3118" s="6"/>
    </row>
    <row r="3119" spans="16:16" x14ac:dyDescent="0.3">
      <c r="P3119" s="6"/>
    </row>
    <row r="3120" spans="16:16" x14ac:dyDescent="0.3">
      <c r="P3120" s="6"/>
    </row>
    <row r="3121" spans="16:16" x14ac:dyDescent="0.3">
      <c r="P3121" s="6"/>
    </row>
    <row r="3122" spans="16:16" x14ac:dyDescent="0.3">
      <c r="P3122" s="6"/>
    </row>
    <row r="3123" spans="16:16" x14ac:dyDescent="0.3">
      <c r="P3123" s="6"/>
    </row>
    <row r="3124" spans="16:16" x14ac:dyDescent="0.3">
      <c r="P3124" s="6"/>
    </row>
    <row r="3125" spans="16:16" x14ac:dyDescent="0.3">
      <c r="P3125" s="6"/>
    </row>
    <row r="3126" spans="16:16" x14ac:dyDescent="0.3">
      <c r="P3126" s="6"/>
    </row>
    <row r="3127" spans="16:16" x14ac:dyDescent="0.3">
      <c r="P3127" s="6"/>
    </row>
    <row r="3128" spans="16:16" x14ac:dyDescent="0.3">
      <c r="P3128" s="6"/>
    </row>
    <row r="3129" spans="16:16" x14ac:dyDescent="0.3">
      <c r="P3129" s="6"/>
    </row>
    <row r="3130" spans="16:16" x14ac:dyDescent="0.3">
      <c r="P3130" s="6"/>
    </row>
    <row r="3131" spans="16:16" x14ac:dyDescent="0.3">
      <c r="P3131" s="6"/>
    </row>
    <row r="3132" spans="16:16" x14ac:dyDescent="0.3">
      <c r="P3132" s="6"/>
    </row>
    <row r="3133" spans="16:16" x14ac:dyDescent="0.3">
      <c r="P3133" s="6"/>
    </row>
    <row r="3134" spans="16:16" x14ac:dyDescent="0.3">
      <c r="P3134" s="6"/>
    </row>
    <row r="3135" spans="16:16" x14ac:dyDescent="0.3">
      <c r="P3135" s="6"/>
    </row>
    <row r="3136" spans="16:16" x14ac:dyDescent="0.3">
      <c r="P3136" s="6"/>
    </row>
    <row r="3137" spans="16:16" x14ac:dyDescent="0.3">
      <c r="P3137" s="6"/>
    </row>
    <row r="3138" spans="16:16" x14ac:dyDescent="0.3">
      <c r="P3138" s="6"/>
    </row>
    <row r="3139" spans="16:16" x14ac:dyDescent="0.3">
      <c r="P3139" s="6"/>
    </row>
    <row r="3140" spans="16:16" x14ac:dyDescent="0.3">
      <c r="P3140" s="6"/>
    </row>
    <row r="3141" spans="16:16" x14ac:dyDescent="0.3">
      <c r="P3141" s="6"/>
    </row>
    <row r="3142" spans="16:16" x14ac:dyDescent="0.3">
      <c r="P3142" s="6"/>
    </row>
    <row r="3143" spans="16:16" x14ac:dyDescent="0.3">
      <c r="P3143" s="6"/>
    </row>
    <row r="3144" spans="16:16" x14ac:dyDescent="0.3">
      <c r="P3144" s="6"/>
    </row>
    <row r="3145" spans="16:16" x14ac:dyDescent="0.3">
      <c r="P3145" s="6"/>
    </row>
    <row r="3146" spans="16:16" x14ac:dyDescent="0.3">
      <c r="P3146" s="6"/>
    </row>
    <row r="3147" spans="16:16" x14ac:dyDescent="0.3">
      <c r="P3147" s="6"/>
    </row>
    <row r="3148" spans="16:16" x14ac:dyDescent="0.3">
      <c r="P3148" s="6"/>
    </row>
    <row r="3149" spans="16:16" x14ac:dyDescent="0.3">
      <c r="P3149" s="6"/>
    </row>
    <row r="3150" spans="16:16" x14ac:dyDescent="0.3">
      <c r="P3150" s="6"/>
    </row>
    <row r="3151" spans="16:16" x14ac:dyDescent="0.3">
      <c r="P3151" s="6"/>
    </row>
    <row r="3152" spans="16:16" x14ac:dyDescent="0.3">
      <c r="P3152" s="6"/>
    </row>
    <row r="3153" spans="16:16" x14ac:dyDescent="0.3">
      <c r="P3153" s="6"/>
    </row>
    <row r="3154" spans="16:16" x14ac:dyDescent="0.3">
      <c r="P3154" s="6"/>
    </row>
    <row r="3155" spans="16:16" x14ac:dyDescent="0.3">
      <c r="P3155" s="6"/>
    </row>
    <row r="3156" spans="16:16" x14ac:dyDescent="0.3">
      <c r="P3156" s="6"/>
    </row>
    <row r="3157" spans="16:16" x14ac:dyDescent="0.3">
      <c r="P3157" s="6"/>
    </row>
    <row r="3158" spans="16:16" x14ac:dyDescent="0.3">
      <c r="P3158" s="6"/>
    </row>
    <row r="3159" spans="16:16" x14ac:dyDescent="0.3">
      <c r="P3159" s="6"/>
    </row>
    <row r="3160" spans="16:16" x14ac:dyDescent="0.3">
      <c r="P3160" s="6"/>
    </row>
    <row r="3161" spans="16:16" x14ac:dyDescent="0.3">
      <c r="P3161" s="6"/>
    </row>
    <row r="3162" spans="16:16" x14ac:dyDescent="0.3">
      <c r="P3162" s="6"/>
    </row>
    <row r="3163" spans="16:16" x14ac:dyDescent="0.3">
      <c r="P3163" s="6"/>
    </row>
    <row r="3164" spans="16:16" x14ac:dyDescent="0.3">
      <c r="P3164" s="6"/>
    </row>
    <row r="3165" spans="16:16" x14ac:dyDescent="0.3">
      <c r="P3165" s="6"/>
    </row>
    <row r="3166" spans="16:16" x14ac:dyDescent="0.3">
      <c r="P3166" s="6"/>
    </row>
    <row r="3167" spans="16:16" x14ac:dyDescent="0.3">
      <c r="P3167" s="6"/>
    </row>
    <row r="3168" spans="16:16" x14ac:dyDescent="0.3">
      <c r="P3168" s="6"/>
    </row>
    <row r="3169" spans="16:16" x14ac:dyDescent="0.3">
      <c r="P3169" s="6"/>
    </row>
    <row r="3170" spans="16:16" x14ac:dyDescent="0.3">
      <c r="P3170" s="6"/>
    </row>
    <row r="3171" spans="16:16" x14ac:dyDescent="0.3">
      <c r="P3171" s="6"/>
    </row>
    <row r="3172" spans="16:16" x14ac:dyDescent="0.3">
      <c r="P3172" s="6"/>
    </row>
    <row r="3173" spans="16:16" x14ac:dyDescent="0.3">
      <c r="P3173" s="6"/>
    </row>
    <row r="3174" spans="16:16" x14ac:dyDescent="0.3">
      <c r="P3174" s="6"/>
    </row>
    <row r="3175" spans="16:16" x14ac:dyDescent="0.3">
      <c r="P3175" s="6"/>
    </row>
    <row r="3176" spans="16:16" x14ac:dyDescent="0.3">
      <c r="P3176" s="6"/>
    </row>
    <row r="3177" spans="16:16" x14ac:dyDescent="0.3">
      <c r="P3177" s="6"/>
    </row>
    <row r="3178" spans="16:16" x14ac:dyDescent="0.3">
      <c r="P3178" s="6"/>
    </row>
    <row r="3179" spans="16:16" x14ac:dyDescent="0.3">
      <c r="P3179" s="6"/>
    </row>
    <row r="3180" spans="16:16" x14ac:dyDescent="0.3">
      <c r="P3180" s="6"/>
    </row>
    <row r="3181" spans="16:16" x14ac:dyDescent="0.3">
      <c r="P3181" s="6"/>
    </row>
    <row r="3182" spans="16:16" x14ac:dyDescent="0.3">
      <c r="P3182" s="6"/>
    </row>
    <row r="3183" spans="16:16" x14ac:dyDescent="0.3">
      <c r="P3183" s="6"/>
    </row>
    <row r="3184" spans="16:16" x14ac:dyDescent="0.3">
      <c r="P3184" s="6"/>
    </row>
    <row r="3185" spans="16:16" x14ac:dyDescent="0.3">
      <c r="P3185" s="6"/>
    </row>
    <row r="3186" spans="16:16" x14ac:dyDescent="0.3">
      <c r="P3186" s="6"/>
    </row>
    <row r="3187" spans="16:16" x14ac:dyDescent="0.3">
      <c r="P3187" s="6"/>
    </row>
    <row r="3188" spans="16:16" x14ac:dyDescent="0.3">
      <c r="P3188" s="6"/>
    </row>
    <row r="3189" spans="16:16" x14ac:dyDescent="0.3">
      <c r="P3189" s="6"/>
    </row>
    <row r="3190" spans="16:16" x14ac:dyDescent="0.3">
      <c r="P3190" s="6"/>
    </row>
    <row r="3191" spans="16:16" x14ac:dyDescent="0.3">
      <c r="P3191" s="6"/>
    </row>
    <row r="3192" spans="16:16" x14ac:dyDescent="0.3">
      <c r="P3192" s="6"/>
    </row>
    <row r="3193" spans="16:16" x14ac:dyDescent="0.3">
      <c r="P3193" s="6"/>
    </row>
    <row r="3194" spans="16:16" x14ac:dyDescent="0.3">
      <c r="P3194" s="6"/>
    </row>
    <row r="3195" spans="16:16" x14ac:dyDescent="0.3">
      <c r="P3195" s="6"/>
    </row>
    <row r="3196" spans="16:16" x14ac:dyDescent="0.3">
      <c r="P3196" s="6"/>
    </row>
    <row r="3197" spans="16:16" x14ac:dyDescent="0.3">
      <c r="P3197" s="6"/>
    </row>
    <row r="3198" spans="16:16" x14ac:dyDescent="0.3">
      <c r="P3198" s="6"/>
    </row>
    <row r="3199" spans="16:16" x14ac:dyDescent="0.3">
      <c r="P3199" s="6"/>
    </row>
    <row r="3200" spans="16:16" x14ac:dyDescent="0.3">
      <c r="P3200" s="6"/>
    </row>
    <row r="3201" spans="16:16" x14ac:dyDescent="0.3">
      <c r="P3201" s="6"/>
    </row>
    <row r="3202" spans="16:16" x14ac:dyDescent="0.3">
      <c r="P3202" s="6"/>
    </row>
    <row r="3203" spans="16:16" x14ac:dyDescent="0.3">
      <c r="P3203" s="6"/>
    </row>
    <row r="3204" spans="16:16" x14ac:dyDescent="0.3">
      <c r="P3204" s="6"/>
    </row>
    <row r="3205" spans="16:16" x14ac:dyDescent="0.3">
      <c r="P3205" s="6"/>
    </row>
    <row r="3206" spans="16:16" x14ac:dyDescent="0.3">
      <c r="P3206" s="6"/>
    </row>
    <row r="3207" spans="16:16" x14ac:dyDescent="0.3">
      <c r="P3207" s="6"/>
    </row>
    <row r="3208" spans="16:16" x14ac:dyDescent="0.3">
      <c r="P3208" s="6"/>
    </row>
    <row r="3209" spans="16:16" x14ac:dyDescent="0.3">
      <c r="P3209" s="6"/>
    </row>
    <row r="3210" spans="16:16" x14ac:dyDescent="0.3">
      <c r="P3210" s="6"/>
    </row>
    <row r="3211" spans="16:16" x14ac:dyDescent="0.3">
      <c r="P3211" s="6"/>
    </row>
    <row r="3212" spans="16:16" x14ac:dyDescent="0.3">
      <c r="P3212" s="6"/>
    </row>
    <row r="3213" spans="16:16" x14ac:dyDescent="0.3">
      <c r="P3213" s="6"/>
    </row>
    <row r="3214" spans="16:16" x14ac:dyDescent="0.3">
      <c r="P3214" s="6"/>
    </row>
    <row r="3215" spans="16:16" x14ac:dyDescent="0.3">
      <c r="P3215" s="6"/>
    </row>
    <row r="3216" spans="16:16" x14ac:dyDescent="0.3">
      <c r="P3216" s="6"/>
    </row>
    <row r="3217" spans="16:16" x14ac:dyDescent="0.3">
      <c r="P3217" s="6"/>
    </row>
    <row r="3218" spans="16:16" x14ac:dyDescent="0.3">
      <c r="P3218" s="6"/>
    </row>
    <row r="3219" spans="16:16" x14ac:dyDescent="0.3">
      <c r="P3219" s="6"/>
    </row>
    <row r="3220" spans="16:16" x14ac:dyDescent="0.3">
      <c r="P3220" s="6"/>
    </row>
    <row r="3221" spans="16:16" x14ac:dyDescent="0.3">
      <c r="P3221" s="6"/>
    </row>
    <row r="3222" spans="16:16" x14ac:dyDescent="0.3">
      <c r="P3222" s="6"/>
    </row>
    <row r="3223" spans="16:16" x14ac:dyDescent="0.3">
      <c r="P3223" s="6"/>
    </row>
    <row r="3224" spans="16:16" x14ac:dyDescent="0.3">
      <c r="P3224" s="6"/>
    </row>
    <row r="3225" spans="16:16" x14ac:dyDescent="0.3">
      <c r="P3225" s="6"/>
    </row>
    <row r="3226" spans="16:16" x14ac:dyDescent="0.3">
      <c r="P3226" s="6"/>
    </row>
    <row r="3227" spans="16:16" x14ac:dyDescent="0.3">
      <c r="P3227" s="6"/>
    </row>
    <row r="3228" spans="16:16" x14ac:dyDescent="0.3">
      <c r="P3228" s="6"/>
    </row>
    <row r="3229" spans="16:16" x14ac:dyDescent="0.3">
      <c r="P3229" s="6"/>
    </row>
    <row r="3230" spans="16:16" x14ac:dyDescent="0.3">
      <c r="P3230" s="6"/>
    </row>
    <row r="3231" spans="16:16" x14ac:dyDescent="0.3">
      <c r="P3231" s="6"/>
    </row>
    <row r="3232" spans="16:16" x14ac:dyDescent="0.3">
      <c r="P3232" s="6"/>
    </row>
    <row r="3233" spans="16:16" x14ac:dyDescent="0.3">
      <c r="P3233" s="6"/>
    </row>
    <row r="3234" spans="16:16" x14ac:dyDescent="0.3">
      <c r="P3234" s="6"/>
    </row>
    <row r="3235" spans="16:16" x14ac:dyDescent="0.3">
      <c r="P3235" s="6"/>
    </row>
    <row r="3236" spans="16:16" x14ac:dyDescent="0.3">
      <c r="P3236" s="6"/>
    </row>
    <row r="3237" spans="16:16" x14ac:dyDescent="0.3">
      <c r="P3237" s="6"/>
    </row>
    <row r="3238" spans="16:16" x14ac:dyDescent="0.3">
      <c r="P3238" s="6"/>
    </row>
    <row r="3239" spans="16:16" x14ac:dyDescent="0.3">
      <c r="P3239" s="6"/>
    </row>
    <row r="3240" spans="16:16" x14ac:dyDescent="0.3">
      <c r="P3240" s="6"/>
    </row>
    <row r="3241" spans="16:16" x14ac:dyDescent="0.3">
      <c r="P3241" s="6"/>
    </row>
    <row r="3242" spans="16:16" x14ac:dyDescent="0.3">
      <c r="P3242" s="6"/>
    </row>
    <row r="3243" spans="16:16" x14ac:dyDescent="0.3">
      <c r="P3243" s="6"/>
    </row>
    <row r="3244" spans="16:16" x14ac:dyDescent="0.3">
      <c r="P3244" s="6"/>
    </row>
    <row r="3245" spans="16:16" x14ac:dyDescent="0.3">
      <c r="P3245" s="6"/>
    </row>
    <row r="3246" spans="16:16" x14ac:dyDescent="0.3">
      <c r="P3246" s="6"/>
    </row>
    <row r="3247" spans="16:16" x14ac:dyDescent="0.3">
      <c r="P3247" s="6"/>
    </row>
    <row r="3248" spans="16:16" x14ac:dyDescent="0.3">
      <c r="P3248" s="6"/>
    </row>
    <row r="3249" spans="16:16" x14ac:dyDescent="0.3">
      <c r="P3249" s="6"/>
    </row>
    <row r="3250" spans="16:16" x14ac:dyDescent="0.3">
      <c r="P3250" s="6"/>
    </row>
    <row r="3251" spans="16:16" x14ac:dyDescent="0.3">
      <c r="P3251" s="6"/>
    </row>
    <row r="3252" spans="16:16" x14ac:dyDescent="0.3">
      <c r="P3252" s="6"/>
    </row>
    <row r="3253" spans="16:16" x14ac:dyDescent="0.3">
      <c r="P3253" s="6"/>
    </row>
    <row r="3254" spans="16:16" x14ac:dyDescent="0.3">
      <c r="P3254" s="6"/>
    </row>
    <row r="3255" spans="16:16" x14ac:dyDescent="0.3">
      <c r="P3255" s="6"/>
    </row>
    <row r="3256" spans="16:16" x14ac:dyDescent="0.3">
      <c r="P3256" s="6"/>
    </row>
    <row r="3257" spans="16:16" x14ac:dyDescent="0.3">
      <c r="P3257" s="6"/>
    </row>
    <row r="3258" spans="16:16" x14ac:dyDescent="0.3">
      <c r="P3258" s="6"/>
    </row>
    <row r="3259" spans="16:16" x14ac:dyDescent="0.3">
      <c r="P3259" s="6"/>
    </row>
    <row r="3260" spans="16:16" x14ac:dyDescent="0.3">
      <c r="P3260" s="6"/>
    </row>
    <row r="3261" spans="16:16" x14ac:dyDescent="0.3">
      <c r="P3261" s="6"/>
    </row>
    <row r="3262" spans="16:16" x14ac:dyDescent="0.3">
      <c r="P3262" s="6"/>
    </row>
    <row r="3263" spans="16:16" x14ac:dyDescent="0.3">
      <c r="P3263" s="6"/>
    </row>
    <row r="3264" spans="16:16" x14ac:dyDescent="0.3">
      <c r="P3264" s="6"/>
    </row>
    <row r="3265" spans="16:16" x14ac:dyDescent="0.3">
      <c r="P3265" s="6"/>
    </row>
    <row r="3266" spans="16:16" x14ac:dyDescent="0.3">
      <c r="P3266" s="6"/>
    </row>
    <row r="3267" spans="16:16" x14ac:dyDescent="0.3">
      <c r="P3267" s="6"/>
    </row>
    <row r="3268" spans="16:16" x14ac:dyDescent="0.3">
      <c r="P3268" s="6"/>
    </row>
    <row r="3269" spans="16:16" x14ac:dyDescent="0.3">
      <c r="P3269" s="6"/>
    </row>
    <row r="3270" spans="16:16" x14ac:dyDescent="0.3">
      <c r="P3270" s="6"/>
    </row>
    <row r="3271" spans="16:16" x14ac:dyDescent="0.3">
      <c r="P3271" s="6"/>
    </row>
    <row r="3272" spans="16:16" x14ac:dyDescent="0.3">
      <c r="P3272" s="6"/>
    </row>
    <row r="3273" spans="16:16" x14ac:dyDescent="0.3">
      <c r="P3273" s="6"/>
    </row>
    <row r="3274" spans="16:16" x14ac:dyDescent="0.3">
      <c r="P3274" s="6"/>
    </row>
    <row r="3275" spans="16:16" x14ac:dyDescent="0.3">
      <c r="P3275" s="6"/>
    </row>
    <row r="3276" spans="16:16" x14ac:dyDescent="0.3">
      <c r="P3276" s="6"/>
    </row>
    <row r="3277" spans="16:16" x14ac:dyDescent="0.3">
      <c r="P3277" s="6"/>
    </row>
    <row r="3278" spans="16:16" x14ac:dyDescent="0.3">
      <c r="P3278" s="6"/>
    </row>
    <row r="3279" spans="16:16" x14ac:dyDescent="0.3">
      <c r="P3279" s="6"/>
    </row>
    <row r="3280" spans="16:16" x14ac:dyDescent="0.3">
      <c r="P3280" s="6"/>
    </row>
    <row r="3281" spans="16:16" x14ac:dyDescent="0.3">
      <c r="P3281" s="6"/>
    </row>
    <row r="3282" spans="16:16" x14ac:dyDescent="0.3">
      <c r="P3282" s="6"/>
    </row>
    <row r="3283" spans="16:16" x14ac:dyDescent="0.3">
      <c r="P3283" s="6"/>
    </row>
    <row r="3284" spans="16:16" x14ac:dyDescent="0.3">
      <c r="P3284" s="6"/>
    </row>
    <row r="3285" spans="16:16" x14ac:dyDescent="0.3">
      <c r="P3285" s="6"/>
    </row>
    <row r="3286" spans="16:16" x14ac:dyDescent="0.3">
      <c r="P3286" s="6"/>
    </row>
    <row r="3287" spans="16:16" x14ac:dyDescent="0.3">
      <c r="P3287" s="6"/>
    </row>
    <row r="3288" spans="16:16" x14ac:dyDescent="0.3">
      <c r="P3288" s="6"/>
    </row>
    <row r="3289" spans="16:16" x14ac:dyDescent="0.3">
      <c r="P3289" s="6"/>
    </row>
    <row r="3290" spans="16:16" x14ac:dyDescent="0.3">
      <c r="P3290" s="6"/>
    </row>
    <row r="3291" spans="16:16" x14ac:dyDescent="0.3">
      <c r="P3291" s="6"/>
    </row>
    <row r="3292" spans="16:16" x14ac:dyDescent="0.3">
      <c r="P3292" s="6"/>
    </row>
    <row r="3293" spans="16:16" x14ac:dyDescent="0.3">
      <c r="P3293" s="6"/>
    </row>
    <row r="3294" spans="16:16" x14ac:dyDescent="0.3">
      <c r="P3294" s="6"/>
    </row>
    <row r="3295" spans="16:16" x14ac:dyDescent="0.3">
      <c r="P3295" s="6"/>
    </row>
    <row r="3296" spans="16:16" x14ac:dyDescent="0.3">
      <c r="P3296" s="6"/>
    </row>
    <row r="3297" spans="16:16" x14ac:dyDescent="0.3">
      <c r="P3297" s="6"/>
    </row>
    <row r="3298" spans="16:16" x14ac:dyDescent="0.3">
      <c r="P3298" s="6"/>
    </row>
    <row r="3299" spans="16:16" x14ac:dyDescent="0.3">
      <c r="P3299" s="6"/>
    </row>
    <row r="3300" spans="16:16" x14ac:dyDescent="0.3">
      <c r="P3300" s="6"/>
    </row>
    <row r="3301" spans="16:16" x14ac:dyDescent="0.3">
      <c r="P3301" s="6"/>
    </row>
    <row r="3302" spans="16:16" x14ac:dyDescent="0.3">
      <c r="P3302" s="6"/>
    </row>
    <row r="3303" spans="16:16" x14ac:dyDescent="0.3">
      <c r="P3303" s="6"/>
    </row>
    <row r="3304" spans="16:16" x14ac:dyDescent="0.3">
      <c r="P3304" s="6"/>
    </row>
    <row r="3305" spans="16:16" x14ac:dyDescent="0.3">
      <c r="P3305" s="6"/>
    </row>
    <row r="3306" spans="16:16" x14ac:dyDescent="0.3">
      <c r="P3306" s="6"/>
    </row>
    <row r="3307" spans="16:16" x14ac:dyDescent="0.3">
      <c r="P3307" s="6"/>
    </row>
    <row r="3308" spans="16:16" x14ac:dyDescent="0.3">
      <c r="P3308" s="6"/>
    </row>
    <row r="3309" spans="16:16" x14ac:dyDescent="0.3">
      <c r="P3309" s="6"/>
    </row>
    <row r="3310" spans="16:16" x14ac:dyDescent="0.3">
      <c r="P3310" s="6"/>
    </row>
    <row r="3311" spans="16:16" x14ac:dyDescent="0.3">
      <c r="P3311" s="6"/>
    </row>
    <row r="3312" spans="16:16" x14ac:dyDescent="0.3">
      <c r="P3312" s="6"/>
    </row>
    <row r="3313" spans="16:16" x14ac:dyDescent="0.3">
      <c r="P3313" s="6"/>
    </row>
    <row r="3314" spans="16:16" x14ac:dyDescent="0.3">
      <c r="P3314" s="6"/>
    </row>
    <row r="3315" spans="16:16" x14ac:dyDescent="0.3">
      <c r="P3315" s="6"/>
    </row>
    <row r="3316" spans="16:16" x14ac:dyDescent="0.3">
      <c r="P3316" s="6"/>
    </row>
    <row r="3317" spans="16:16" x14ac:dyDescent="0.3">
      <c r="P3317" s="6"/>
    </row>
    <row r="3318" spans="16:16" x14ac:dyDescent="0.3">
      <c r="P3318" s="6"/>
    </row>
    <row r="3319" spans="16:16" x14ac:dyDescent="0.3">
      <c r="P3319" s="6"/>
    </row>
    <row r="3320" spans="16:16" x14ac:dyDescent="0.3">
      <c r="P3320" s="6"/>
    </row>
    <row r="3321" spans="16:16" x14ac:dyDescent="0.3">
      <c r="P3321" s="6"/>
    </row>
    <row r="3322" spans="16:16" x14ac:dyDescent="0.3">
      <c r="P3322" s="6"/>
    </row>
    <row r="3323" spans="16:16" x14ac:dyDescent="0.3">
      <c r="P3323" s="6"/>
    </row>
    <row r="3324" spans="16:16" x14ac:dyDescent="0.3">
      <c r="P3324" s="6"/>
    </row>
    <row r="3325" spans="16:16" x14ac:dyDescent="0.3">
      <c r="P3325" s="6"/>
    </row>
    <row r="3326" spans="16:16" x14ac:dyDescent="0.3">
      <c r="P3326" s="6"/>
    </row>
    <row r="3327" spans="16:16" x14ac:dyDescent="0.3">
      <c r="P3327" s="6"/>
    </row>
    <row r="3328" spans="16:16" x14ac:dyDescent="0.3">
      <c r="P3328" s="6"/>
    </row>
    <row r="3329" spans="16:16" x14ac:dyDescent="0.3">
      <c r="P3329" s="6"/>
    </row>
    <row r="3330" spans="16:16" x14ac:dyDescent="0.3">
      <c r="P3330" s="6"/>
    </row>
    <row r="3331" spans="16:16" x14ac:dyDescent="0.3">
      <c r="P3331" s="6"/>
    </row>
    <row r="3332" spans="16:16" x14ac:dyDescent="0.3">
      <c r="P3332" s="6"/>
    </row>
    <row r="3333" spans="16:16" x14ac:dyDescent="0.3">
      <c r="P3333" s="6"/>
    </row>
    <row r="3334" spans="16:16" x14ac:dyDescent="0.3">
      <c r="P3334" s="6"/>
    </row>
    <row r="3335" spans="16:16" x14ac:dyDescent="0.3">
      <c r="P3335" s="6"/>
    </row>
    <row r="3336" spans="16:16" x14ac:dyDescent="0.3">
      <c r="P3336" s="6"/>
    </row>
    <row r="3337" spans="16:16" x14ac:dyDescent="0.3">
      <c r="P3337" s="6"/>
    </row>
    <row r="3338" spans="16:16" x14ac:dyDescent="0.3">
      <c r="P3338" s="6"/>
    </row>
    <row r="3339" spans="16:16" x14ac:dyDescent="0.3">
      <c r="P3339" s="6"/>
    </row>
    <row r="3340" spans="16:16" x14ac:dyDescent="0.3">
      <c r="P3340" s="6"/>
    </row>
    <row r="3341" spans="16:16" x14ac:dyDescent="0.3">
      <c r="P3341" s="6"/>
    </row>
    <row r="3342" spans="16:16" x14ac:dyDescent="0.3">
      <c r="P3342" s="6"/>
    </row>
    <row r="3343" spans="16:16" x14ac:dyDescent="0.3">
      <c r="P3343" s="6"/>
    </row>
    <row r="3344" spans="16:16" x14ac:dyDescent="0.3">
      <c r="P3344" s="6"/>
    </row>
    <row r="3345" spans="16:16" x14ac:dyDescent="0.3">
      <c r="P3345" s="6"/>
    </row>
    <row r="3346" spans="16:16" x14ac:dyDescent="0.3">
      <c r="P3346" s="6"/>
    </row>
    <row r="3347" spans="16:16" x14ac:dyDescent="0.3">
      <c r="P3347" s="6"/>
    </row>
    <row r="3348" spans="16:16" x14ac:dyDescent="0.3">
      <c r="P3348" s="6"/>
    </row>
    <row r="3349" spans="16:16" x14ac:dyDescent="0.3">
      <c r="P3349" s="6"/>
    </row>
    <row r="3350" spans="16:16" x14ac:dyDescent="0.3">
      <c r="P3350" s="6"/>
    </row>
    <row r="3351" spans="16:16" x14ac:dyDescent="0.3">
      <c r="P3351" s="6"/>
    </row>
    <row r="3352" spans="16:16" x14ac:dyDescent="0.3">
      <c r="P3352" s="6"/>
    </row>
    <row r="3353" spans="16:16" x14ac:dyDescent="0.3">
      <c r="P3353" s="6"/>
    </row>
    <row r="3354" spans="16:16" x14ac:dyDescent="0.3">
      <c r="P3354" s="6"/>
    </row>
    <row r="3355" spans="16:16" x14ac:dyDescent="0.3">
      <c r="P3355" s="6"/>
    </row>
    <row r="3356" spans="16:16" x14ac:dyDescent="0.3">
      <c r="P3356" s="6"/>
    </row>
    <row r="3357" spans="16:16" x14ac:dyDescent="0.3">
      <c r="P3357" s="6"/>
    </row>
    <row r="3358" spans="16:16" x14ac:dyDescent="0.3">
      <c r="P3358" s="6"/>
    </row>
    <row r="3359" spans="16:16" x14ac:dyDescent="0.3">
      <c r="P3359" s="6"/>
    </row>
    <row r="3360" spans="16:16" x14ac:dyDescent="0.3">
      <c r="P3360" s="6"/>
    </row>
    <row r="3361" spans="16:16" x14ac:dyDescent="0.3">
      <c r="P3361" s="6"/>
    </row>
    <row r="3362" spans="16:16" x14ac:dyDescent="0.3">
      <c r="P3362" s="6"/>
    </row>
    <row r="3363" spans="16:16" x14ac:dyDescent="0.3">
      <c r="P3363" s="6"/>
    </row>
    <row r="3364" spans="16:16" x14ac:dyDescent="0.3">
      <c r="P3364" s="6"/>
    </row>
    <row r="3365" spans="16:16" x14ac:dyDescent="0.3">
      <c r="P3365" s="6"/>
    </row>
    <row r="3366" spans="16:16" x14ac:dyDescent="0.3">
      <c r="P3366" s="6"/>
    </row>
    <row r="3367" spans="16:16" x14ac:dyDescent="0.3">
      <c r="P3367" s="6"/>
    </row>
    <row r="3368" spans="16:16" x14ac:dyDescent="0.3">
      <c r="P3368" s="6"/>
    </row>
    <row r="3369" spans="16:16" x14ac:dyDescent="0.3">
      <c r="P3369" s="6"/>
    </row>
    <row r="3370" spans="16:16" x14ac:dyDescent="0.3">
      <c r="P3370" s="6"/>
    </row>
    <row r="3371" spans="16:16" x14ac:dyDescent="0.3">
      <c r="P3371" s="6"/>
    </row>
    <row r="3372" spans="16:16" x14ac:dyDescent="0.3">
      <c r="P3372" s="6"/>
    </row>
    <row r="3373" spans="16:16" x14ac:dyDescent="0.3">
      <c r="P3373" s="6"/>
    </row>
    <row r="3374" spans="16:16" x14ac:dyDescent="0.3">
      <c r="P3374" s="6"/>
    </row>
    <row r="3375" spans="16:16" x14ac:dyDescent="0.3">
      <c r="P3375" s="6"/>
    </row>
    <row r="3376" spans="16:16" x14ac:dyDescent="0.3">
      <c r="P3376" s="6"/>
    </row>
    <row r="3377" spans="16:16" x14ac:dyDescent="0.3">
      <c r="P3377" s="6"/>
    </row>
    <row r="3378" spans="16:16" x14ac:dyDescent="0.3">
      <c r="P3378" s="6"/>
    </row>
    <row r="3379" spans="16:16" x14ac:dyDescent="0.3">
      <c r="P3379" s="6"/>
    </row>
    <row r="3380" spans="16:16" x14ac:dyDescent="0.3">
      <c r="P3380" s="6"/>
    </row>
    <row r="3381" spans="16:16" x14ac:dyDescent="0.3">
      <c r="P3381" s="6"/>
    </row>
    <row r="3382" spans="16:16" x14ac:dyDescent="0.3">
      <c r="P3382" s="6"/>
    </row>
    <row r="3383" spans="16:16" x14ac:dyDescent="0.3">
      <c r="P3383" s="6"/>
    </row>
    <row r="3384" spans="16:16" x14ac:dyDescent="0.3">
      <c r="P3384" s="6"/>
    </row>
    <row r="3385" spans="16:16" x14ac:dyDescent="0.3">
      <c r="P3385" s="6"/>
    </row>
    <row r="3386" spans="16:16" x14ac:dyDescent="0.3">
      <c r="P3386" s="6"/>
    </row>
    <row r="3387" spans="16:16" x14ac:dyDescent="0.3">
      <c r="P3387" s="6"/>
    </row>
    <row r="3388" spans="16:16" x14ac:dyDescent="0.3">
      <c r="P3388" s="6"/>
    </row>
    <row r="3389" spans="16:16" x14ac:dyDescent="0.3">
      <c r="P3389" s="6"/>
    </row>
    <row r="3390" spans="16:16" x14ac:dyDescent="0.3">
      <c r="P3390" s="6"/>
    </row>
    <row r="3391" spans="16:16" x14ac:dyDescent="0.3">
      <c r="P3391" s="6"/>
    </row>
    <row r="3392" spans="16:16" x14ac:dyDescent="0.3">
      <c r="P3392" s="6"/>
    </row>
    <row r="3393" spans="16:16" x14ac:dyDescent="0.3">
      <c r="P3393" s="6"/>
    </row>
    <row r="3394" spans="16:16" x14ac:dyDescent="0.3">
      <c r="P3394" s="6"/>
    </row>
    <row r="3395" spans="16:16" x14ac:dyDescent="0.3">
      <c r="P3395" s="6"/>
    </row>
    <row r="3396" spans="16:16" x14ac:dyDescent="0.3">
      <c r="P3396" s="6"/>
    </row>
    <row r="3397" spans="16:16" x14ac:dyDescent="0.3">
      <c r="P3397" s="6"/>
    </row>
    <row r="3398" spans="16:16" x14ac:dyDescent="0.3">
      <c r="P3398" s="6"/>
    </row>
    <row r="3399" spans="16:16" x14ac:dyDescent="0.3">
      <c r="P3399" s="6"/>
    </row>
    <row r="3400" spans="16:16" x14ac:dyDescent="0.3">
      <c r="P3400" s="6"/>
    </row>
    <row r="3401" spans="16:16" x14ac:dyDescent="0.3">
      <c r="P3401" s="6"/>
    </row>
    <row r="3402" spans="16:16" x14ac:dyDescent="0.3">
      <c r="P3402" s="6"/>
    </row>
    <row r="3403" spans="16:16" x14ac:dyDescent="0.3">
      <c r="P3403" s="6"/>
    </row>
    <row r="3404" spans="16:16" x14ac:dyDescent="0.3">
      <c r="P3404" s="6"/>
    </row>
    <row r="3405" spans="16:16" x14ac:dyDescent="0.3">
      <c r="P3405" s="6"/>
    </row>
    <row r="3406" spans="16:16" x14ac:dyDescent="0.3">
      <c r="P3406" s="6"/>
    </row>
    <row r="3407" spans="16:16" x14ac:dyDescent="0.3">
      <c r="P3407" s="6"/>
    </row>
    <row r="3408" spans="16:16" x14ac:dyDescent="0.3">
      <c r="P3408" s="6"/>
    </row>
    <row r="3409" spans="16:16" x14ac:dyDescent="0.3">
      <c r="P3409" s="6"/>
    </row>
    <row r="3410" spans="16:16" x14ac:dyDescent="0.3">
      <c r="P3410" s="6"/>
    </row>
    <row r="3411" spans="16:16" x14ac:dyDescent="0.3">
      <c r="P3411" s="6"/>
    </row>
    <row r="3412" spans="16:16" x14ac:dyDescent="0.3">
      <c r="P3412" s="6"/>
    </row>
    <row r="3413" spans="16:16" x14ac:dyDescent="0.3">
      <c r="P3413" s="6"/>
    </row>
    <row r="3414" spans="16:16" x14ac:dyDescent="0.3">
      <c r="P3414" s="6"/>
    </row>
    <row r="3415" spans="16:16" x14ac:dyDescent="0.3">
      <c r="P3415" s="6"/>
    </row>
    <row r="3416" spans="16:16" x14ac:dyDescent="0.3">
      <c r="P3416" s="6"/>
    </row>
    <row r="3417" spans="16:16" x14ac:dyDescent="0.3">
      <c r="P3417" s="6"/>
    </row>
    <row r="3418" spans="16:16" x14ac:dyDescent="0.3">
      <c r="P3418" s="6"/>
    </row>
    <row r="3419" spans="16:16" x14ac:dyDescent="0.3">
      <c r="P3419" s="6"/>
    </row>
    <row r="3420" spans="16:16" x14ac:dyDescent="0.3">
      <c r="P3420" s="6"/>
    </row>
    <row r="3421" spans="16:16" x14ac:dyDescent="0.3">
      <c r="P3421" s="6"/>
    </row>
    <row r="3422" spans="16:16" x14ac:dyDescent="0.3">
      <c r="P3422" s="6"/>
    </row>
    <row r="3423" spans="16:16" x14ac:dyDescent="0.3">
      <c r="P3423" s="6"/>
    </row>
    <row r="3424" spans="16:16" x14ac:dyDescent="0.3">
      <c r="P3424" s="6"/>
    </row>
    <row r="3425" spans="16:16" x14ac:dyDescent="0.3">
      <c r="P3425" s="6"/>
    </row>
    <row r="3426" spans="16:16" x14ac:dyDescent="0.3">
      <c r="P3426" s="6"/>
    </row>
    <row r="3427" spans="16:16" x14ac:dyDescent="0.3">
      <c r="P3427" s="6"/>
    </row>
    <row r="3428" spans="16:16" x14ac:dyDescent="0.3">
      <c r="P3428" s="6"/>
    </row>
    <row r="3429" spans="16:16" x14ac:dyDescent="0.3">
      <c r="P3429" s="6"/>
    </row>
    <row r="3430" spans="16:16" x14ac:dyDescent="0.3">
      <c r="P3430" s="6"/>
    </row>
    <row r="3431" spans="16:16" x14ac:dyDescent="0.3">
      <c r="P3431" s="6"/>
    </row>
    <row r="3432" spans="16:16" x14ac:dyDescent="0.3">
      <c r="P3432" s="6"/>
    </row>
    <row r="3433" spans="16:16" x14ac:dyDescent="0.3">
      <c r="P3433" s="6"/>
    </row>
    <row r="3434" spans="16:16" x14ac:dyDescent="0.3">
      <c r="P3434" s="6"/>
    </row>
    <row r="3435" spans="16:16" x14ac:dyDescent="0.3">
      <c r="P3435" s="6"/>
    </row>
    <row r="3436" spans="16:16" x14ac:dyDescent="0.3">
      <c r="P3436" s="6"/>
    </row>
    <row r="3437" spans="16:16" x14ac:dyDescent="0.3">
      <c r="P3437" s="6"/>
    </row>
    <row r="3438" spans="16:16" x14ac:dyDescent="0.3">
      <c r="P3438" s="6"/>
    </row>
    <row r="3439" spans="16:16" x14ac:dyDescent="0.3">
      <c r="P3439" s="6"/>
    </row>
    <row r="3440" spans="16:16" x14ac:dyDescent="0.3">
      <c r="P3440" s="6"/>
    </row>
    <row r="3441" spans="16:16" x14ac:dyDescent="0.3">
      <c r="P3441" s="6"/>
    </row>
    <row r="3442" spans="16:16" x14ac:dyDescent="0.3">
      <c r="P3442" s="6"/>
    </row>
    <row r="3443" spans="16:16" x14ac:dyDescent="0.3">
      <c r="P3443" s="6"/>
    </row>
    <row r="3444" spans="16:16" x14ac:dyDescent="0.3">
      <c r="P3444" s="6"/>
    </row>
    <row r="3445" spans="16:16" x14ac:dyDescent="0.3">
      <c r="P3445" s="6"/>
    </row>
    <row r="3446" spans="16:16" x14ac:dyDescent="0.3">
      <c r="P3446" s="6"/>
    </row>
    <row r="3447" spans="16:16" x14ac:dyDescent="0.3">
      <c r="P3447" s="6"/>
    </row>
    <row r="3448" spans="16:16" x14ac:dyDescent="0.3">
      <c r="P3448" s="6"/>
    </row>
    <row r="3449" spans="16:16" x14ac:dyDescent="0.3">
      <c r="P3449" s="6"/>
    </row>
    <row r="3450" spans="16:16" x14ac:dyDescent="0.3">
      <c r="P3450" s="6"/>
    </row>
    <row r="3451" spans="16:16" x14ac:dyDescent="0.3">
      <c r="P3451" s="6"/>
    </row>
    <row r="3452" spans="16:16" x14ac:dyDescent="0.3">
      <c r="P3452" s="6"/>
    </row>
    <row r="3453" spans="16:16" x14ac:dyDescent="0.3">
      <c r="P3453" s="6"/>
    </row>
    <row r="3454" spans="16:16" x14ac:dyDescent="0.3">
      <c r="P3454" s="6"/>
    </row>
    <row r="3455" spans="16:16" x14ac:dyDescent="0.3">
      <c r="P3455" s="6"/>
    </row>
    <row r="3456" spans="16:16" x14ac:dyDescent="0.3">
      <c r="P3456" s="6"/>
    </row>
    <row r="3457" spans="16:16" x14ac:dyDescent="0.3">
      <c r="P3457" s="6"/>
    </row>
    <row r="3458" spans="16:16" x14ac:dyDescent="0.3">
      <c r="P3458" s="6"/>
    </row>
    <row r="3459" spans="16:16" x14ac:dyDescent="0.3">
      <c r="P3459" s="6"/>
    </row>
    <row r="3460" spans="16:16" x14ac:dyDescent="0.3">
      <c r="P3460" s="6"/>
    </row>
    <row r="3461" spans="16:16" x14ac:dyDescent="0.3">
      <c r="P3461" s="6"/>
    </row>
    <row r="3462" spans="16:16" x14ac:dyDescent="0.3">
      <c r="P3462" s="6"/>
    </row>
    <row r="3463" spans="16:16" x14ac:dyDescent="0.3">
      <c r="P3463" s="6"/>
    </row>
    <row r="3464" spans="16:16" x14ac:dyDescent="0.3">
      <c r="P3464" s="6"/>
    </row>
    <row r="3465" spans="16:16" x14ac:dyDescent="0.3">
      <c r="P3465" s="6"/>
    </row>
    <row r="3466" spans="16:16" x14ac:dyDescent="0.3">
      <c r="P3466" s="6"/>
    </row>
    <row r="3467" spans="16:16" x14ac:dyDescent="0.3">
      <c r="P3467" s="6"/>
    </row>
    <row r="3468" spans="16:16" x14ac:dyDescent="0.3">
      <c r="P3468" s="6"/>
    </row>
    <row r="3469" spans="16:16" x14ac:dyDescent="0.3">
      <c r="P3469" s="6"/>
    </row>
    <row r="3470" spans="16:16" x14ac:dyDescent="0.3">
      <c r="P3470" s="6"/>
    </row>
    <row r="3471" spans="16:16" x14ac:dyDescent="0.3">
      <c r="P3471" s="6"/>
    </row>
    <row r="3472" spans="16:16" x14ac:dyDescent="0.3">
      <c r="P3472" s="6"/>
    </row>
    <row r="3473" spans="16:16" x14ac:dyDescent="0.3">
      <c r="P3473" s="6"/>
    </row>
    <row r="3474" spans="16:16" x14ac:dyDescent="0.3">
      <c r="P3474" s="6"/>
    </row>
    <row r="3475" spans="16:16" x14ac:dyDescent="0.3">
      <c r="P3475" s="6"/>
    </row>
    <row r="3476" spans="16:16" x14ac:dyDescent="0.3">
      <c r="P3476" s="6"/>
    </row>
    <row r="3477" spans="16:16" x14ac:dyDescent="0.3">
      <c r="P3477" s="6"/>
    </row>
    <row r="3478" spans="16:16" x14ac:dyDescent="0.3">
      <c r="P3478" s="6"/>
    </row>
    <row r="3479" spans="16:16" x14ac:dyDescent="0.3">
      <c r="P3479" s="6"/>
    </row>
    <row r="3480" spans="16:16" x14ac:dyDescent="0.3">
      <c r="P3480" s="6"/>
    </row>
    <row r="3481" spans="16:16" x14ac:dyDescent="0.3">
      <c r="P3481" s="6"/>
    </row>
    <row r="3482" spans="16:16" x14ac:dyDescent="0.3">
      <c r="P3482" s="6"/>
    </row>
    <row r="3483" spans="16:16" x14ac:dyDescent="0.3">
      <c r="P3483" s="6"/>
    </row>
    <row r="3484" spans="16:16" x14ac:dyDescent="0.3">
      <c r="P3484" s="6"/>
    </row>
    <row r="3485" spans="16:16" x14ac:dyDescent="0.3">
      <c r="P3485" s="6"/>
    </row>
    <row r="3486" spans="16:16" x14ac:dyDescent="0.3">
      <c r="P3486" s="6"/>
    </row>
    <row r="3487" spans="16:16" x14ac:dyDescent="0.3">
      <c r="P3487" s="6"/>
    </row>
    <row r="3488" spans="16:16" x14ac:dyDescent="0.3">
      <c r="P3488" s="6"/>
    </row>
    <row r="3489" spans="16:16" x14ac:dyDescent="0.3">
      <c r="P3489" s="6"/>
    </row>
    <row r="3490" spans="16:16" x14ac:dyDescent="0.3">
      <c r="P3490" s="6"/>
    </row>
    <row r="3491" spans="16:16" x14ac:dyDescent="0.3">
      <c r="P3491" s="6"/>
    </row>
    <row r="3492" spans="16:16" x14ac:dyDescent="0.3">
      <c r="P3492" s="6"/>
    </row>
    <row r="3493" spans="16:16" x14ac:dyDescent="0.3">
      <c r="P3493" s="6"/>
    </row>
    <row r="3494" spans="16:16" x14ac:dyDescent="0.3">
      <c r="P3494" s="6"/>
    </row>
    <row r="3495" spans="16:16" x14ac:dyDescent="0.3">
      <c r="P3495" s="6"/>
    </row>
    <row r="3496" spans="16:16" x14ac:dyDescent="0.3">
      <c r="P3496" s="6"/>
    </row>
    <row r="3497" spans="16:16" x14ac:dyDescent="0.3">
      <c r="P3497" s="6"/>
    </row>
    <row r="3498" spans="16:16" x14ac:dyDescent="0.3">
      <c r="P3498" s="6"/>
    </row>
    <row r="3499" spans="16:16" x14ac:dyDescent="0.3">
      <c r="P3499" s="6"/>
    </row>
    <row r="3500" spans="16:16" x14ac:dyDescent="0.3">
      <c r="P3500" s="6"/>
    </row>
    <row r="3501" spans="16:16" x14ac:dyDescent="0.3">
      <c r="P3501" s="6"/>
    </row>
    <row r="3502" spans="16:16" x14ac:dyDescent="0.3">
      <c r="P3502" s="6"/>
    </row>
    <row r="3503" spans="16:16" x14ac:dyDescent="0.3">
      <c r="P3503" s="6"/>
    </row>
    <row r="3504" spans="16:16" x14ac:dyDescent="0.3">
      <c r="P3504" s="6"/>
    </row>
    <row r="3505" spans="16:16" x14ac:dyDescent="0.3">
      <c r="P3505" s="6"/>
    </row>
    <row r="3506" spans="16:16" x14ac:dyDescent="0.3">
      <c r="P3506" s="6"/>
    </row>
    <row r="3507" spans="16:16" x14ac:dyDescent="0.3">
      <c r="P3507" s="6"/>
    </row>
    <row r="3508" spans="16:16" x14ac:dyDescent="0.3">
      <c r="P3508" s="6"/>
    </row>
    <row r="3509" spans="16:16" x14ac:dyDescent="0.3">
      <c r="P3509" s="6"/>
    </row>
    <row r="3510" spans="16:16" x14ac:dyDescent="0.3">
      <c r="P3510" s="6"/>
    </row>
    <row r="3511" spans="16:16" x14ac:dyDescent="0.3">
      <c r="P3511" s="6"/>
    </row>
    <row r="3512" spans="16:16" x14ac:dyDescent="0.3">
      <c r="P3512" s="6"/>
    </row>
    <row r="3513" spans="16:16" x14ac:dyDescent="0.3">
      <c r="P3513" s="6"/>
    </row>
    <row r="3514" spans="16:16" x14ac:dyDescent="0.3">
      <c r="P3514" s="6"/>
    </row>
    <row r="3515" spans="16:16" x14ac:dyDescent="0.3">
      <c r="P3515" s="6"/>
    </row>
    <row r="3516" spans="16:16" x14ac:dyDescent="0.3">
      <c r="P3516" s="6"/>
    </row>
    <row r="3517" spans="16:16" x14ac:dyDescent="0.3">
      <c r="P3517" s="6"/>
    </row>
    <row r="3518" spans="16:16" x14ac:dyDescent="0.3">
      <c r="P3518" s="6"/>
    </row>
    <row r="3519" spans="16:16" x14ac:dyDescent="0.3">
      <c r="P3519" s="6"/>
    </row>
    <row r="3520" spans="16:16" x14ac:dyDescent="0.3">
      <c r="P3520" s="6"/>
    </row>
    <row r="3521" spans="16:16" x14ac:dyDescent="0.3">
      <c r="P3521" s="6"/>
    </row>
    <row r="3522" spans="16:16" x14ac:dyDescent="0.3">
      <c r="P3522" s="6"/>
    </row>
    <row r="3523" spans="16:16" x14ac:dyDescent="0.3">
      <c r="P3523" s="6"/>
    </row>
    <row r="3524" spans="16:16" x14ac:dyDescent="0.3">
      <c r="P3524" s="6"/>
    </row>
    <row r="3525" spans="16:16" x14ac:dyDescent="0.3">
      <c r="P3525" s="6"/>
    </row>
    <row r="3526" spans="16:16" x14ac:dyDescent="0.3">
      <c r="P3526" s="6"/>
    </row>
    <row r="3527" spans="16:16" x14ac:dyDescent="0.3">
      <c r="P3527" s="6"/>
    </row>
    <row r="3528" spans="16:16" x14ac:dyDescent="0.3">
      <c r="P3528" s="6"/>
    </row>
    <row r="3529" spans="16:16" x14ac:dyDescent="0.3">
      <c r="P3529" s="6"/>
    </row>
    <row r="3530" spans="16:16" x14ac:dyDescent="0.3">
      <c r="P3530" s="6"/>
    </row>
    <row r="3531" spans="16:16" x14ac:dyDescent="0.3">
      <c r="P3531" s="6"/>
    </row>
    <row r="3532" spans="16:16" x14ac:dyDescent="0.3">
      <c r="P3532" s="6"/>
    </row>
    <row r="3533" spans="16:16" x14ac:dyDescent="0.3">
      <c r="P3533" s="6"/>
    </row>
    <row r="3534" spans="16:16" x14ac:dyDescent="0.3">
      <c r="P3534" s="6"/>
    </row>
    <row r="3535" spans="16:16" x14ac:dyDescent="0.3">
      <c r="P3535" s="6"/>
    </row>
    <row r="3536" spans="16:16" x14ac:dyDescent="0.3">
      <c r="P3536" s="6"/>
    </row>
    <row r="3537" spans="16:16" x14ac:dyDescent="0.3">
      <c r="P3537" s="6"/>
    </row>
    <row r="3538" spans="16:16" x14ac:dyDescent="0.3">
      <c r="P3538" s="6"/>
    </row>
    <row r="3539" spans="16:16" x14ac:dyDescent="0.3">
      <c r="P3539" s="6"/>
    </row>
    <row r="3540" spans="16:16" x14ac:dyDescent="0.3">
      <c r="P3540" s="6"/>
    </row>
    <row r="3541" spans="16:16" x14ac:dyDescent="0.3">
      <c r="P3541" s="6"/>
    </row>
    <row r="3542" spans="16:16" x14ac:dyDescent="0.3">
      <c r="P3542" s="6"/>
    </row>
    <row r="3543" spans="16:16" x14ac:dyDescent="0.3">
      <c r="P3543" s="6"/>
    </row>
    <row r="3544" spans="16:16" x14ac:dyDescent="0.3">
      <c r="P3544" s="6"/>
    </row>
    <row r="3545" spans="16:16" x14ac:dyDescent="0.3">
      <c r="P3545" s="6"/>
    </row>
    <row r="3546" spans="16:16" x14ac:dyDescent="0.3">
      <c r="P3546" s="6"/>
    </row>
    <row r="3547" spans="16:16" x14ac:dyDescent="0.3">
      <c r="P3547" s="6"/>
    </row>
    <row r="3548" spans="16:16" x14ac:dyDescent="0.3">
      <c r="P3548" s="6"/>
    </row>
    <row r="3549" spans="16:16" x14ac:dyDescent="0.3">
      <c r="P3549" s="6"/>
    </row>
    <row r="3550" spans="16:16" x14ac:dyDescent="0.3">
      <c r="P3550" s="6"/>
    </row>
    <row r="3551" spans="16:16" x14ac:dyDescent="0.3">
      <c r="P3551" s="6"/>
    </row>
    <row r="3552" spans="16:16" x14ac:dyDescent="0.3">
      <c r="P3552" s="6"/>
    </row>
    <row r="3553" spans="16:16" x14ac:dyDescent="0.3">
      <c r="P3553" s="6"/>
    </row>
    <row r="3554" spans="16:16" x14ac:dyDescent="0.3">
      <c r="P3554" s="6"/>
    </row>
    <row r="3555" spans="16:16" x14ac:dyDescent="0.3">
      <c r="P3555" s="6"/>
    </row>
    <row r="3556" spans="16:16" x14ac:dyDescent="0.3">
      <c r="P3556" s="6"/>
    </row>
    <row r="3557" spans="16:16" x14ac:dyDescent="0.3">
      <c r="P3557" s="6"/>
    </row>
    <row r="3558" spans="16:16" x14ac:dyDescent="0.3">
      <c r="P3558" s="6"/>
    </row>
    <row r="3559" spans="16:16" x14ac:dyDescent="0.3">
      <c r="P3559" s="6"/>
    </row>
    <row r="3560" spans="16:16" x14ac:dyDescent="0.3">
      <c r="P3560" s="6"/>
    </row>
    <row r="3561" spans="16:16" x14ac:dyDescent="0.3">
      <c r="P3561" s="6"/>
    </row>
    <row r="3562" spans="16:16" x14ac:dyDescent="0.3">
      <c r="P3562" s="6"/>
    </row>
    <row r="3563" spans="16:16" x14ac:dyDescent="0.3">
      <c r="P3563" s="6"/>
    </row>
    <row r="3564" spans="16:16" x14ac:dyDescent="0.3">
      <c r="P3564" s="6"/>
    </row>
    <row r="3565" spans="16:16" x14ac:dyDescent="0.3">
      <c r="P3565" s="6"/>
    </row>
    <row r="3566" spans="16:16" x14ac:dyDescent="0.3">
      <c r="P3566" s="6"/>
    </row>
    <row r="3567" spans="16:16" x14ac:dyDescent="0.3">
      <c r="P3567" s="6"/>
    </row>
    <row r="3568" spans="16:16" x14ac:dyDescent="0.3">
      <c r="P3568" s="6"/>
    </row>
    <row r="3569" spans="16:16" x14ac:dyDescent="0.3">
      <c r="P3569" s="6"/>
    </row>
    <row r="3570" spans="16:16" x14ac:dyDescent="0.3">
      <c r="P3570" s="6"/>
    </row>
    <row r="3571" spans="16:16" x14ac:dyDescent="0.3">
      <c r="P3571" s="6"/>
    </row>
    <row r="3572" spans="16:16" x14ac:dyDescent="0.3">
      <c r="P3572" s="6"/>
    </row>
    <row r="3573" spans="16:16" x14ac:dyDescent="0.3">
      <c r="P3573" s="6"/>
    </row>
    <row r="3574" spans="16:16" x14ac:dyDescent="0.3">
      <c r="P3574" s="6"/>
    </row>
    <row r="3575" spans="16:16" x14ac:dyDescent="0.3">
      <c r="P3575" s="6"/>
    </row>
    <row r="3576" spans="16:16" x14ac:dyDescent="0.3">
      <c r="P3576" s="6"/>
    </row>
    <row r="3577" spans="16:16" x14ac:dyDescent="0.3">
      <c r="P3577" s="6"/>
    </row>
    <row r="3578" spans="16:16" x14ac:dyDescent="0.3">
      <c r="P3578" s="6"/>
    </row>
    <row r="3579" spans="16:16" x14ac:dyDescent="0.3">
      <c r="P3579" s="6"/>
    </row>
    <row r="3580" spans="16:16" x14ac:dyDescent="0.3">
      <c r="P3580" s="6"/>
    </row>
    <row r="3581" spans="16:16" x14ac:dyDescent="0.3">
      <c r="P3581" s="6"/>
    </row>
    <row r="3582" spans="16:16" x14ac:dyDescent="0.3">
      <c r="P3582" s="6"/>
    </row>
    <row r="3583" spans="16:16" x14ac:dyDescent="0.3">
      <c r="P3583" s="6"/>
    </row>
    <row r="3584" spans="16:16" x14ac:dyDescent="0.3">
      <c r="P3584" s="6"/>
    </row>
    <row r="3585" spans="16:16" x14ac:dyDescent="0.3">
      <c r="P3585" s="6"/>
    </row>
    <row r="3586" spans="16:16" x14ac:dyDescent="0.3">
      <c r="P3586" s="6"/>
    </row>
    <row r="3587" spans="16:16" x14ac:dyDescent="0.3">
      <c r="P3587" s="6"/>
    </row>
    <row r="3588" spans="16:16" x14ac:dyDescent="0.3">
      <c r="P3588" s="6"/>
    </row>
    <row r="3589" spans="16:16" x14ac:dyDescent="0.3">
      <c r="P3589" s="6"/>
    </row>
    <row r="3590" spans="16:16" x14ac:dyDescent="0.3">
      <c r="P3590" s="6"/>
    </row>
    <row r="3591" spans="16:16" x14ac:dyDescent="0.3">
      <c r="P3591" s="6"/>
    </row>
    <row r="3592" spans="16:16" x14ac:dyDescent="0.3">
      <c r="P3592" s="6"/>
    </row>
    <row r="3593" spans="16:16" x14ac:dyDescent="0.3">
      <c r="P3593" s="6"/>
    </row>
    <row r="3594" spans="16:16" x14ac:dyDescent="0.3">
      <c r="P3594" s="6"/>
    </row>
    <row r="3595" spans="16:16" x14ac:dyDescent="0.3">
      <c r="P3595" s="6"/>
    </row>
    <row r="3596" spans="16:16" x14ac:dyDescent="0.3">
      <c r="P3596" s="6"/>
    </row>
    <row r="3597" spans="16:16" x14ac:dyDescent="0.3">
      <c r="P3597" s="6"/>
    </row>
    <row r="3598" spans="16:16" x14ac:dyDescent="0.3">
      <c r="P3598" s="6"/>
    </row>
    <row r="3599" spans="16:16" x14ac:dyDescent="0.3">
      <c r="P3599" s="6"/>
    </row>
    <row r="3600" spans="16:16" x14ac:dyDescent="0.3">
      <c r="P3600" s="6"/>
    </row>
    <row r="3601" spans="16:16" x14ac:dyDescent="0.3">
      <c r="P3601" s="6"/>
    </row>
    <row r="3602" spans="16:16" x14ac:dyDescent="0.3">
      <c r="P3602" s="6"/>
    </row>
    <row r="3603" spans="16:16" x14ac:dyDescent="0.3">
      <c r="P3603" s="6"/>
    </row>
    <row r="3604" spans="16:16" x14ac:dyDescent="0.3">
      <c r="P3604" s="6"/>
    </row>
    <row r="3605" spans="16:16" x14ac:dyDescent="0.3">
      <c r="P3605" s="6"/>
    </row>
    <row r="3606" spans="16:16" x14ac:dyDescent="0.3">
      <c r="P3606" s="6"/>
    </row>
    <row r="3607" spans="16:16" x14ac:dyDescent="0.3">
      <c r="P3607" s="6"/>
    </row>
    <row r="3608" spans="16:16" x14ac:dyDescent="0.3">
      <c r="P3608" s="6"/>
    </row>
    <row r="3609" spans="16:16" x14ac:dyDescent="0.3">
      <c r="P3609" s="6"/>
    </row>
    <row r="3610" spans="16:16" x14ac:dyDescent="0.3">
      <c r="P3610" s="6"/>
    </row>
    <row r="3611" spans="16:16" x14ac:dyDescent="0.3">
      <c r="P3611" s="6"/>
    </row>
    <row r="3612" spans="16:16" x14ac:dyDescent="0.3">
      <c r="P3612" s="6"/>
    </row>
    <row r="3613" spans="16:16" x14ac:dyDescent="0.3">
      <c r="P3613" s="6"/>
    </row>
    <row r="3614" spans="16:16" x14ac:dyDescent="0.3">
      <c r="P3614" s="6"/>
    </row>
    <row r="3615" spans="16:16" x14ac:dyDescent="0.3">
      <c r="P3615" s="6"/>
    </row>
    <row r="3616" spans="16:16" x14ac:dyDescent="0.3">
      <c r="P3616" s="6"/>
    </row>
    <row r="3617" spans="16:16" x14ac:dyDescent="0.3">
      <c r="P3617" s="6"/>
    </row>
    <row r="3618" spans="16:16" x14ac:dyDescent="0.3">
      <c r="P3618" s="6"/>
    </row>
    <row r="3619" spans="16:16" x14ac:dyDescent="0.3">
      <c r="P3619" s="6"/>
    </row>
    <row r="3620" spans="16:16" x14ac:dyDescent="0.3">
      <c r="P3620" s="6"/>
    </row>
    <row r="3621" spans="16:16" x14ac:dyDescent="0.3">
      <c r="P3621" s="6"/>
    </row>
    <row r="3622" spans="16:16" x14ac:dyDescent="0.3">
      <c r="P3622" s="6"/>
    </row>
    <row r="3623" spans="16:16" x14ac:dyDescent="0.3">
      <c r="P3623" s="6"/>
    </row>
    <row r="3624" spans="16:16" x14ac:dyDescent="0.3">
      <c r="P3624" s="6"/>
    </row>
    <row r="3625" spans="16:16" x14ac:dyDescent="0.3">
      <c r="P3625" s="6"/>
    </row>
    <row r="3626" spans="16:16" x14ac:dyDescent="0.3">
      <c r="P3626" s="6"/>
    </row>
    <row r="3627" spans="16:16" x14ac:dyDescent="0.3">
      <c r="P3627" s="6"/>
    </row>
    <row r="3628" spans="16:16" x14ac:dyDescent="0.3">
      <c r="P3628" s="6"/>
    </row>
    <row r="3629" spans="16:16" x14ac:dyDescent="0.3">
      <c r="P3629" s="6"/>
    </row>
    <row r="3630" spans="16:16" x14ac:dyDescent="0.3">
      <c r="P3630" s="6"/>
    </row>
    <row r="3631" spans="16:16" x14ac:dyDescent="0.3">
      <c r="P3631" s="6"/>
    </row>
    <row r="3632" spans="16:16" x14ac:dyDescent="0.3">
      <c r="P3632" s="6"/>
    </row>
    <row r="3633" spans="16:16" x14ac:dyDescent="0.3">
      <c r="P3633" s="6"/>
    </row>
    <row r="3634" spans="16:16" x14ac:dyDescent="0.3">
      <c r="P3634" s="6"/>
    </row>
    <row r="3635" spans="16:16" x14ac:dyDescent="0.3">
      <c r="P3635" s="6"/>
    </row>
    <row r="3636" spans="16:16" x14ac:dyDescent="0.3">
      <c r="P3636" s="6"/>
    </row>
    <row r="3637" spans="16:16" x14ac:dyDescent="0.3">
      <c r="P3637" s="6"/>
    </row>
    <row r="3638" spans="16:16" x14ac:dyDescent="0.3">
      <c r="P3638" s="6"/>
    </row>
    <row r="3639" spans="16:16" x14ac:dyDescent="0.3">
      <c r="P3639" s="6"/>
    </row>
    <row r="3640" spans="16:16" x14ac:dyDescent="0.3">
      <c r="P3640" s="6"/>
    </row>
    <row r="3641" spans="16:16" x14ac:dyDescent="0.3">
      <c r="P3641" s="6"/>
    </row>
    <row r="3642" spans="16:16" x14ac:dyDescent="0.3">
      <c r="P3642" s="6"/>
    </row>
    <row r="3643" spans="16:16" x14ac:dyDescent="0.3">
      <c r="P3643" s="6"/>
    </row>
    <row r="3644" spans="16:16" x14ac:dyDescent="0.3">
      <c r="P3644" s="6"/>
    </row>
    <row r="3645" spans="16:16" x14ac:dyDescent="0.3">
      <c r="P3645" s="6"/>
    </row>
    <row r="3646" spans="16:16" x14ac:dyDescent="0.3">
      <c r="P3646" s="6"/>
    </row>
    <row r="3647" spans="16:16" x14ac:dyDescent="0.3">
      <c r="P3647" s="6"/>
    </row>
    <row r="3648" spans="16:16" x14ac:dyDescent="0.3">
      <c r="P3648" s="6"/>
    </row>
    <row r="3649" spans="16:16" x14ac:dyDescent="0.3">
      <c r="P3649" s="6"/>
    </row>
    <row r="3650" spans="16:16" x14ac:dyDescent="0.3">
      <c r="P3650" s="6"/>
    </row>
    <row r="3651" spans="16:16" x14ac:dyDescent="0.3">
      <c r="P3651" s="6"/>
    </row>
    <row r="3652" spans="16:16" x14ac:dyDescent="0.3">
      <c r="P3652" s="6"/>
    </row>
    <row r="3653" spans="16:16" x14ac:dyDescent="0.3">
      <c r="P3653" s="6"/>
    </row>
    <row r="3654" spans="16:16" x14ac:dyDescent="0.3">
      <c r="P3654" s="6"/>
    </row>
    <row r="3655" spans="16:16" x14ac:dyDescent="0.3">
      <c r="P3655" s="6"/>
    </row>
    <row r="3656" spans="16:16" x14ac:dyDescent="0.3">
      <c r="P3656" s="6"/>
    </row>
    <row r="3657" spans="16:16" x14ac:dyDescent="0.3">
      <c r="P3657" s="6"/>
    </row>
    <row r="3658" spans="16:16" x14ac:dyDescent="0.3">
      <c r="P3658" s="6"/>
    </row>
    <row r="3659" spans="16:16" x14ac:dyDescent="0.3">
      <c r="P3659" s="6"/>
    </row>
    <row r="3660" spans="16:16" x14ac:dyDescent="0.3">
      <c r="P3660" s="6"/>
    </row>
    <row r="3661" spans="16:16" x14ac:dyDescent="0.3">
      <c r="P3661" s="6"/>
    </row>
    <row r="3662" spans="16:16" x14ac:dyDescent="0.3">
      <c r="P3662" s="6"/>
    </row>
    <row r="3663" spans="16:16" x14ac:dyDescent="0.3">
      <c r="P3663" s="6"/>
    </row>
    <row r="3664" spans="16:16" x14ac:dyDescent="0.3">
      <c r="P3664" s="6"/>
    </row>
    <row r="3665" spans="16:16" x14ac:dyDescent="0.3">
      <c r="P3665" s="6"/>
    </row>
    <row r="3666" spans="16:16" x14ac:dyDescent="0.3">
      <c r="P3666" s="6"/>
    </row>
    <row r="3667" spans="16:16" x14ac:dyDescent="0.3">
      <c r="P3667" s="6"/>
    </row>
    <row r="3668" spans="16:16" x14ac:dyDescent="0.3">
      <c r="P3668" s="6"/>
    </row>
    <row r="3669" spans="16:16" x14ac:dyDescent="0.3">
      <c r="P3669" s="6"/>
    </row>
    <row r="3670" spans="16:16" x14ac:dyDescent="0.3">
      <c r="P3670" s="6"/>
    </row>
    <row r="3671" spans="16:16" x14ac:dyDescent="0.3">
      <c r="P3671" s="6"/>
    </row>
    <row r="3672" spans="16:16" x14ac:dyDescent="0.3">
      <c r="P3672" s="6"/>
    </row>
    <row r="3673" spans="16:16" x14ac:dyDescent="0.3">
      <c r="P3673" s="6"/>
    </row>
    <row r="3674" spans="16:16" x14ac:dyDescent="0.3">
      <c r="P3674" s="6"/>
    </row>
    <row r="3675" spans="16:16" x14ac:dyDescent="0.3">
      <c r="P3675" s="6"/>
    </row>
    <row r="3676" spans="16:16" x14ac:dyDescent="0.3">
      <c r="P3676" s="6"/>
    </row>
    <row r="3677" spans="16:16" x14ac:dyDescent="0.3">
      <c r="P3677" s="6"/>
    </row>
    <row r="3678" spans="16:16" x14ac:dyDescent="0.3">
      <c r="P3678" s="6"/>
    </row>
    <row r="3679" spans="16:16" x14ac:dyDescent="0.3">
      <c r="P3679" s="6"/>
    </row>
    <row r="3680" spans="16:16" x14ac:dyDescent="0.3">
      <c r="P3680" s="6"/>
    </row>
    <row r="3681" spans="16:16" x14ac:dyDescent="0.3">
      <c r="P3681" s="6"/>
    </row>
    <row r="3682" spans="16:16" x14ac:dyDescent="0.3">
      <c r="P3682" s="6"/>
    </row>
    <row r="3683" spans="16:16" x14ac:dyDescent="0.3">
      <c r="P3683" s="6"/>
    </row>
    <row r="3684" spans="16:16" x14ac:dyDescent="0.3">
      <c r="P3684" s="6"/>
    </row>
    <row r="3685" spans="16:16" x14ac:dyDescent="0.3">
      <c r="P3685" s="6"/>
    </row>
    <row r="3686" spans="16:16" x14ac:dyDescent="0.3">
      <c r="P3686" s="6"/>
    </row>
    <row r="3687" spans="16:16" x14ac:dyDescent="0.3">
      <c r="P3687" s="6"/>
    </row>
    <row r="3688" spans="16:16" x14ac:dyDescent="0.3">
      <c r="P3688" s="6"/>
    </row>
    <row r="3689" spans="16:16" x14ac:dyDescent="0.3">
      <c r="P3689" s="6"/>
    </row>
    <row r="3690" spans="16:16" x14ac:dyDescent="0.3">
      <c r="P3690" s="6"/>
    </row>
    <row r="3691" spans="16:16" x14ac:dyDescent="0.3">
      <c r="P3691" s="6"/>
    </row>
    <row r="3692" spans="16:16" x14ac:dyDescent="0.3">
      <c r="P3692" s="6"/>
    </row>
    <row r="3693" spans="16:16" x14ac:dyDescent="0.3">
      <c r="P3693" s="6"/>
    </row>
    <row r="3694" spans="16:16" x14ac:dyDescent="0.3">
      <c r="P3694" s="6"/>
    </row>
    <row r="3695" spans="16:16" x14ac:dyDescent="0.3">
      <c r="P3695" s="6"/>
    </row>
    <row r="3696" spans="16:16" x14ac:dyDescent="0.3">
      <c r="P3696" s="6"/>
    </row>
    <row r="3697" spans="16:16" x14ac:dyDescent="0.3">
      <c r="P3697" s="6"/>
    </row>
    <row r="3698" spans="16:16" x14ac:dyDescent="0.3">
      <c r="P3698" s="6"/>
    </row>
    <row r="3699" spans="16:16" x14ac:dyDescent="0.3">
      <c r="P3699" s="6"/>
    </row>
    <row r="3700" spans="16:16" x14ac:dyDescent="0.3">
      <c r="P3700" s="6"/>
    </row>
    <row r="3701" spans="16:16" x14ac:dyDescent="0.3">
      <c r="P3701" s="6"/>
    </row>
    <row r="3702" spans="16:16" x14ac:dyDescent="0.3">
      <c r="P3702" s="6"/>
    </row>
    <row r="3703" spans="16:16" x14ac:dyDescent="0.3">
      <c r="P3703" s="6"/>
    </row>
    <row r="3704" spans="16:16" x14ac:dyDescent="0.3">
      <c r="P3704" s="6"/>
    </row>
    <row r="3705" spans="16:16" x14ac:dyDescent="0.3">
      <c r="P3705" s="6"/>
    </row>
    <row r="3706" spans="16:16" x14ac:dyDescent="0.3">
      <c r="P3706" s="6"/>
    </row>
    <row r="3707" spans="16:16" x14ac:dyDescent="0.3">
      <c r="P3707" s="6"/>
    </row>
    <row r="3708" spans="16:16" x14ac:dyDescent="0.3">
      <c r="P3708" s="6"/>
    </row>
    <row r="3709" spans="16:16" x14ac:dyDescent="0.3">
      <c r="P3709" s="6"/>
    </row>
    <row r="3710" spans="16:16" x14ac:dyDescent="0.3">
      <c r="P3710" s="6"/>
    </row>
    <row r="3711" spans="16:16" x14ac:dyDescent="0.3">
      <c r="P3711" s="6"/>
    </row>
    <row r="3712" spans="16:16" x14ac:dyDescent="0.3">
      <c r="P3712" s="6"/>
    </row>
    <row r="3713" spans="16:16" x14ac:dyDescent="0.3">
      <c r="P3713" s="6"/>
    </row>
    <row r="3714" spans="16:16" x14ac:dyDescent="0.3">
      <c r="P3714" s="6"/>
    </row>
    <row r="3715" spans="16:16" x14ac:dyDescent="0.3">
      <c r="P3715" s="6"/>
    </row>
    <row r="3716" spans="16:16" x14ac:dyDescent="0.3">
      <c r="P3716" s="6"/>
    </row>
    <row r="3717" spans="16:16" x14ac:dyDescent="0.3">
      <c r="P3717" s="6"/>
    </row>
    <row r="3718" spans="16:16" x14ac:dyDescent="0.3">
      <c r="P3718" s="6"/>
    </row>
    <row r="3719" spans="16:16" x14ac:dyDescent="0.3">
      <c r="P3719" s="6"/>
    </row>
    <row r="3720" spans="16:16" x14ac:dyDescent="0.3">
      <c r="P3720" s="6"/>
    </row>
    <row r="3721" spans="16:16" x14ac:dyDescent="0.3">
      <c r="P3721" s="6"/>
    </row>
    <row r="3722" spans="16:16" x14ac:dyDescent="0.3">
      <c r="P3722" s="6"/>
    </row>
    <row r="3723" spans="16:16" x14ac:dyDescent="0.3">
      <c r="P3723" s="6"/>
    </row>
    <row r="3724" spans="16:16" x14ac:dyDescent="0.3">
      <c r="P3724" s="6"/>
    </row>
    <row r="3725" spans="16:16" x14ac:dyDescent="0.3">
      <c r="P3725" s="6"/>
    </row>
    <row r="3726" spans="16:16" x14ac:dyDescent="0.3">
      <c r="P3726" s="6"/>
    </row>
    <row r="3727" spans="16:16" x14ac:dyDescent="0.3">
      <c r="P3727" s="6"/>
    </row>
    <row r="3728" spans="16:16" x14ac:dyDescent="0.3">
      <c r="P3728" s="6"/>
    </row>
    <row r="3729" spans="16:16" x14ac:dyDescent="0.3">
      <c r="P3729" s="6"/>
    </row>
    <row r="3730" spans="16:16" x14ac:dyDescent="0.3">
      <c r="P3730" s="6"/>
    </row>
    <row r="3731" spans="16:16" x14ac:dyDescent="0.3">
      <c r="P3731" s="6"/>
    </row>
    <row r="3732" spans="16:16" x14ac:dyDescent="0.3">
      <c r="P3732" s="6"/>
    </row>
    <row r="3733" spans="16:16" x14ac:dyDescent="0.3">
      <c r="P3733" s="6"/>
    </row>
    <row r="3734" spans="16:16" x14ac:dyDescent="0.3">
      <c r="P3734" s="6"/>
    </row>
    <row r="3735" spans="16:16" x14ac:dyDescent="0.3">
      <c r="P3735" s="6"/>
    </row>
    <row r="3736" spans="16:16" x14ac:dyDescent="0.3">
      <c r="P3736" s="6"/>
    </row>
    <row r="3737" spans="16:16" x14ac:dyDescent="0.3">
      <c r="P3737" s="6"/>
    </row>
    <row r="3738" spans="16:16" x14ac:dyDescent="0.3">
      <c r="P3738" s="6"/>
    </row>
    <row r="3739" spans="16:16" x14ac:dyDescent="0.3">
      <c r="P3739" s="6"/>
    </row>
    <row r="3740" spans="16:16" x14ac:dyDescent="0.3">
      <c r="P3740" s="6"/>
    </row>
    <row r="3741" spans="16:16" x14ac:dyDescent="0.3">
      <c r="P3741" s="6"/>
    </row>
    <row r="3742" spans="16:16" x14ac:dyDescent="0.3">
      <c r="P3742" s="6"/>
    </row>
    <row r="3743" spans="16:16" x14ac:dyDescent="0.3">
      <c r="P3743" s="6"/>
    </row>
    <row r="3744" spans="16:16" x14ac:dyDescent="0.3">
      <c r="P3744" s="6"/>
    </row>
    <row r="3745" spans="16:16" x14ac:dyDescent="0.3">
      <c r="P3745" s="6"/>
    </row>
    <row r="3746" spans="16:16" x14ac:dyDescent="0.3">
      <c r="P3746" s="6"/>
    </row>
    <row r="3747" spans="16:16" x14ac:dyDescent="0.3">
      <c r="P3747" s="6"/>
    </row>
    <row r="3748" spans="16:16" x14ac:dyDescent="0.3">
      <c r="P3748" s="6"/>
    </row>
    <row r="3749" spans="16:16" x14ac:dyDescent="0.3">
      <c r="P3749" s="6"/>
    </row>
    <row r="3750" spans="16:16" x14ac:dyDescent="0.3">
      <c r="P3750" s="6"/>
    </row>
    <row r="3751" spans="16:16" x14ac:dyDescent="0.3">
      <c r="P3751" s="6"/>
    </row>
    <row r="3752" spans="16:16" x14ac:dyDescent="0.3">
      <c r="P3752" s="6"/>
    </row>
    <row r="3753" spans="16:16" x14ac:dyDescent="0.3">
      <c r="P3753" s="6"/>
    </row>
    <row r="3754" spans="16:16" x14ac:dyDescent="0.3">
      <c r="P3754" s="6"/>
    </row>
    <row r="3755" spans="16:16" x14ac:dyDescent="0.3">
      <c r="P3755" s="6"/>
    </row>
    <row r="3756" spans="16:16" x14ac:dyDescent="0.3">
      <c r="P3756" s="6"/>
    </row>
    <row r="3757" spans="16:16" x14ac:dyDescent="0.3">
      <c r="P3757" s="6"/>
    </row>
    <row r="3758" spans="16:16" x14ac:dyDescent="0.3">
      <c r="P3758" s="6"/>
    </row>
    <row r="3759" spans="16:16" x14ac:dyDescent="0.3">
      <c r="P3759" s="6"/>
    </row>
    <row r="3760" spans="16:16" x14ac:dyDescent="0.3">
      <c r="P3760" s="6"/>
    </row>
    <row r="3761" spans="16:16" x14ac:dyDescent="0.3">
      <c r="P3761" s="6"/>
    </row>
    <row r="3762" spans="16:16" x14ac:dyDescent="0.3">
      <c r="P3762" s="6"/>
    </row>
    <row r="3763" spans="16:16" x14ac:dyDescent="0.3">
      <c r="P3763" s="6"/>
    </row>
    <row r="3764" spans="16:16" x14ac:dyDescent="0.3">
      <c r="P3764" s="6"/>
    </row>
    <row r="3765" spans="16:16" x14ac:dyDescent="0.3">
      <c r="P3765" s="6"/>
    </row>
    <row r="3766" spans="16:16" x14ac:dyDescent="0.3">
      <c r="P3766" s="6"/>
    </row>
    <row r="3767" spans="16:16" x14ac:dyDescent="0.3">
      <c r="P3767" s="6"/>
    </row>
    <row r="3768" spans="16:16" x14ac:dyDescent="0.3">
      <c r="P3768" s="6"/>
    </row>
    <row r="3769" spans="16:16" x14ac:dyDescent="0.3">
      <c r="P3769" s="6"/>
    </row>
    <row r="3770" spans="16:16" x14ac:dyDescent="0.3">
      <c r="P3770" s="6"/>
    </row>
    <row r="3771" spans="16:16" x14ac:dyDescent="0.3">
      <c r="P3771" s="6"/>
    </row>
    <row r="3772" spans="16:16" x14ac:dyDescent="0.3">
      <c r="P3772" s="6"/>
    </row>
    <row r="3773" spans="16:16" x14ac:dyDescent="0.3">
      <c r="P3773" s="6"/>
    </row>
    <row r="3774" spans="16:16" x14ac:dyDescent="0.3">
      <c r="P3774" s="6"/>
    </row>
    <row r="3775" spans="16:16" x14ac:dyDescent="0.3">
      <c r="P3775" s="6"/>
    </row>
    <row r="3776" spans="16:16" x14ac:dyDescent="0.3">
      <c r="P3776" s="6"/>
    </row>
    <row r="3777" spans="16:16" x14ac:dyDescent="0.3">
      <c r="P3777" s="6"/>
    </row>
    <row r="3778" spans="16:16" x14ac:dyDescent="0.3">
      <c r="P3778" s="6"/>
    </row>
    <row r="3779" spans="16:16" x14ac:dyDescent="0.3">
      <c r="P3779" s="6"/>
    </row>
    <row r="3780" spans="16:16" x14ac:dyDescent="0.3">
      <c r="P3780" s="6"/>
    </row>
    <row r="3781" spans="16:16" x14ac:dyDescent="0.3">
      <c r="P3781" s="6"/>
    </row>
    <row r="3782" spans="16:16" x14ac:dyDescent="0.3">
      <c r="P3782" s="6"/>
    </row>
    <row r="3783" spans="16:16" x14ac:dyDescent="0.3">
      <c r="P3783" s="6"/>
    </row>
    <row r="3784" spans="16:16" x14ac:dyDescent="0.3">
      <c r="P3784" s="6"/>
    </row>
    <row r="3785" spans="16:16" x14ac:dyDescent="0.3">
      <c r="P3785" s="6"/>
    </row>
    <row r="3786" spans="16:16" x14ac:dyDescent="0.3">
      <c r="P3786" s="6"/>
    </row>
    <row r="3787" spans="16:16" x14ac:dyDescent="0.3">
      <c r="P3787" s="6"/>
    </row>
    <row r="3788" spans="16:16" x14ac:dyDescent="0.3">
      <c r="P3788" s="6"/>
    </row>
    <row r="3789" spans="16:16" x14ac:dyDescent="0.3">
      <c r="P3789" s="6"/>
    </row>
    <row r="3790" spans="16:16" x14ac:dyDescent="0.3">
      <c r="P3790" s="6"/>
    </row>
    <row r="3791" spans="16:16" x14ac:dyDescent="0.3">
      <c r="P3791" s="6"/>
    </row>
    <row r="3792" spans="16:16" x14ac:dyDescent="0.3">
      <c r="P3792" s="6"/>
    </row>
    <row r="3793" spans="16:16" x14ac:dyDescent="0.3">
      <c r="P3793" s="6"/>
    </row>
    <row r="3794" spans="16:16" x14ac:dyDescent="0.3">
      <c r="P3794" s="6"/>
    </row>
    <row r="3795" spans="16:16" x14ac:dyDescent="0.3">
      <c r="P3795" s="6"/>
    </row>
    <row r="3796" spans="16:16" x14ac:dyDescent="0.3">
      <c r="P3796" s="6"/>
    </row>
    <row r="3797" spans="16:16" x14ac:dyDescent="0.3">
      <c r="P3797" s="6"/>
    </row>
    <row r="3798" spans="16:16" x14ac:dyDescent="0.3">
      <c r="P3798" s="6"/>
    </row>
    <row r="3799" spans="16:16" x14ac:dyDescent="0.3">
      <c r="P3799" s="6"/>
    </row>
    <row r="3800" spans="16:16" x14ac:dyDescent="0.3">
      <c r="P3800" s="6"/>
    </row>
    <row r="3801" spans="16:16" x14ac:dyDescent="0.3">
      <c r="P3801" s="6"/>
    </row>
    <row r="3802" spans="16:16" x14ac:dyDescent="0.3">
      <c r="P3802" s="6"/>
    </row>
    <row r="3803" spans="16:16" x14ac:dyDescent="0.3">
      <c r="P3803" s="6"/>
    </row>
    <row r="3804" spans="16:16" x14ac:dyDescent="0.3">
      <c r="P3804" s="6"/>
    </row>
    <row r="3805" spans="16:16" x14ac:dyDescent="0.3">
      <c r="P3805" s="6"/>
    </row>
    <row r="3806" spans="16:16" x14ac:dyDescent="0.3">
      <c r="P3806" s="6"/>
    </row>
    <row r="3807" spans="16:16" x14ac:dyDescent="0.3">
      <c r="P3807" s="6"/>
    </row>
    <row r="3808" spans="16:16" x14ac:dyDescent="0.3">
      <c r="P3808" s="6"/>
    </row>
    <row r="3809" spans="16:16" x14ac:dyDescent="0.3">
      <c r="P3809" s="6"/>
    </row>
    <row r="3810" spans="16:16" x14ac:dyDescent="0.3">
      <c r="P3810" s="6"/>
    </row>
    <row r="3811" spans="16:16" x14ac:dyDescent="0.3">
      <c r="P3811" s="6"/>
    </row>
    <row r="3812" spans="16:16" x14ac:dyDescent="0.3">
      <c r="P3812" s="6"/>
    </row>
    <row r="3813" spans="16:16" x14ac:dyDescent="0.3">
      <c r="P3813" s="6"/>
    </row>
    <row r="3814" spans="16:16" x14ac:dyDescent="0.3">
      <c r="P3814" s="6"/>
    </row>
    <row r="3815" spans="16:16" x14ac:dyDescent="0.3">
      <c r="P3815" s="6"/>
    </row>
    <row r="3816" spans="16:16" x14ac:dyDescent="0.3">
      <c r="P3816" s="6"/>
    </row>
    <row r="3817" spans="16:16" x14ac:dyDescent="0.3">
      <c r="P3817" s="6"/>
    </row>
    <row r="3818" spans="16:16" x14ac:dyDescent="0.3">
      <c r="P3818" s="6"/>
    </row>
    <row r="3819" spans="16:16" x14ac:dyDescent="0.3">
      <c r="P3819" s="6"/>
    </row>
    <row r="3820" spans="16:16" x14ac:dyDescent="0.3">
      <c r="P3820" s="6"/>
    </row>
    <row r="3821" spans="16:16" x14ac:dyDescent="0.3">
      <c r="P3821" s="6"/>
    </row>
    <row r="3822" spans="16:16" x14ac:dyDescent="0.3">
      <c r="P3822" s="6"/>
    </row>
    <row r="3823" spans="16:16" x14ac:dyDescent="0.3">
      <c r="P3823" s="6"/>
    </row>
    <row r="3824" spans="16:16" x14ac:dyDescent="0.3">
      <c r="P3824" s="6"/>
    </row>
    <row r="3825" spans="16:16" x14ac:dyDescent="0.3">
      <c r="P3825" s="6"/>
    </row>
    <row r="3826" spans="16:16" x14ac:dyDescent="0.3">
      <c r="P3826" s="6"/>
    </row>
    <row r="3827" spans="16:16" x14ac:dyDescent="0.3">
      <c r="P3827" s="6"/>
    </row>
    <row r="3828" spans="16:16" x14ac:dyDescent="0.3">
      <c r="P3828" s="6"/>
    </row>
    <row r="3829" spans="16:16" x14ac:dyDescent="0.3">
      <c r="P3829" s="6"/>
    </row>
    <row r="3830" spans="16:16" x14ac:dyDescent="0.3">
      <c r="P3830" s="6"/>
    </row>
    <row r="3831" spans="16:16" x14ac:dyDescent="0.3">
      <c r="P3831" s="6"/>
    </row>
    <row r="3832" spans="16:16" x14ac:dyDescent="0.3">
      <c r="P3832" s="6"/>
    </row>
    <row r="3833" spans="16:16" x14ac:dyDescent="0.3">
      <c r="P3833" s="6"/>
    </row>
    <row r="3834" spans="16:16" x14ac:dyDescent="0.3">
      <c r="P3834" s="6"/>
    </row>
    <row r="3835" spans="16:16" x14ac:dyDescent="0.3">
      <c r="P3835" s="6"/>
    </row>
    <row r="3836" spans="16:16" x14ac:dyDescent="0.3">
      <c r="P3836" s="6"/>
    </row>
    <row r="3837" spans="16:16" x14ac:dyDescent="0.3">
      <c r="P3837" s="6"/>
    </row>
    <row r="3838" spans="16:16" x14ac:dyDescent="0.3">
      <c r="P3838" s="6"/>
    </row>
    <row r="3839" spans="16:16" x14ac:dyDescent="0.3">
      <c r="P3839" s="6"/>
    </row>
    <row r="3840" spans="16:16" x14ac:dyDescent="0.3">
      <c r="P3840" s="6"/>
    </row>
    <row r="3841" spans="16:16" x14ac:dyDescent="0.3">
      <c r="P3841" s="6"/>
    </row>
    <row r="3842" spans="16:16" x14ac:dyDescent="0.3">
      <c r="P3842" s="6"/>
    </row>
    <row r="3843" spans="16:16" x14ac:dyDescent="0.3">
      <c r="P3843" s="6"/>
    </row>
    <row r="3844" spans="16:16" x14ac:dyDescent="0.3">
      <c r="P3844" s="6"/>
    </row>
    <row r="3845" spans="16:16" x14ac:dyDescent="0.3">
      <c r="P3845" s="6"/>
    </row>
    <row r="3846" spans="16:16" x14ac:dyDescent="0.3">
      <c r="P3846" s="6"/>
    </row>
    <row r="3847" spans="16:16" x14ac:dyDescent="0.3">
      <c r="P3847" s="6"/>
    </row>
    <row r="3848" spans="16:16" x14ac:dyDescent="0.3">
      <c r="P3848" s="6"/>
    </row>
    <row r="3849" spans="16:16" x14ac:dyDescent="0.3">
      <c r="P3849" s="6"/>
    </row>
    <row r="3850" spans="16:16" x14ac:dyDescent="0.3">
      <c r="P3850" s="6"/>
    </row>
    <row r="3851" spans="16:16" x14ac:dyDescent="0.3">
      <c r="P3851" s="6"/>
    </row>
    <row r="3852" spans="16:16" x14ac:dyDescent="0.3">
      <c r="P3852" s="6"/>
    </row>
    <row r="3853" spans="16:16" x14ac:dyDescent="0.3">
      <c r="P3853" s="6"/>
    </row>
    <row r="3854" spans="16:16" x14ac:dyDescent="0.3">
      <c r="P3854" s="6"/>
    </row>
    <row r="3855" spans="16:16" x14ac:dyDescent="0.3">
      <c r="P3855" s="6"/>
    </row>
    <row r="3856" spans="16:16" x14ac:dyDescent="0.3">
      <c r="P3856" s="6"/>
    </row>
    <row r="3857" spans="16:16" x14ac:dyDescent="0.3">
      <c r="P3857" s="6"/>
    </row>
    <row r="3858" spans="16:16" x14ac:dyDescent="0.3">
      <c r="P3858" s="6"/>
    </row>
    <row r="3859" spans="16:16" x14ac:dyDescent="0.3">
      <c r="P3859" s="6"/>
    </row>
    <row r="3860" spans="16:16" x14ac:dyDescent="0.3">
      <c r="P3860" s="6"/>
    </row>
    <row r="3861" spans="16:16" x14ac:dyDescent="0.3">
      <c r="P3861" s="6"/>
    </row>
    <row r="3862" spans="16:16" x14ac:dyDescent="0.3">
      <c r="P3862" s="6"/>
    </row>
    <row r="3863" spans="16:16" x14ac:dyDescent="0.3">
      <c r="P3863" s="6"/>
    </row>
    <row r="3864" spans="16:16" x14ac:dyDescent="0.3">
      <c r="P3864" s="6"/>
    </row>
    <row r="3865" spans="16:16" x14ac:dyDescent="0.3">
      <c r="P3865" s="6"/>
    </row>
    <row r="3866" spans="16:16" x14ac:dyDescent="0.3">
      <c r="P3866" s="6"/>
    </row>
    <row r="3867" spans="16:16" x14ac:dyDescent="0.3">
      <c r="P3867" s="6"/>
    </row>
    <row r="3868" spans="16:16" x14ac:dyDescent="0.3">
      <c r="P3868" s="6"/>
    </row>
    <row r="3869" spans="16:16" x14ac:dyDescent="0.3">
      <c r="P3869" s="6"/>
    </row>
    <row r="3870" spans="16:16" x14ac:dyDescent="0.3">
      <c r="P3870" s="6"/>
    </row>
    <row r="3871" spans="16:16" x14ac:dyDescent="0.3">
      <c r="P3871" s="6"/>
    </row>
    <row r="3872" spans="16:16" x14ac:dyDescent="0.3">
      <c r="P3872" s="6"/>
    </row>
    <row r="3873" spans="16:16" x14ac:dyDescent="0.3">
      <c r="P3873" s="6"/>
    </row>
    <row r="3874" spans="16:16" x14ac:dyDescent="0.3">
      <c r="P3874" s="6"/>
    </row>
    <row r="3875" spans="16:16" x14ac:dyDescent="0.3">
      <c r="P3875" s="6"/>
    </row>
    <row r="3876" spans="16:16" x14ac:dyDescent="0.3">
      <c r="P3876" s="6"/>
    </row>
    <row r="3877" spans="16:16" x14ac:dyDescent="0.3">
      <c r="P3877" s="6"/>
    </row>
    <row r="3878" spans="16:16" x14ac:dyDescent="0.3">
      <c r="P3878" s="6"/>
    </row>
    <row r="3879" spans="16:16" x14ac:dyDescent="0.3">
      <c r="P3879" s="6"/>
    </row>
    <row r="3880" spans="16:16" x14ac:dyDescent="0.3">
      <c r="P3880" s="6"/>
    </row>
    <row r="3881" spans="16:16" x14ac:dyDescent="0.3">
      <c r="P3881" s="6"/>
    </row>
    <row r="3882" spans="16:16" x14ac:dyDescent="0.3">
      <c r="P3882" s="6"/>
    </row>
    <row r="3883" spans="16:16" x14ac:dyDescent="0.3">
      <c r="P3883" s="6"/>
    </row>
    <row r="3884" spans="16:16" x14ac:dyDescent="0.3">
      <c r="P3884" s="6"/>
    </row>
    <row r="3885" spans="16:16" x14ac:dyDescent="0.3">
      <c r="P3885" s="6"/>
    </row>
    <row r="3886" spans="16:16" x14ac:dyDescent="0.3">
      <c r="P3886" s="6"/>
    </row>
    <row r="3887" spans="16:16" x14ac:dyDescent="0.3">
      <c r="P3887" s="6"/>
    </row>
    <row r="3888" spans="16:16" x14ac:dyDescent="0.3">
      <c r="P3888" s="6"/>
    </row>
    <row r="3889" spans="16:16" x14ac:dyDescent="0.3">
      <c r="P3889" s="6"/>
    </row>
    <row r="3890" spans="16:16" x14ac:dyDescent="0.3">
      <c r="P3890" s="6"/>
    </row>
    <row r="3891" spans="16:16" x14ac:dyDescent="0.3">
      <c r="P3891" s="6"/>
    </row>
    <row r="3892" spans="16:16" x14ac:dyDescent="0.3">
      <c r="P3892" s="6"/>
    </row>
    <row r="3893" spans="16:16" x14ac:dyDescent="0.3">
      <c r="P3893" s="6"/>
    </row>
    <row r="3894" spans="16:16" x14ac:dyDescent="0.3">
      <c r="P3894" s="6"/>
    </row>
    <row r="3895" spans="16:16" x14ac:dyDescent="0.3">
      <c r="P3895" s="6"/>
    </row>
    <row r="3896" spans="16:16" x14ac:dyDescent="0.3">
      <c r="P3896" s="6"/>
    </row>
    <row r="3897" spans="16:16" x14ac:dyDescent="0.3">
      <c r="P3897" s="6"/>
    </row>
    <row r="3898" spans="16:16" x14ac:dyDescent="0.3">
      <c r="P3898" s="6"/>
    </row>
    <row r="3899" spans="16:16" x14ac:dyDescent="0.3">
      <c r="P3899" s="6"/>
    </row>
    <row r="3900" spans="16:16" x14ac:dyDescent="0.3">
      <c r="P3900" s="6"/>
    </row>
    <row r="3901" spans="16:16" x14ac:dyDescent="0.3">
      <c r="P3901" s="6"/>
    </row>
    <row r="3902" spans="16:16" x14ac:dyDescent="0.3">
      <c r="P3902" s="6"/>
    </row>
    <row r="3903" spans="16:16" x14ac:dyDescent="0.3">
      <c r="P3903" s="6"/>
    </row>
    <row r="3904" spans="16:16" x14ac:dyDescent="0.3">
      <c r="P3904" s="6"/>
    </row>
    <row r="3905" spans="16:16" x14ac:dyDescent="0.3">
      <c r="P3905" s="6"/>
    </row>
    <row r="3906" spans="16:16" x14ac:dyDescent="0.3">
      <c r="P3906" s="6"/>
    </row>
    <row r="3907" spans="16:16" x14ac:dyDescent="0.3">
      <c r="P3907" s="6"/>
    </row>
    <row r="3908" spans="16:16" x14ac:dyDescent="0.3">
      <c r="P3908" s="6"/>
    </row>
    <row r="3909" spans="16:16" x14ac:dyDescent="0.3">
      <c r="P3909" s="6"/>
    </row>
    <row r="3910" spans="16:16" x14ac:dyDescent="0.3">
      <c r="P3910" s="6"/>
    </row>
    <row r="3911" spans="16:16" x14ac:dyDescent="0.3">
      <c r="P3911" s="6"/>
    </row>
    <row r="3912" spans="16:16" x14ac:dyDescent="0.3">
      <c r="P3912" s="6"/>
    </row>
    <row r="3913" spans="16:16" x14ac:dyDescent="0.3">
      <c r="P3913" s="6"/>
    </row>
    <row r="3914" spans="16:16" x14ac:dyDescent="0.3">
      <c r="P3914" s="6"/>
    </row>
    <row r="3915" spans="16:16" x14ac:dyDescent="0.3">
      <c r="P3915" s="6"/>
    </row>
    <row r="3916" spans="16:16" x14ac:dyDescent="0.3">
      <c r="P3916" s="6"/>
    </row>
    <row r="3917" spans="16:16" x14ac:dyDescent="0.3">
      <c r="P3917" s="6"/>
    </row>
    <row r="3918" spans="16:16" x14ac:dyDescent="0.3">
      <c r="P3918" s="6"/>
    </row>
    <row r="3919" spans="16:16" x14ac:dyDescent="0.3">
      <c r="P3919" s="6"/>
    </row>
    <row r="3920" spans="16:16" x14ac:dyDescent="0.3">
      <c r="P3920" s="6"/>
    </row>
    <row r="3921" spans="16:16" x14ac:dyDescent="0.3">
      <c r="P3921" s="6"/>
    </row>
    <row r="3922" spans="16:16" x14ac:dyDescent="0.3">
      <c r="P3922" s="6"/>
    </row>
    <row r="3923" spans="16:16" x14ac:dyDescent="0.3">
      <c r="P3923" s="6"/>
    </row>
    <row r="3924" spans="16:16" x14ac:dyDescent="0.3">
      <c r="P3924" s="6"/>
    </row>
    <row r="3925" spans="16:16" x14ac:dyDescent="0.3">
      <c r="P3925" s="6"/>
    </row>
    <row r="3926" spans="16:16" x14ac:dyDescent="0.3">
      <c r="P3926" s="6"/>
    </row>
    <row r="3927" spans="16:16" x14ac:dyDescent="0.3">
      <c r="P3927" s="6"/>
    </row>
    <row r="3928" spans="16:16" x14ac:dyDescent="0.3">
      <c r="P3928" s="6"/>
    </row>
    <row r="3929" spans="16:16" x14ac:dyDescent="0.3">
      <c r="P3929" s="6"/>
    </row>
    <row r="3930" spans="16:16" x14ac:dyDescent="0.3">
      <c r="P3930" s="6"/>
    </row>
    <row r="3931" spans="16:16" x14ac:dyDescent="0.3">
      <c r="P3931" s="6"/>
    </row>
    <row r="3932" spans="16:16" x14ac:dyDescent="0.3">
      <c r="P3932" s="6"/>
    </row>
    <row r="3933" spans="16:16" x14ac:dyDescent="0.3">
      <c r="P3933" s="6"/>
    </row>
    <row r="3934" spans="16:16" x14ac:dyDescent="0.3">
      <c r="P3934" s="6"/>
    </row>
    <row r="3935" spans="16:16" x14ac:dyDescent="0.3">
      <c r="P3935" s="6"/>
    </row>
    <row r="3936" spans="16:16" x14ac:dyDescent="0.3">
      <c r="P3936" s="6"/>
    </row>
    <row r="3937" spans="16:16" x14ac:dyDescent="0.3">
      <c r="P3937" s="6"/>
    </row>
    <row r="3938" spans="16:16" x14ac:dyDescent="0.3">
      <c r="P3938" s="6"/>
    </row>
    <row r="3939" spans="16:16" x14ac:dyDescent="0.3">
      <c r="P3939" s="6"/>
    </row>
    <row r="3940" spans="16:16" x14ac:dyDescent="0.3">
      <c r="P3940" s="6"/>
    </row>
    <row r="3941" spans="16:16" x14ac:dyDescent="0.3">
      <c r="P3941" s="6"/>
    </row>
    <row r="3942" spans="16:16" x14ac:dyDescent="0.3">
      <c r="P3942" s="6"/>
    </row>
    <row r="3943" spans="16:16" x14ac:dyDescent="0.3">
      <c r="P3943" s="6"/>
    </row>
    <row r="3944" spans="16:16" x14ac:dyDescent="0.3">
      <c r="P3944" s="6"/>
    </row>
    <row r="3945" spans="16:16" x14ac:dyDescent="0.3">
      <c r="P3945" s="6"/>
    </row>
    <row r="3946" spans="16:16" x14ac:dyDescent="0.3">
      <c r="P3946" s="6"/>
    </row>
    <row r="3947" spans="16:16" x14ac:dyDescent="0.3">
      <c r="P3947" s="6"/>
    </row>
    <row r="3948" spans="16:16" x14ac:dyDescent="0.3">
      <c r="P3948" s="6"/>
    </row>
    <row r="3949" spans="16:16" x14ac:dyDescent="0.3">
      <c r="P3949" s="6"/>
    </row>
    <row r="3950" spans="16:16" x14ac:dyDescent="0.3">
      <c r="P3950" s="6"/>
    </row>
    <row r="3951" spans="16:16" x14ac:dyDescent="0.3">
      <c r="P3951" s="6"/>
    </row>
    <row r="3952" spans="16:16" x14ac:dyDescent="0.3">
      <c r="P3952" s="6"/>
    </row>
    <row r="3953" spans="16:16" x14ac:dyDescent="0.3">
      <c r="P3953" s="6"/>
    </row>
    <row r="3954" spans="16:16" x14ac:dyDescent="0.3">
      <c r="P3954" s="6"/>
    </row>
    <row r="3955" spans="16:16" x14ac:dyDescent="0.3">
      <c r="P3955" s="6"/>
    </row>
    <row r="3956" spans="16:16" x14ac:dyDescent="0.3">
      <c r="P3956" s="6"/>
    </row>
    <row r="3957" spans="16:16" x14ac:dyDescent="0.3">
      <c r="P3957" s="6"/>
    </row>
    <row r="3958" spans="16:16" x14ac:dyDescent="0.3">
      <c r="P3958" s="6"/>
    </row>
    <row r="3959" spans="16:16" x14ac:dyDescent="0.3">
      <c r="P3959" s="6"/>
    </row>
    <row r="3960" spans="16:16" x14ac:dyDescent="0.3">
      <c r="P3960" s="6"/>
    </row>
    <row r="3961" spans="16:16" x14ac:dyDescent="0.3">
      <c r="P3961" s="6"/>
    </row>
    <row r="3962" spans="16:16" x14ac:dyDescent="0.3">
      <c r="P3962" s="6"/>
    </row>
    <row r="3963" spans="16:16" x14ac:dyDescent="0.3">
      <c r="P3963" s="6"/>
    </row>
    <row r="3964" spans="16:16" x14ac:dyDescent="0.3">
      <c r="P3964" s="6"/>
    </row>
    <row r="3965" spans="16:16" x14ac:dyDescent="0.3">
      <c r="P3965" s="6"/>
    </row>
    <row r="3966" spans="16:16" x14ac:dyDescent="0.3">
      <c r="P3966" s="6"/>
    </row>
    <row r="3967" spans="16:16" x14ac:dyDescent="0.3">
      <c r="P3967" s="6"/>
    </row>
    <row r="3968" spans="16:16" x14ac:dyDescent="0.3">
      <c r="P3968" s="6"/>
    </row>
    <row r="3969" spans="16:16" x14ac:dyDescent="0.3">
      <c r="P3969" s="6"/>
    </row>
    <row r="3970" spans="16:16" x14ac:dyDescent="0.3">
      <c r="P3970" s="6"/>
    </row>
    <row r="3971" spans="16:16" x14ac:dyDescent="0.3">
      <c r="P3971" s="6"/>
    </row>
    <row r="3972" spans="16:16" x14ac:dyDescent="0.3">
      <c r="P3972" s="6"/>
    </row>
    <row r="3973" spans="16:16" x14ac:dyDescent="0.3">
      <c r="P3973" s="6"/>
    </row>
    <row r="3974" spans="16:16" x14ac:dyDescent="0.3">
      <c r="P3974" s="6"/>
    </row>
    <row r="3975" spans="16:16" x14ac:dyDescent="0.3">
      <c r="P3975" s="6"/>
    </row>
    <row r="3976" spans="16:16" x14ac:dyDescent="0.3">
      <c r="P3976" s="6"/>
    </row>
    <row r="3977" spans="16:16" x14ac:dyDescent="0.3">
      <c r="P3977" s="6"/>
    </row>
    <row r="3978" spans="16:16" x14ac:dyDescent="0.3">
      <c r="P3978" s="6"/>
    </row>
    <row r="3979" spans="16:16" x14ac:dyDescent="0.3">
      <c r="P3979" s="6"/>
    </row>
    <row r="3980" spans="16:16" x14ac:dyDescent="0.3">
      <c r="P3980" s="6"/>
    </row>
    <row r="3981" spans="16:16" x14ac:dyDescent="0.3">
      <c r="P3981" s="6"/>
    </row>
    <row r="3982" spans="16:16" x14ac:dyDescent="0.3">
      <c r="P3982" s="6"/>
    </row>
    <row r="3983" spans="16:16" x14ac:dyDescent="0.3">
      <c r="P3983" s="6"/>
    </row>
    <row r="3984" spans="16:16" x14ac:dyDescent="0.3">
      <c r="P3984" s="6"/>
    </row>
    <row r="3985" spans="16:16" x14ac:dyDescent="0.3">
      <c r="P3985" s="6"/>
    </row>
    <row r="3986" spans="16:16" x14ac:dyDescent="0.3">
      <c r="P3986" s="6"/>
    </row>
    <row r="3987" spans="16:16" x14ac:dyDescent="0.3">
      <c r="P3987" s="6"/>
    </row>
    <row r="3988" spans="16:16" x14ac:dyDescent="0.3">
      <c r="P3988" s="6"/>
    </row>
    <row r="3989" spans="16:16" x14ac:dyDescent="0.3">
      <c r="P3989" s="6"/>
    </row>
    <row r="3990" spans="16:16" x14ac:dyDescent="0.3">
      <c r="P3990" s="6"/>
    </row>
    <row r="3991" spans="16:16" x14ac:dyDescent="0.3">
      <c r="P3991" s="6"/>
    </row>
    <row r="3992" spans="16:16" x14ac:dyDescent="0.3">
      <c r="P3992" s="6"/>
    </row>
    <row r="3993" spans="16:16" x14ac:dyDescent="0.3">
      <c r="P3993" s="6"/>
    </row>
    <row r="3994" spans="16:16" x14ac:dyDescent="0.3">
      <c r="P3994" s="6"/>
    </row>
    <row r="3995" spans="16:16" x14ac:dyDescent="0.3">
      <c r="P3995" s="6"/>
    </row>
    <row r="3996" spans="16:16" x14ac:dyDescent="0.3">
      <c r="P3996" s="6"/>
    </row>
    <row r="3997" spans="16:16" x14ac:dyDescent="0.3">
      <c r="P3997" s="6"/>
    </row>
    <row r="3998" spans="16:16" x14ac:dyDescent="0.3">
      <c r="P3998" s="6"/>
    </row>
    <row r="3999" spans="16:16" x14ac:dyDescent="0.3">
      <c r="P3999" s="6"/>
    </row>
    <row r="4000" spans="16:16" x14ac:dyDescent="0.3">
      <c r="P4000" s="6"/>
    </row>
    <row r="4001" spans="16:16" x14ac:dyDescent="0.3">
      <c r="P4001" s="6"/>
    </row>
    <row r="4002" spans="16:16" x14ac:dyDescent="0.3">
      <c r="P4002" s="6"/>
    </row>
    <row r="4003" spans="16:16" x14ac:dyDescent="0.3">
      <c r="P4003" s="6"/>
    </row>
    <row r="4004" spans="16:16" x14ac:dyDescent="0.3">
      <c r="P4004" s="6"/>
    </row>
    <row r="4005" spans="16:16" x14ac:dyDescent="0.3">
      <c r="P4005" s="6"/>
    </row>
    <row r="4006" spans="16:16" x14ac:dyDescent="0.3">
      <c r="P4006" s="6"/>
    </row>
    <row r="4007" spans="16:16" x14ac:dyDescent="0.3">
      <c r="P4007" s="6"/>
    </row>
    <row r="4008" spans="16:16" x14ac:dyDescent="0.3">
      <c r="P4008" s="6"/>
    </row>
    <row r="4009" spans="16:16" x14ac:dyDescent="0.3">
      <c r="P4009" s="6"/>
    </row>
    <row r="4010" spans="16:16" x14ac:dyDescent="0.3">
      <c r="P4010" s="6"/>
    </row>
    <row r="4011" spans="16:16" x14ac:dyDescent="0.3">
      <c r="P4011" s="6"/>
    </row>
    <row r="4012" spans="16:16" x14ac:dyDescent="0.3">
      <c r="P4012" s="6"/>
    </row>
    <row r="4013" spans="16:16" x14ac:dyDescent="0.3">
      <c r="P4013" s="6"/>
    </row>
    <row r="4014" spans="16:16" x14ac:dyDescent="0.3">
      <c r="P4014" s="6"/>
    </row>
    <row r="4015" spans="16:16" x14ac:dyDescent="0.3">
      <c r="P4015" s="6"/>
    </row>
    <row r="4016" spans="16:16" x14ac:dyDescent="0.3">
      <c r="P4016" s="6"/>
    </row>
    <row r="4017" spans="16:16" x14ac:dyDescent="0.3">
      <c r="P4017" s="6"/>
    </row>
    <row r="4018" spans="16:16" x14ac:dyDescent="0.3">
      <c r="P4018" s="6"/>
    </row>
    <row r="4019" spans="16:16" x14ac:dyDescent="0.3">
      <c r="P4019" s="6"/>
    </row>
    <row r="4020" spans="16:16" x14ac:dyDescent="0.3">
      <c r="P4020" s="6"/>
    </row>
    <row r="4021" spans="16:16" x14ac:dyDescent="0.3">
      <c r="P4021" s="6"/>
    </row>
    <row r="4022" spans="16:16" x14ac:dyDescent="0.3">
      <c r="P4022" s="6"/>
    </row>
    <row r="4023" spans="16:16" x14ac:dyDescent="0.3">
      <c r="P4023" s="6"/>
    </row>
    <row r="4024" spans="16:16" x14ac:dyDescent="0.3">
      <c r="P4024" s="6"/>
    </row>
    <row r="4025" spans="16:16" x14ac:dyDescent="0.3">
      <c r="P4025" s="6"/>
    </row>
    <row r="4026" spans="16:16" x14ac:dyDescent="0.3">
      <c r="P4026" s="6"/>
    </row>
    <row r="4027" spans="16:16" x14ac:dyDescent="0.3">
      <c r="P4027" s="6"/>
    </row>
    <row r="4028" spans="16:16" x14ac:dyDescent="0.3">
      <c r="P4028" s="6"/>
    </row>
    <row r="4029" spans="16:16" x14ac:dyDescent="0.3">
      <c r="P4029" s="6"/>
    </row>
    <row r="4030" spans="16:16" x14ac:dyDescent="0.3">
      <c r="P4030" s="6"/>
    </row>
    <row r="4031" spans="16:16" x14ac:dyDescent="0.3">
      <c r="P4031" s="6"/>
    </row>
    <row r="4032" spans="16:16" x14ac:dyDescent="0.3">
      <c r="P4032" s="6"/>
    </row>
    <row r="4033" spans="16:16" x14ac:dyDescent="0.3">
      <c r="P4033" s="6"/>
    </row>
    <row r="4034" spans="16:16" x14ac:dyDescent="0.3">
      <c r="P4034" s="6"/>
    </row>
    <row r="4035" spans="16:16" x14ac:dyDescent="0.3">
      <c r="P4035" s="6"/>
    </row>
    <row r="4036" spans="16:16" x14ac:dyDescent="0.3">
      <c r="P4036" s="6"/>
    </row>
    <row r="4037" spans="16:16" x14ac:dyDescent="0.3">
      <c r="P4037" s="6"/>
    </row>
    <row r="4038" spans="16:16" x14ac:dyDescent="0.3">
      <c r="P4038" s="6"/>
    </row>
    <row r="4039" spans="16:16" x14ac:dyDescent="0.3">
      <c r="P4039" s="6"/>
    </row>
    <row r="4040" spans="16:16" x14ac:dyDescent="0.3">
      <c r="P4040" s="6"/>
    </row>
    <row r="4041" spans="16:16" x14ac:dyDescent="0.3">
      <c r="P4041" s="6"/>
    </row>
    <row r="4042" spans="16:16" x14ac:dyDescent="0.3">
      <c r="P4042" s="6"/>
    </row>
    <row r="4043" spans="16:16" x14ac:dyDescent="0.3">
      <c r="P4043" s="6"/>
    </row>
    <row r="4044" spans="16:16" x14ac:dyDescent="0.3">
      <c r="P4044" s="6"/>
    </row>
    <row r="4045" spans="16:16" x14ac:dyDescent="0.3">
      <c r="P4045" s="6"/>
    </row>
    <row r="4046" spans="16:16" x14ac:dyDescent="0.3">
      <c r="P4046" s="6"/>
    </row>
    <row r="4047" spans="16:16" x14ac:dyDescent="0.3">
      <c r="P4047" s="6"/>
    </row>
    <row r="4048" spans="16:16" x14ac:dyDescent="0.3">
      <c r="P4048" s="6"/>
    </row>
    <row r="4049" spans="16:16" x14ac:dyDescent="0.3">
      <c r="P4049" s="6"/>
    </row>
    <row r="4050" spans="16:16" x14ac:dyDescent="0.3">
      <c r="P4050" s="6"/>
    </row>
    <row r="4051" spans="16:16" x14ac:dyDescent="0.3">
      <c r="P4051" s="6"/>
    </row>
    <row r="4052" spans="16:16" x14ac:dyDescent="0.3">
      <c r="P4052" s="6"/>
    </row>
    <row r="4053" spans="16:16" x14ac:dyDescent="0.3">
      <c r="P4053" s="6"/>
    </row>
    <row r="4054" spans="16:16" x14ac:dyDescent="0.3">
      <c r="P4054" s="6"/>
    </row>
    <row r="4055" spans="16:16" x14ac:dyDescent="0.3">
      <c r="P4055" s="6"/>
    </row>
    <row r="4056" spans="16:16" x14ac:dyDescent="0.3">
      <c r="P4056" s="6"/>
    </row>
    <row r="4057" spans="16:16" x14ac:dyDescent="0.3">
      <c r="P4057" s="6"/>
    </row>
    <row r="4058" spans="16:16" x14ac:dyDescent="0.3">
      <c r="P4058" s="6"/>
    </row>
    <row r="4059" spans="16:16" x14ac:dyDescent="0.3">
      <c r="P4059" s="6"/>
    </row>
    <row r="4060" spans="16:16" x14ac:dyDescent="0.3">
      <c r="P4060" s="6"/>
    </row>
    <row r="4061" spans="16:16" x14ac:dyDescent="0.3">
      <c r="P4061" s="6"/>
    </row>
    <row r="4062" spans="16:16" x14ac:dyDescent="0.3">
      <c r="P4062" s="6"/>
    </row>
    <row r="4063" spans="16:16" x14ac:dyDescent="0.3">
      <c r="P4063" s="6"/>
    </row>
    <row r="4064" spans="16:16" x14ac:dyDescent="0.3">
      <c r="P4064" s="6"/>
    </row>
    <row r="4065" spans="16:16" x14ac:dyDescent="0.3">
      <c r="P4065" s="6"/>
    </row>
    <row r="4066" spans="16:16" x14ac:dyDescent="0.3">
      <c r="P4066" s="6"/>
    </row>
    <row r="4067" spans="16:16" x14ac:dyDescent="0.3">
      <c r="P4067" s="6"/>
    </row>
    <row r="4068" spans="16:16" x14ac:dyDescent="0.3">
      <c r="P4068" s="6"/>
    </row>
    <row r="4069" spans="16:16" x14ac:dyDescent="0.3">
      <c r="P4069" s="6"/>
    </row>
    <row r="4070" spans="16:16" x14ac:dyDescent="0.3">
      <c r="P4070" s="6"/>
    </row>
    <row r="4071" spans="16:16" x14ac:dyDescent="0.3">
      <c r="P4071" s="6"/>
    </row>
    <row r="4072" spans="16:16" x14ac:dyDescent="0.3">
      <c r="P4072" s="6"/>
    </row>
    <row r="4073" spans="16:16" x14ac:dyDescent="0.3">
      <c r="P4073" s="6"/>
    </row>
    <row r="4074" spans="16:16" x14ac:dyDescent="0.3">
      <c r="P4074" s="6"/>
    </row>
    <row r="4075" spans="16:16" x14ac:dyDescent="0.3">
      <c r="P4075" s="6"/>
    </row>
    <row r="4076" spans="16:16" x14ac:dyDescent="0.3">
      <c r="P4076" s="6"/>
    </row>
    <row r="4077" spans="16:16" x14ac:dyDescent="0.3">
      <c r="P4077" s="6"/>
    </row>
    <row r="4078" spans="16:16" x14ac:dyDescent="0.3">
      <c r="P4078" s="6"/>
    </row>
    <row r="4079" spans="16:16" x14ac:dyDescent="0.3">
      <c r="P4079" s="6"/>
    </row>
    <row r="4080" spans="16:16" x14ac:dyDescent="0.3">
      <c r="P4080" s="6"/>
    </row>
    <row r="4081" spans="16:16" x14ac:dyDescent="0.3">
      <c r="P4081" s="6"/>
    </row>
    <row r="4082" spans="16:16" x14ac:dyDescent="0.3">
      <c r="P4082" s="6"/>
    </row>
    <row r="4083" spans="16:16" x14ac:dyDescent="0.3">
      <c r="P4083" s="6"/>
    </row>
    <row r="4084" spans="16:16" x14ac:dyDescent="0.3">
      <c r="P4084" s="6"/>
    </row>
    <row r="4085" spans="16:16" x14ac:dyDescent="0.3">
      <c r="P4085" s="6"/>
    </row>
    <row r="4086" spans="16:16" x14ac:dyDescent="0.3">
      <c r="P4086" s="6"/>
    </row>
    <row r="4087" spans="16:16" x14ac:dyDescent="0.3">
      <c r="P4087" s="6"/>
    </row>
    <row r="4088" spans="16:16" x14ac:dyDescent="0.3">
      <c r="P4088" s="6"/>
    </row>
    <row r="4089" spans="16:16" x14ac:dyDescent="0.3">
      <c r="P4089" s="6"/>
    </row>
    <row r="4090" spans="16:16" x14ac:dyDescent="0.3">
      <c r="P4090" s="6"/>
    </row>
    <row r="4091" spans="16:16" x14ac:dyDescent="0.3">
      <c r="P4091" s="6"/>
    </row>
    <row r="4092" spans="16:16" x14ac:dyDescent="0.3">
      <c r="P4092" s="6"/>
    </row>
    <row r="4093" spans="16:16" x14ac:dyDescent="0.3">
      <c r="P4093" s="6"/>
    </row>
    <row r="4094" spans="16:16" x14ac:dyDescent="0.3">
      <c r="P4094" s="6"/>
    </row>
    <row r="4095" spans="16:16" x14ac:dyDescent="0.3">
      <c r="P4095" s="6"/>
    </row>
    <row r="4096" spans="16:16" x14ac:dyDescent="0.3">
      <c r="P4096" s="6"/>
    </row>
    <row r="4097" spans="16:16" x14ac:dyDescent="0.3">
      <c r="P4097" s="6"/>
    </row>
    <row r="4098" spans="16:16" x14ac:dyDescent="0.3">
      <c r="P4098" s="6"/>
    </row>
    <row r="4099" spans="16:16" x14ac:dyDescent="0.3">
      <c r="P4099" s="6"/>
    </row>
    <row r="4100" spans="16:16" x14ac:dyDescent="0.3">
      <c r="P4100" s="6"/>
    </row>
    <row r="4101" spans="16:16" x14ac:dyDescent="0.3">
      <c r="P4101" s="6"/>
    </row>
    <row r="4102" spans="16:16" x14ac:dyDescent="0.3">
      <c r="P4102" s="6"/>
    </row>
    <row r="4103" spans="16:16" x14ac:dyDescent="0.3">
      <c r="P4103" s="6"/>
    </row>
    <row r="4104" spans="16:16" x14ac:dyDescent="0.3">
      <c r="P4104" s="6"/>
    </row>
    <row r="4105" spans="16:16" x14ac:dyDescent="0.3">
      <c r="P4105" s="6"/>
    </row>
    <row r="4106" spans="16:16" x14ac:dyDescent="0.3">
      <c r="P4106" s="6"/>
    </row>
    <row r="4107" spans="16:16" x14ac:dyDescent="0.3">
      <c r="P4107" s="6"/>
    </row>
    <row r="4108" spans="16:16" x14ac:dyDescent="0.3">
      <c r="P4108" s="6"/>
    </row>
    <row r="4109" spans="16:16" x14ac:dyDescent="0.3">
      <c r="P4109" s="6"/>
    </row>
    <row r="4110" spans="16:16" x14ac:dyDescent="0.3">
      <c r="P4110" s="6"/>
    </row>
    <row r="4111" spans="16:16" x14ac:dyDescent="0.3">
      <c r="P4111" s="6"/>
    </row>
    <row r="4112" spans="16:16" x14ac:dyDescent="0.3">
      <c r="P4112" s="6"/>
    </row>
    <row r="4113" spans="16:16" x14ac:dyDescent="0.3">
      <c r="P4113" s="6"/>
    </row>
    <row r="4114" spans="16:16" x14ac:dyDescent="0.3">
      <c r="P4114" s="6"/>
    </row>
    <row r="4115" spans="16:16" x14ac:dyDescent="0.3">
      <c r="P4115" s="6"/>
    </row>
    <row r="4116" spans="16:16" x14ac:dyDescent="0.3">
      <c r="P4116" s="6"/>
    </row>
    <row r="4117" spans="16:16" x14ac:dyDescent="0.3">
      <c r="P4117" s="6"/>
    </row>
    <row r="4118" spans="16:16" x14ac:dyDescent="0.3">
      <c r="P4118" s="6"/>
    </row>
    <row r="4119" spans="16:16" x14ac:dyDescent="0.3">
      <c r="P4119" s="6"/>
    </row>
    <row r="4120" spans="16:16" x14ac:dyDescent="0.3">
      <c r="P4120" s="6"/>
    </row>
    <row r="4121" spans="16:16" x14ac:dyDescent="0.3">
      <c r="P4121" s="6"/>
    </row>
    <row r="4122" spans="16:16" x14ac:dyDescent="0.3">
      <c r="P4122" s="6"/>
    </row>
    <row r="4123" spans="16:16" x14ac:dyDescent="0.3">
      <c r="P4123" s="6"/>
    </row>
    <row r="4124" spans="16:16" x14ac:dyDescent="0.3">
      <c r="P4124" s="6"/>
    </row>
    <row r="4125" spans="16:16" x14ac:dyDescent="0.3">
      <c r="P4125" s="6"/>
    </row>
    <row r="4126" spans="16:16" x14ac:dyDescent="0.3">
      <c r="P4126" s="6"/>
    </row>
    <row r="4127" spans="16:16" x14ac:dyDescent="0.3">
      <c r="P4127" s="6"/>
    </row>
    <row r="4128" spans="16:16" x14ac:dyDescent="0.3">
      <c r="P4128" s="6"/>
    </row>
    <row r="4129" spans="16:16" x14ac:dyDescent="0.3">
      <c r="P4129" s="6"/>
    </row>
    <row r="4130" spans="16:16" x14ac:dyDescent="0.3">
      <c r="P4130" s="6"/>
    </row>
    <row r="4131" spans="16:16" x14ac:dyDescent="0.3">
      <c r="P4131" s="6"/>
    </row>
    <row r="4132" spans="16:16" x14ac:dyDescent="0.3">
      <c r="P4132" s="6"/>
    </row>
    <row r="4133" spans="16:16" x14ac:dyDescent="0.3">
      <c r="P4133" s="6"/>
    </row>
    <row r="4134" spans="16:16" x14ac:dyDescent="0.3">
      <c r="P4134" s="6"/>
    </row>
    <row r="4135" spans="16:16" x14ac:dyDescent="0.3">
      <c r="P4135" s="6"/>
    </row>
    <row r="4136" spans="16:16" x14ac:dyDescent="0.3">
      <c r="P4136" s="6"/>
    </row>
    <row r="4137" spans="16:16" x14ac:dyDescent="0.3">
      <c r="P4137" s="6"/>
    </row>
    <row r="4138" spans="16:16" x14ac:dyDescent="0.3">
      <c r="P4138" s="6"/>
    </row>
    <row r="4139" spans="16:16" x14ac:dyDescent="0.3">
      <c r="P4139" s="6"/>
    </row>
    <row r="4140" spans="16:16" x14ac:dyDescent="0.3">
      <c r="P4140" s="6"/>
    </row>
    <row r="4141" spans="16:16" x14ac:dyDescent="0.3">
      <c r="P4141" s="6"/>
    </row>
    <row r="4142" spans="16:16" x14ac:dyDescent="0.3">
      <c r="P4142" s="6"/>
    </row>
    <row r="4143" spans="16:16" x14ac:dyDescent="0.3">
      <c r="P4143" s="6"/>
    </row>
    <row r="4144" spans="16:16" x14ac:dyDescent="0.3">
      <c r="P4144" s="6"/>
    </row>
    <row r="4145" spans="16:16" x14ac:dyDescent="0.3">
      <c r="P4145" s="6"/>
    </row>
    <row r="4146" spans="16:16" x14ac:dyDescent="0.3">
      <c r="P4146" s="6"/>
    </row>
    <row r="4147" spans="16:16" x14ac:dyDescent="0.3">
      <c r="P4147" s="6"/>
    </row>
    <row r="4148" spans="16:16" x14ac:dyDescent="0.3">
      <c r="P4148" s="6"/>
    </row>
    <row r="4149" spans="16:16" x14ac:dyDescent="0.3">
      <c r="P4149" s="6"/>
    </row>
    <row r="4150" spans="16:16" x14ac:dyDescent="0.3">
      <c r="P4150" s="6"/>
    </row>
    <row r="4151" spans="16:16" x14ac:dyDescent="0.3">
      <c r="P4151" s="6"/>
    </row>
    <row r="4152" spans="16:16" x14ac:dyDescent="0.3">
      <c r="P4152" s="6"/>
    </row>
    <row r="4153" spans="16:16" x14ac:dyDescent="0.3">
      <c r="P4153" s="6"/>
    </row>
    <row r="4154" spans="16:16" x14ac:dyDescent="0.3">
      <c r="P4154" s="6"/>
    </row>
    <row r="4155" spans="16:16" x14ac:dyDescent="0.3">
      <c r="P4155" s="6"/>
    </row>
    <row r="4156" spans="16:16" x14ac:dyDescent="0.3">
      <c r="P4156" s="6"/>
    </row>
    <row r="4157" spans="16:16" x14ac:dyDescent="0.3">
      <c r="P4157" s="6"/>
    </row>
    <row r="4158" spans="16:16" x14ac:dyDescent="0.3">
      <c r="P4158" s="6"/>
    </row>
    <row r="4159" spans="16:16" x14ac:dyDescent="0.3">
      <c r="P4159" s="6"/>
    </row>
    <row r="4160" spans="16:16" x14ac:dyDescent="0.3">
      <c r="P4160" s="6"/>
    </row>
    <row r="4161" spans="16:16" x14ac:dyDescent="0.3">
      <c r="P4161" s="6"/>
    </row>
    <row r="4162" spans="16:16" x14ac:dyDescent="0.3">
      <c r="P4162" s="6"/>
    </row>
    <row r="4163" spans="16:16" x14ac:dyDescent="0.3">
      <c r="P4163" s="6"/>
    </row>
    <row r="4164" spans="16:16" x14ac:dyDescent="0.3">
      <c r="P4164" s="6"/>
    </row>
    <row r="4165" spans="16:16" x14ac:dyDescent="0.3">
      <c r="P4165" s="6"/>
    </row>
    <row r="4166" spans="16:16" x14ac:dyDescent="0.3">
      <c r="P4166" s="6"/>
    </row>
    <row r="4167" spans="16:16" x14ac:dyDescent="0.3">
      <c r="P4167" s="6"/>
    </row>
    <row r="4168" spans="16:16" x14ac:dyDescent="0.3">
      <c r="P4168" s="6"/>
    </row>
    <row r="4169" spans="16:16" x14ac:dyDescent="0.3">
      <c r="P4169" s="6"/>
    </row>
    <row r="4170" spans="16:16" x14ac:dyDescent="0.3">
      <c r="P4170" s="6"/>
    </row>
    <row r="4171" spans="16:16" x14ac:dyDescent="0.3">
      <c r="P4171" s="6"/>
    </row>
    <row r="4172" spans="16:16" x14ac:dyDescent="0.3">
      <c r="P4172" s="6"/>
    </row>
    <row r="4173" spans="16:16" x14ac:dyDescent="0.3">
      <c r="P4173" s="6"/>
    </row>
    <row r="4174" spans="16:16" x14ac:dyDescent="0.3">
      <c r="P4174" s="6"/>
    </row>
    <row r="4175" spans="16:16" x14ac:dyDescent="0.3">
      <c r="P4175" s="6"/>
    </row>
    <row r="4176" spans="16:16" x14ac:dyDescent="0.3">
      <c r="P4176" s="6"/>
    </row>
    <row r="4177" spans="16:16" x14ac:dyDescent="0.3">
      <c r="P4177" s="6"/>
    </row>
    <row r="4178" spans="16:16" x14ac:dyDescent="0.3">
      <c r="P4178" s="6"/>
    </row>
    <row r="4179" spans="16:16" x14ac:dyDescent="0.3">
      <c r="P4179" s="6"/>
    </row>
    <row r="4180" spans="16:16" x14ac:dyDescent="0.3">
      <c r="P4180" s="6"/>
    </row>
    <row r="4181" spans="16:16" x14ac:dyDescent="0.3">
      <c r="P4181" s="6"/>
    </row>
    <row r="4182" spans="16:16" x14ac:dyDescent="0.3">
      <c r="P4182" s="6"/>
    </row>
    <row r="4183" spans="16:16" x14ac:dyDescent="0.3">
      <c r="P4183" s="6"/>
    </row>
    <row r="4184" spans="16:16" x14ac:dyDescent="0.3">
      <c r="P4184" s="6"/>
    </row>
    <row r="4185" spans="16:16" x14ac:dyDescent="0.3">
      <c r="P4185" s="6"/>
    </row>
    <row r="4186" spans="16:16" x14ac:dyDescent="0.3">
      <c r="P4186" s="6"/>
    </row>
    <row r="4187" spans="16:16" x14ac:dyDescent="0.3">
      <c r="P4187" s="6"/>
    </row>
    <row r="4188" spans="16:16" x14ac:dyDescent="0.3">
      <c r="P4188" s="6"/>
    </row>
    <row r="4189" spans="16:16" x14ac:dyDescent="0.3">
      <c r="P4189" s="6"/>
    </row>
    <row r="4190" spans="16:16" x14ac:dyDescent="0.3">
      <c r="P4190" s="6"/>
    </row>
    <row r="4191" spans="16:16" x14ac:dyDescent="0.3">
      <c r="P4191" s="6"/>
    </row>
    <row r="4192" spans="16:16" x14ac:dyDescent="0.3">
      <c r="P4192" s="6"/>
    </row>
    <row r="4193" spans="16:16" x14ac:dyDescent="0.3">
      <c r="P4193" s="6"/>
    </row>
    <row r="4194" spans="16:16" x14ac:dyDescent="0.3">
      <c r="P4194" s="6"/>
    </row>
    <row r="4195" spans="16:16" x14ac:dyDescent="0.3">
      <c r="P4195" s="6"/>
    </row>
    <row r="4196" spans="16:16" x14ac:dyDescent="0.3">
      <c r="P4196" s="6"/>
    </row>
    <row r="4197" spans="16:16" x14ac:dyDescent="0.3">
      <c r="P4197" s="6"/>
    </row>
    <row r="4198" spans="16:16" x14ac:dyDescent="0.3">
      <c r="P4198" s="6"/>
    </row>
    <row r="4199" spans="16:16" x14ac:dyDescent="0.3">
      <c r="P4199" s="6"/>
    </row>
    <row r="4200" spans="16:16" x14ac:dyDescent="0.3">
      <c r="P4200" s="6"/>
    </row>
    <row r="4201" spans="16:16" x14ac:dyDescent="0.3">
      <c r="P4201" s="6"/>
    </row>
    <row r="4202" spans="16:16" x14ac:dyDescent="0.3">
      <c r="P4202" s="6"/>
    </row>
    <row r="4203" spans="16:16" x14ac:dyDescent="0.3">
      <c r="P4203" s="6"/>
    </row>
    <row r="4204" spans="16:16" x14ac:dyDescent="0.3">
      <c r="P4204" s="6"/>
    </row>
    <row r="4205" spans="16:16" x14ac:dyDescent="0.3">
      <c r="P4205" s="6"/>
    </row>
    <row r="4206" spans="16:16" x14ac:dyDescent="0.3">
      <c r="P4206" s="6"/>
    </row>
    <row r="4207" spans="16:16" x14ac:dyDescent="0.3">
      <c r="P4207" s="6"/>
    </row>
    <row r="4208" spans="16:16" x14ac:dyDescent="0.3">
      <c r="P4208" s="6"/>
    </row>
    <row r="4209" spans="16:16" x14ac:dyDescent="0.3">
      <c r="P4209" s="6"/>
    </row>
    <row r="4210" spans="16:16" x14ac:dyDescent="0.3">
      <c r="P4210" s="6"/>
    </row>
    <row r="4211" spans="16:16" x14ac:dyDescent="0.3">
      <c r="P4211" s="6"/>
    </row>
    <row r="4212" spans="16:16" x14ac:dyDescent="0.3">
      <c r="P4212" s="6"/>
    </row>
    <row r="4213" spans="16:16" x14ac:dyDescent="0.3">
      <c r="P4213" s="6"/>
    </row>
    <row r="4214" spans="16:16" x14ac:dyDescent="0.3">
      <c r="P4214" s="6"/>
    </row>
    <row r="4215" spans="16:16" x14ac:dyDescent="0.3">
      <c r="P4215" s="6"/>
    </row>
    <row r="4216" spans="16:16" x14ac:dyDescent="0.3">
      <c r="P4216" s="6"/>
    </row>
    <row r="4217" spans="16:16" x14ac:dyDescent="0.3">
      <c r="P4217" s="6"/>
    </row>
    <row r="4218" spans="16:16" x14ac:dyDescent="0.3">
      <c r="P4218" s="6"/>
    </row>
    <row r="4219" spans="16:16" x14ac:dyDescent="0.3">
      <c r="P4219" s="6"/>
    </row>
    <row r="4220" spans="16:16" x14ac:dyDescent="0.3">
      <c r="P4220" s="6"/>
    </row>
    <row r="4221" spans="16:16" x14ac:dyDescent="0.3">
      <c r="P4221" s="6"/>
    </row>
    <row r="4222" spans="16:16" x14ac:dyDescent="0.3">
      <c r="P4222" s="6"/>
    </row>
    <row r="4223" spans="16:16" x14ac:dyDescent="0.3">
      <c r="P4223" s="6"/>
    </row>
    <row r="4224" spans="16:16" x14ac:dyDescent="0.3">
      <c r="P4224" s="6"/>
    </row>
    <row r="4225" spans="16:16" x14ac:dyDescent="0.3">
      <c r="P4225" s="6"/>
    </row>
    <row r="4226" spans="16:16" x14ac:dyDescent="0.3">
      <c r="P4226" s="6"/>
    </row>
    <row r="4227" spans="16:16" x14ac:dyDescent="0.3">
      <c r="P4227" s="6"/>
    </row>
    <row r="4228" spans="16:16" x14ac:dyDescent="0.3">
      <c r="P4228" s="6"/>
    </row>
    <row r="4229" spans="16:16" x14ac:dyDescent="0.3">
      <c r="P4229" s="6"/>
    </row>
    <row r="4230" spans="16:16" x14ac:dyDescent="0.3">
      <c r="P4230" s="6"/>
    </row>
    <row r="4231" spans="16:16" x14ac:dyDescent="0.3">
      <c r="P4231" s="6"/>
    </row>
    <row r="4232" spans="16:16" x14ac:dyDescent="0.3">
      <c r="P4232" s="6"/>
    </row>
    <row r="4233" spans="16:16" x14ac:dyDescent="0.3">
      <c r="P4233" s="6"/>
    </row>
    <row r="4234" spans="16:16" x14ac:dyDescent="0.3">
      <c r="P4234" s="6"/>
    </row>
    <row r="4235" spans="16:16" x14ac:dyDescent="0.3">
      <c r="P4235" s="6"/>
    </row>
    <row r="4236" spans="16:16" x14ac:dyDescent="0.3">
      <c r="P4236" s="6"/>
    </row>
    <row r="4237" spans="16:16" x14ac:dyDescent="0.3">
      <c r="P4237" s="6"/>
    </row>
    <row r="4238" spans="16:16" x14ac:dyDescent="0.3">
      <c r="P4238" s="6"/>
    </row>
    <row r="4239" spans="16:16" x14ac:dyDescent="0.3">
      <c r="P4239" s="6"/>
    </row>
    <row r="4240" spans="16:16" x14ac:dyDescent="0.3">
      <c r="P4240" s="6"/>
    </row>
    <row r="4241" spans="16:16" x14ac:dyDescent="0.3">
      <c r="P4241" s="6"/>
    </row>
    <row r="4242" spans="16:16" x14ac:dyDescent="0.3">
      <c r="P4242" s="6"/>
    </row>
    <row r="4243" spans="16:16" x14ac:dyDescent="0.3">
      <c r="P4243" s="6"/>
    </row>
    <row r="4244" spans="16:16" x14ac:dyDescent="0.3">
      <c r="P4244" s="6"/>
    </row>
    <row r="4245" spans="16:16" x14ac:dyDescent="0.3">
      <c r="P4245" s="6"/>
    </row>
    <row r="4246" spans="16:16" x14ac:dyDescent="0.3">
      <c r="P4246" s="6"/>
    </row>
    <row r="4247" spans="16:16" x14ac:dyDescent="0.3">
      <c r="P4247" s="6"/>
    </row>
    <row r="4248" spans="16:16" x14ac:dyDescent="0.3">
      <c r="P4248" s="6"/>
    </row>
    <row r="4249" spans="16:16" x14ac:dyDescent="0.3">
      <c r="P4249" s="6"/>
    </row>
    <row r="4250" spans="16:16" x14ac:dyDescent="0.3">
      <c r="P4250" s="6"/>
    </row>
    <row r="4251" spans="16:16" x14ac:dyDescent="0.3">
      <c r="P4251" s="6"/>
    </row>
    <row r="4252" spans="16:16" x14ac:dyDescent="0.3">
      <c r="P4252" s="6"/>
    </row>
    <row r="4253" spans="16:16" x14ac:dyDescent="0.3">
      <c r="P4253" s="6"/>
    </row>
    <row r="4254" spans="16:16" x14ac:dyDescent="0.3">
      <c r="P4254" s="6"/>
    </row>
    <row r="4255" spans="16:16" x14ac:dyDescent="0.3">
      <c r="P4255" s="6"/>
    </row>
    <row r="4256" spans="16:16" x14ac:dyDescent="0.3">
      <c r="P4256" s="6"/>
    </row>
    <row r="4257" spans="16:16" x14ac:dyDescent="0.3">
      <c r="P4257" s="6"/>
    </row>
    <row r="4258" spans="16:16" x14ac:dyDescent="0.3">
      <c r="P4258" s="6"/>
    </row>
    <row r="4259" spans="16:16" x14ac:dyDescent="0.3">
      <c r="P4259" s="6"/>
    </row>
    <row r="4260" spans="16:16" x14ac:dyDescent="0.3">
      <c r="P4260" s="6"/>
    </row>
    <row r="4261" spans="16:16" x14ac:dyDescent="0.3">
      <c r="P4261" s="6"/>
    </row>
    <row r="4262" spans="16:16" x14ac:dyDescent="0.3">
      <c r="P4262" s="6"/>
    </row>
    <row r="4263" spans="16:16" x14ac:dyDescent="0.3">
      <c r="P4263" s="6"/>
    </row>
    <row r="4264" spans="16:16" x14ac:dyDescent="0.3">
      <c r="P4264" s="6"/>
    </row>
    <row r="4265" spans="16:16" x14ac:dyDescent="0.3">
      <c r="P4265" s="6"/>
    </row>
    <row r="4266" spans="16:16" x14ac:dyDescent="0.3">
      <c r="P4266" s="6"/>
    </row>
    <row r="4267" spans="16:16" x14ac:dyDescent="0.3">
      <c r="P4267" s="6"/>
    </row>
    <row r="4268" spans="16:16" x14ac:dyDescent="0.3">
      <c r="P4268" s="6"/>
    </row>
    <row r="4269" spans="16:16" x14ac:dyDescent="0.3">
      <c r="P4269" s="6"/>
    </row>
    <row r="4270" spans="16:16" x14ac:dyDescent="0.3">
      <c r="P4270" s="6"/>
    </row>
    <row r="4271" spans="16:16" x14ac:dyDescent="0.3">
      <c r="P4271" s="6"/>
    </row>
    <row r="4272" spans="16:16" x14ac:dyDescent="0.3">
      <c r="P4272" s="6"/>
    </row>
    <row r="4273" spans="16:16" x14ac:dyDescent="0.3">
      <c r="P4273" s="6"/>
    </row>
    <row r="4274" spans="16:16" x14ac:dyDescent="0.3">
      <c r="P4274" s="6"/>
    </row>
    <row r="4275" spans="16:16" x14ac:dyDescent="0.3">
      <c r="P4275" s="6"/>
    </row>
    <row r="4276" spans="16:16" x14ac:dyDescent="0.3">
      <c r="P4276" s="6"/>
    </row>
    <row r="4277" spans="16:16" x14ac:dyDescent="0.3">
      <c r="P4277" s="6"/>
    </row>
    <row r="4278" spans="16:16" x14ac:dyDescent="0.3">
      <c r="P4278" s="6"/>
    </row>
    <row r="4279" spans="16:16" x14ac:dyDescent="0.3">
      <c r="P4279" s="6"/>
    </row>
    <row r="4280" spans="16:16" x14ac:dyDescent="0.3">
      <c r="P4280" s="6"/>
    </row>
    <row r="4281" spans="16:16" x14ac:dyDescent="0.3">
      <c r="P4281" s="6"/>
    </row>
    <row r="4282" spans="16:16" x14ac:dyDescent="0.3">
      <c r="P4282" s="6"/>
    </row>
    <row r="4283" spans="16:16" x14ac:dyDescent="0.3">
      <c r="P4283" s="6"/>
    </row>
    <row r="4284" spans="16:16" x14ac:dyDescent="0.3">
      <c r="P4284" s="6"/>
    </row>
    <row r="4285" spans="16:16" x14ac:dyDescent="0.3">
      <c r="P4285" s="6"/>
    </row>
    <row r="4286" spans="16:16" x14ac:dyDescent="0.3">
      <c r="P4286" s="6"/>
    </row>
    <row r="4287" spans="16:16" x14ac:dyDescent="0.3">
      <c r="P4287" s="6"/>
    </row>
    <row r="4288" spans="16:16" x14ac:dyDescent="0.3">
      <c r="P4288" s="6"/>
    </row>
    <row r="4289" spans="16:16" x14ac:dyDescent="0.3">
      <c r="P4289" s="6"/>
    </row>
    <row r="4290" spans="16:16" x14ac:dyDescent="0.3">
      <c r="P4290" s="6"/>
    </row>
    <row r="4291" spans="16:16" x14ac:dyDescent="0.3">
      <c r="P4291" s="6"/>
    </row>
    <row r="4292" spans="16:16" x14ac:dyDescent="0.3">
      <c r="P4292" s="6"/>
    </row>
    <row r="4293" spans="16:16" x14ac:dyDescent="0.3">
      <c r="P4293" s="6"/>
    </row>
    <row r="4294" spans="16:16" x14ac:dyDescent="0.3">
      <c r="P4294" s="6"/>
    </row>
    <row r="4295" spans="16:16" x14ac:dyDescent="0.3">
      <c r="P4295" s="6"/>
    </row>
    <row r="4296" spans="16:16" x14ac:dyDescent="0.3">
      <c r="P4296" s="6"/>
    </row>
    <row r="4297" spans="16:16" x14ac:dyDescent="0.3">
      <c r="P4297" s="6"/>
    </row>
    <row r="4298" spans="16:16" x14ac:dyDescent="0.3">
      <c r="P4298" s="6"/>
    </row>
    <row r="4299" spans="16:16" x14ac:dyDescent="0.3">
      <c r="P4299" s="6"/>
    </row>
    <row r="4300" spans="16:16" x14ac:dyDescent="0.3">
      <c r="P4300" s="6"/>
    </row>
    <row r="4301" spans="16:16" x14ac:dyDescent="0.3">
      <c r="P4301" s="6"/>
    </row>
    <row r="4302" spans="16:16" x14ac:dyDescent="0.3">
      <c r="P4302" s="6"/>
    </row>
    <row r="4303" spans="16:16" x14ac:dyDescent="0.3">
      <c r="P4303" s="6"/>
    </row>
    <row r="4304" spans="16:16" x14ac:dyDescent="0.3">
      <c r="P4304" s="6"/>
    </row>
    <row r="4305" spans="16:16" x14ac:dyDescent="0.3">
      <c r="P4305" s="6"/>
    </row>
    <row r="4306" spans="16:16" x14ac:dyDescent="0.3">
      <c r="P4306" s="6"/>
    </row>
    <row r="4307" spans="16:16" x14ac:dyDescent="0.3">
      <c r="P4307" s="6"/>
    </row>
    <row r="4308" spans="16:16" x14ac:dyDescent="0.3">
      <c r="P4308" s="6"/>
    </row>
    <row r="4309" spans="16:16" x14ac:dyDescent="0.3">
      <c r="P4309" s="6"/>
    </row>
    <row r="4310" spans="16:16" x14ac:dyDescent="0.3">
      <c r="P4310" s="6"/>
    </row>
    <row r="4311" spans="16:16" x14ac:dyDescent="0.3">
      <c r="P4311" s="6"/>
    </row>
    <row r="4312" spans="16:16" x14ac:dyDescent="0.3">
      <c r="P4312" s="6"/>
    </row>
    <row r="4313" spans="16:16" x14ac:dyDescent="0.3">
      <c r="P4313" s="6"/>
    </row>
    <row r="4314" spans="16:16" x14ac:dyDescent="0.3">
      <c r="P4314" s="6"/>
    </row>
    <row r="4315" spans="16:16" x14ac:dyDescent="0.3">
      <c r="P4315" s="6"/>
    </row>
    <row r="4316" spans="16:16" x14ac:dyDescent="0.3">
      <c r="P4316" s="6"/>
    </row>
    <row r="4317" spans="16:16" x14ac:dyDescent="0.3">
      <c r="P4317" s="6"/>
    </row>
    <row r="4318" spans="16:16" x14ac:dyDescent="0.3">
      <c r="P4318" s="6"/>
    </row>
    <row r="4319" spans="16:16" x14ac:dyDescent="0.3">
      <c r="P4319" s="6"/>
    </row>
    <row r="4320" spans="16:16" x14ac:dyDescent="0.3">
      <c r="P4320" s="6"/>
    </row>
    <row r="4321" spans="16:16" x14ac:dyDescent="0.3">
      <c r="P4321" s="6"/>
    </row>
    <row r="4322" spans="16:16" x14ac:dyDescent="0.3">
      <c r="P4322" s="6"/>
    </row>
    <row r="4323" spans="16:16" x14ac:dyDescent="0.3">
      <c r="P4323" s="6"/>
    </row>
    <row r="4324" spans="16:16" x14ac:dyDescent="0.3">
      <c r="P4324" s="6"/>
    </row>
    <row r="4325" spans="16:16" x14ac:dyDescent="0.3">
      <c r="P4325" s="6"/>
    </row>
    <row r="4326" spans="16:16" x14ac:dyDescent="0.3">
      <c r="P4326" s="6"/>
    </row>
    <row r="4327" spans="16:16" x14ac:dyDescent="0.3">
      <c r="P4327" s="6"/>
    </row>
    <row r="4328" spans="16:16" x14ac:dyDescent="0.3">
      <c r="P4328" s="6"/>
    </row>
    <row r="4329" spans="16:16" x14ac:dyDescent="0.3">
      <c r="P4329" s="6"/>
    </row>
    <row r="4330" spans="16:16" x14ac:dyDescent="0.3">
      <c r="P4330" s="6"/>
    </row>
    <row r="4331" spans="16:16" x14ac:dyDescent="0.3">
      <c r="P4331" s="6"/>
    </row>
    <row r="4332" spans="16:16" x14ac:dyDescent="0.3">
      <c r="P4332" s="6"/>
    </row>
    <row r="4333" spans="16:16" x14ac:dyDescent="0.3">
      <c r="P4333" s="6"/>
    </row>
    <row r="4334" spans="16:16" x14ac:dyDescent="0.3">
      <c r="P4334" s="6"/>
    </row>
    <row r="4335" spans="16:16" x14ac:dyDescent="0.3">
      <c r="P4335" s="6"/>
    </row>
    <row r="4336" spans="16:16" x14ac:dyDescent="0.3">
      <c r="P4336" s="6"/>
    </row>
    <row r="4337" spans="16:16" x14ac:dyDescent="0.3">
      <c r="P4337" s="6"/>
    </row>
    <row r="4338" spans="16:16" x14ac:dyDescent="0.3">
      <c r="P4338" s="6"/>
    </row>
    <row r="4339" spans="16:16" x14ac:dyDescent="0.3">
      <c r="P4339" s="6"/>
    </row>
    <row r="4340" spans="16:16" x14ac:dyDescent="0.3">
      <c r="P4340" s="6"/>
    </row>
    <row r="4341" spans="16:16" x14ac:dyDescent="0.3">
      <c r="P4341" s="6"/>
    </row>
    <row r="4342" spans="16:16" x14ac:dyDescent="0.3">
      <c r="P4342" s="6"/>
    </row>
    <row r="4343" spans="16:16" x14ac:dyDescent="0.3">
      <c r="P4343" s="6"/>
    </row>
    <row r="4344" spans="16:16" x14ac:dyDescent="0.3">
      <c r="P4344" s="6"/>
    </row>
    <row r="4345" spans="16:16" x14ac:dyDescent="0.3">
      <c r="P4345" s="6"/>
    </row>
    <row r="4346" spans="16:16" x14ac:dyDescent="0.3">
      <c r="P4346" s="6"/>
    </row>
    <row r="4347" spans="16:16" x14ac:dyDescent="0.3">
      <c r="P4347" s="6"/>
    </row>
    <row r="4348" spans="16:16" x14ac:dyDescent="0.3">
      <c r="P4348" s="6"/>
    </row>
    <row r="4349" spans="16:16" x14ac:dyDescent="0.3">
      <c r="P4349" s="6"/>
    </row>
    <row r="4350" spans="16:16" x14ac:dyDescent="0.3">
      <c r="P4350" s="6"/>
    </row>
    <row r="4351" spans="16:16" x14ac:dyDescent="0.3">
      <c r="P4351" s="6"/>
    </row>
    <row r="4352" spans="16:16" x14ac:dyDescent="0.3">
      <c r="P4352" s="6"/>
    </row>
    <row r="4353" spans="16:16" x14ac:dyDescent="0.3">
      <c r="P4353" s="6"/>
    </row>
    <row r="4354" spans="16:16" x14ac:dyDescent="0.3">
      <c r="P4354" s="6"/>
    </row>
    <row r="4355" spans="16:16" x14ac:dyDescent="0.3">
      <c r="P4355" s="6"/>
    </row>
    <row r="4356" spans="16:16" x14ac:dyDescent="0.3">
      <c r="P4356" s="6"/>
    </row>
    <row r="4357" spans="16:16" x14ac:dyDescent="0.3">
      <c r="P4357" s="6"/>
    </row>
    <row r="4358" spans="16:16" x14ac:dyDescent="0.3">
      <c r="P4358" s="6"/>
    </row>
    <row r="4359" spans="16:16" x14ac:dyDescent="0.3">
      <c r="P4359" s="6"/>
    </row>
    <row r="4360" spans="16:16" x14ac:dyDescent="0.3">
      <c r="P4360" s="6"/>
    </row>
    <row r="4361" spans="16:16" x14ac:dyDescent="0.3">
      <c r="P4361" s="6"/>
    </row>
    <row r="4362" spans="16:16" x14ac:dyDescent="0.3">
      <c r="P4362" s="6"/>
    </row>
    <row r="4363" spans="16:16" x14ac:dyDescent="0.3">
      <c r="P4363" s="6"/>
    </row>
    <row r="4364" spans="16:16" x14ac:dyDescent="0.3">
      <c r="P4364" s="6"/>
    </row>
    <row r="4365" spans="16:16" x14ac:dyDescent="0.3">
      <c r="P4365" s="6"/>
    </row>
    <row r="4366" spans="16:16" x14ac:dyDescent="0.3">
      <c r="P4366" s="6"/>
    </row>
    <row r="4367" spans="16:16" x14ac:dyDescent="0.3">
      <c r="P4367" s="6"/>
    </row>
    <row r="4368" spans="16:16" x14ac:dyDescent="0.3">
      <c r="P4368" s="6"/>
    </row>
    <row r="4369" spans="16:16" x14ac:dyDescent="0.3">
      <c r="P4369" s="6"/>
    </row>
    <row r="4370" spans="16:16" x14ac:dyDescent="0.3">
      <c r="P4370" s="6"/>
    </row>
    <row r="4371" spans="16:16" x14ac:dyDescent="0.3">
      <c r="P4371" s="6"/>
    </row>
    <row r="4372" spans="16:16" x14ac:dyDescent="0.3">
      <c r="P4372" s="6"/>
    </row>
    <row r="4373" spans="16:16" x14ac:dyDescent="0.3">
      <c r="P4373" s="6"/>
    </row>
    <row r="4374" spans="16:16" x14ac:dyDescent="0.3">
      <c r="P4374" s="6"/>
    </row>
    <row r="4375" spans="16:16" x14ac:dyDescent="0.3">
      <c r="P4375" s="6"/>
    </row>
    <row r="4376" spans="16:16" x14ac:dyDescent="0.3">
      <c r="P4376" s="6"/>
    </row>
    <row r="4377" spans="16:16" x14ac:dyDescent="0.3">
      <c r="P4377" s="6"/>
    </row>
    <row r="4378" spans="16:16" x14ac:dyDescent="0.3">
      <c r="P4378" s="6"/>
    </row>
    <row r="4379" spans="16:16" x14ac:dyDescent="0.3">
      <c r="P4379" s="6"/>
    </row>
    <row r="4380" spans="16:16" x14ac:dyDescent="0.3">
      <c r="P4380" s="6"/>
    </row>
    <row r="4381" spans="16:16" x14ac:dyDescent="0.3">
      <c r="P4381" s="6"/>
    </row>
    <row r="4382" spans="16:16" x14ac:dyDescent="0.3">
      <c r="P4382" s="6"/>
    </row>
    <row r="4383" spans="16:16" x14ac:dyDescent="0.3">
      <c r="P4383" s="6"/>
    </row>
    <row r="4384" spans="16:16" x14ac:dyDescent="0.3">
      <c r="P4384" s="6"/>
    </row>
    <row r="4385" spans="16:16" x14ac:dyDescent="0.3">
      <c r="P4385" s="6"/>
    </row>
    <row r="4386" spans="16:16" x14ac:dyDescent="0.3">
      <c r="P4386" s="6"/>
    </row>
    <row r="4387" spans="16:16" x14ac:dyDescent="0.3">
      <c r="P4387" s="6"/>
    </row>
    <row r="4388" spans="16:16" x14ac:dyDescent="0.3">
      <c r="P4388" s="6"/>
    </row>
    <row r="4389" spans="16:16" x14ac:dyDescent="0.3">
      <c r="P4389" s="6"/>
    </row>
    <row r="4390" spans="16:16" x14ac:dyDescent="0.3">
      <c r="P4390" s="6"/>
    </row>
    <row r="4391" spans="16:16" x14ac:dyDescent="0.3">
      <c r="P4391" s="6"/>
    </row>
    <row r="4392" spans="16:16" x14ac:dyDescent="0.3">
      <c r="P4392" s="6"/>
    </row>
    <row r="4393" spans="16:16" x14ac:dyDescent="0.3">
      <c r="P4393" s="6"/>
    </row>
    <row r="4394" spans="16:16" x14ac:dyDescent="0.3">
      <c r="P4394" s="6"/>
    </row>
    <row r="4395" spans="16:16" x14ac:dyDescent="0.3">
      <c r="P4395" s="6"/>
    </row>
    <row r="4396" spans="16:16" x14ac:dyDescent="0.3">
      <c r="P4396" s="6"/>
    </row>
    <row r="4397" spans="16:16" x14ac:dyDescent="0.3">
      <c r="P4397" s="6"/>
    </row>
    <row r="4398" spans="16:16" x14ac:dyDescent="0.3">
      <c r="P4398" s="6"/>
    </row>
    <row r="4399" spans="16:16" x14ac:dyDescent="0.3">
      <c r="P4399" s="6"/>
    </row>
    <row r="4400" spans="16:16" x14ac:dyDescent="0.3">
      <c r="P4400" s="6"/>
    </row>
    <row r="4401" spans="16:16" x14ac:dyDescent="0.3">
      <c r="P4401" s="6"/>
    </row>
    <row r="4402" spans="16:16" x14ac:dyDescent="0.3">
      <c r="P4402" s="6"/>
    </row>
    <row r="4403" spans="16:16" x14ac:dyDescent="0.3">
      <c r="P4403" s="6"/>
    </row>
    <row r="4404" spans="16:16" x14ac:dyDescent="0.3">
      <c r="P4404" s="6"/>
    </row>
    <row r="4405" spans="16:16" x14ac:dyDescent="0.3">
      <c r="P4405" s="6"/>
    </row>
    <row r="4406" spans="16:16" x14ac:dyDescent="0.3">
      <c r="P4406" s="6"/>
    </row>
    <row r="4407" spans="16:16" x14ac:dyDescent="0.3">
      <c r="P4407" s="6"/>
    </row>
    <row r="4408" spans="16:16" x14ac:dyDescent="0.3">
      <c r="P4408" s="6"/>
    </row>
    <row r="4409" spans="16:16" x14ac:dyDescent="0.3">
      <c r="P4409" s="6"/>
    </row>
    <row r="4410" spans="16:16" x14ac:dyDescent="0.3">
      <c r="P4410" s="6"/>
    </row>
    <row r="4411" spans="16:16" x14ac:dyDescent="0.3">
      <c r="P4411" s="6"/>
    </row>
    <row r="4412" spans="16:16" x14ac:dyDescent="0.3">
      <c r="P4412" s="6"/>
    </row>
    <row r="4413" spans="16:16" x14ac:dyDescent="0.3">
      <c r="P4413" s="6"/>
    </row>
    <row r="4414" spans="16:16" x14ac:dyDescent="0.3">
      <c r="P4414" s="6"/>
    </row>
    <row r="4415" spans="16:16" x14ac:dyDescent="0.3">
      <c r="P4415" s="6"/>
    </row>
    <row r="4416" spans="16:16" x14ac:dyDescent="0.3">
      <c r="P4416" s="6"/>
    </row>
    <row r="4417" spans="16:16" x14ac:dyDescent="0.3">
      <c r="P4417" s="6"/>
    </row>
    <row r="4418" spans="16:16" x14ac:dyDescent="0.3">
      <c r="P4418" s="6"/>
    </row>
    <row r="4419" spans="16:16" x14ac:dyDescent="0.3">
      <c r="P4419" s="6"/>
    </row>
    <row r="4420" spans="16:16" x14ac:dyDescent="0.3">
      <c r="P4420" s="6"/>
    </row>
    <row r="4421" spans="16:16" x14ac:dyDescent="0.3">
      <c r="P4421" s="6"/>
    </row>
    <row r="4422" spans="16:16" x14ac:dyDescent="0.3">
      <c r="P4422" s="6"/>
    </row>
    <row r="4423" spans="16:16" x14ac:dyDescent="0.3">
      <c r="P4423" s="6"/>
    </row>
    <row r="4424" spans="16:16" x14ac:dyDescent="0.3">
      <c r="P4424" s="6"/>
    </row>
    <row r="4425" spans="16:16" x14ac:dyDescent="0.3">
      <c r="P4425" s="6"/>
    </row>
    <row r="4426" spans="16:16" x14ac:dyDescent="0.3">
      <c r="P4426" s="6"/>
    </row>
    <row r="4427" spans="16:16" x14ac:dyDescent="0.3">
      <c r="P4427" s="6"/>
    </row>
    <row r="4428" spans="16:16" x14ac:dyDescent="0.3">
      <c r="P4428" s="6"/>
    </row>
    <row r="4429" spans="16:16" x14ac:dyDescent="0.3">
      <c r="P4429" s="6"/>
    </row>
    <row r="4430" spans="16:16" x14ac:dyDescent="0.3">
      <c r="P4430" s="6"/>
    </row>
    <row r="4431" spans="16:16" x14ac:dyDescent="0.3">
      <c r="P4431" s="6"/>
    </row>
    <row r="4432" spans="16:16" x14ac:dyDescent="0.3">
      <c r="P4432" s="6"/>
    </row>
    <row r="4433" spans="16:16" x14ac:dyDescent="0.3">
      <c r="P4433" s="6"/>
    </row>
    <row r="4434" spans="16:16" x14ac:dyDescent="0.3">
      <c r="P4434" s="6"/>
    </row>
    <row r="4435" spans="16:16" x14ac:dyDescent="0.3">
      <c r="P4435" s="6"/>
    </row>
    <row r="4436" spans="16:16" x14ac:dyDescent="0.3">
      <c r="P4436" s="6"/>
    </row>
    <row r="4437" spans="16:16" x14ac:dyDescent="0.3">
      <c r="P4437" s="6"/>
    </row>
    <row r="4438" spans="16:16" x14ac:dyDescent="0.3">
      <c r="P4438" s="6"/>
    </row>
    <row r="4439" spans="16:16" x14ac:dyDescent="0.3">
      <c r="P4439" s="6"/>
    </row>
    <row r="4440" spans="16:16" x14ac:dyDescent="0.3">
      <c r="P4440" s="6"/>
    </row>
    <row r="4441" spans="16:16" x14ac:dyDescent="0.3">
      <c r="P4441" s="6"/>
    </row>
    <row r="4442" spans="16:16" x14ac:dyDescent="0.3">
      <c r="P4442" s="6"/>
    </row>
    <row r="4443" spans="16:16" x14ac:dyDescent="0.3">
      <c r="P4443" s="6"/>
    </row>
    <row r="4444" spans="16:16" x14ac:dyDescent="0.3">
      <c r="P4444" s="6"/>
    </row>
    <row r="4445" spans="16:16" x14ac:dyDescent="0.3">
      <c r="P4445" s="6"/>
    </row>
    <row r="4446" spans="16:16" x14ac:dyDescent="0.3">
      <c r="P4446" s="6"/>
    </row>
    <row r="4447" spans="16:16" x14ac:dyDescent="0.3">
      <c r="P4447" s="6"/>
    </row>
    <row r="4448" spans="16:16" x14ac:dyDescent="0.3">
      <c r="P4448" s="6"/>
    </row>
    <row r="4449" spans="16:16" x14ac:dyDescent="0.3">
      <c r="P4449" s="6"/>
    </row>
    <row r="4450" spans="16:16" x14ac:dyDescent="0.3">
      <c r="P4450" s="6"/>
    </row>
    <row r="4451" spans="16:16" x14ac:dyDescent="0.3">
      <c r="P4451" s="6"/>
    </row>
    <row r="4452" spans="16:16" x14ac:dyDescent="0.3">
      <c r="P4452" s="6"/>
    </row>
    <row r="4453" spans="16:16" x14ac:dyDescent="0.3">
      <c r="P4453" s="6"/>
    </row>
    <row r="4454" spans="16:16" x14ac:dyDescent="0.3">
      <c r="P4454" s="6"/>
    </row>
    <row r="4455" spans="16:16" x14ac:dyDescent="0.3">
      <c r="P4455" s="6"/>
    </row>
    <row r="4456" spans="16:16" x14ac:dyDescent="0.3">
      <c r="P4456" s="6"/>
    </row>
    <row r="4457" spans="16:16" x14ac:dyDescent="0.3">
      <c r="P4457" s="6"/>
    </row>
    <row r="4458" spans="16:16" x14ac:dyDescent="0.3">
      <c r="P4458" s="6"/>
    </row>
    <row r="4459" spans="16:16" x14ac:dyDescent="0.3">
      <c r="P4459" s="6"/>
    </row>
    <row r="4460" spans="16:16" x14ac:dyDescent="0.3">
      <c r="P4460" s="6"/>
    </row>
    <row r="4461" spans="16:16" x14ac:dyDescent="0.3">
      <c r="P4461" s="6"/>
    </row>
    <row r="4462" spans="16:16" x14ac:dyDescent="0.3">
      <c r="P4462" s="6"/>
    </row>
    <row r="4463" spans="16:16" x14ac:dyDescent="0.3">
      <c r="P4463" s="6"/>
    </row>
    <row r="4464" spans="16:16" x14ac:dyDescent="0.3">
      <c r="P4464" s="6"/>
    </row>
    <row r="4465" spans="16:16" x14ac:dyDescent="0.3">
      <c r="P4465" s="6"/>
    </row>
    <row r="4466" spans="16:16" x14ac:dyDescent="0.3">
      <c r="P4466" s="6"/>
    </row>
    <row r="4467" spans="16:16" x14ac:dyDescent="0.3">
      <c r="P4467" s="6"/>
    </row>
    <row r="4468" spans="16:16" x14ac:dyDescent="0.3">
      <c r="P4468" s="6"/>
    </row>
    <row r="4469" spans="16:16" x14ac:dyDescent="0.3">
      <c r="P4469" s="6"/>
    </row>
    <row r="4470" spans="16:16" x14ac:dyDescent="0.3">
      <c r="P4470" s="6"/>
    </row>
    <row r="4471" spans="16:16" x14ac:dyDescent="0.3">
      <c r="P4471" s="6"/>
    </row>
    <row r="4472" spans="16:16" x14ac:dyDescent="0.3">
      <c r="P4472" s="6"/>
    </row>
    <row r="4473" spans="16:16" x14ac:dyDescent="0.3">
      <c r="P4473" s="6"/>
    </row>
    <row r="4474" spans="16:16" x14ac:dyDescent="0.3">
      <c r="P4474" s="6"/>
    </row>
    <row r="4475" spans="16:16" x14ac:dyDescent="0.3">
      <c r="P4475" s="6"/>
    </row>
    <row r="4476" spans="16:16" x14ac:dyDescent="0.3">
      <c r="P4476" s="6"/>
    </row>
    <row r="4477" spans="16:16" x14ac:dyDescent="0.3">
      <c r="P4477" s="6"/>
    </row>
    <row r="4478" spans="16:16" x14ac:dyDescent="0.3">
      <c r="P4478" s="6"/>
    </row>
    <row r="4479" spans="16:16" x14ac:dyDescent="0.3">
      <c r="P4479" s="6"/>
    </row>
    <row r="4480" spans="16:16" x14ac:dyDescent="0.3">
      <c r="P4480" s="6"/>
    </row>
    <row r="4481" spans="16:16" x14ac:dyDescent="0.3">
      <c r="P4481" s="6"/>
    </row>
    <row r="4482" spans="16:16" x14ac:dyDescent="0.3">
      <c r="P4482" s="6"/>
    </row>
    <row r="4483" spans="16:16" x14ac:dyDescent="0.3">
      <c r="P4483" s="6"/>
    </row>
    <row r="4484" spans="16:16" x14ac:dyDescent="0.3">
      <c r="P4484" s="6"/>
    </row>
    <row r="4485" spans="16:16" x14ac:dyDescent="0.3">
      <c r="P4485" s="6"/>
    </row>
    <row r="4486" spans="16:16" x14ac:dyDescent="0.3">
      <c r="P4486" s="6"/>
    </row>
    <row r="4487" spans="16:16" x14ac:dyDescent="0.3">
      <c r="P4487" s="6"/>
    </row>
    <row r="4488" spans="16:16" x14ac:dyDescent="0.3">
      <c r="P4488" s="6"/>
    </row>
    <row r="4489" spans="16:16" x14ac:dyDescent="0.3">
      <c r="P4489" s="6"/>
    </row>
    <row r="4490" spans="16:16" x14ac:dyDescent="0.3">
      <c r="P4490" s="6"/>
    </row>
    <row r="4491" spans="16:16" x14ac:dyDescent="0.3">
      <c r="P4491" s="6"/>
    </row>
    <row r="4492" spans="16:16" x14ac:dyDescent="0.3">
      <c r="P4492" s="6"/>
    </row>
    <row r="4493" spans="16:16" x14ac:dyDescent="0.3">
      <c r="P4493" s="6"/>
    </row>
    <row r="4494" spans="16:16" x14ac:dyDescent="0.3">
      <c r="P4494" s="6"/>
    </row>
    <row r="4495" spans="16:16" x14ac:dyDescent="0.3">
      <c r="P4495" s="6"/>
    </row>
    <row r="4496" spans="16:16" x14ac:dyDescent="0.3">
      <c r="P4496" s="6"/>
    </row>
    <row r="4497" spans="16:16" x14ac:dyDescent="0.3">
      <c r="P4497" s="6"/>
    </row>
    <row r="4498" spans="16:16" x14ac:dyDescent="0.3">
      <c r="P4498" s="6"/>
    </row>
    <row r="4499" spans="16:16" x14ac:dyDescent="0.3">
      <c r="P4499" s="6"/>
    </row>
    <row r="4500" spans="16:16" x14ac:dyDescent="0.3">
      <c r="P4500" s="6"/>
    </row>
    <row r="4501" spans="16:16" x14ac:dyDescent="0.3">
      <c r="P4501" s="6"/>
    </row>
    <row r="4502" spans="16:16" x14ac:dyDescent="0.3">
      <c r="P4502" s="6"/>
    </row>
    <row r="4503" spans="16:16" x14ac:dyDescent="0.3">
      <c r="P4503" s="6"/>
    </row>
    <row r="4504" spans="16:16" x14ac:dyDescent="0.3">
      <c r="P4504" s="6"/>
    </row>
    <row r="4505" spans="16:16" x14ac:dyDescent="0.3">
      <c r="P4505" s="6"/>
    </row>
    <row r="4506" spans="16:16" x14ac:dyDescent="0.3">
      <c r="P4506" s="6"/>
    </row>
    <row r="4507" spans="16:16" x14ac:dyDescent="0.3">
      <c r="P4507" s="6"/>
    </row>
    <row r="4508" spans="16:16" x14ac:dyDescent="0.3">
      <c r="P4508" s="6"/>
    </row>
    <row r="4509" spans="16:16" x14ac:dyDescent="0.3">
      <c r="P4509" s="6"/>
    </row>
    <row r="4510" spans="16:16" x14ac:dyDescent="0.3">
      <c r="P4510" s="6"/>
    </row>
    <row r="4511" spans="16:16" x14ac:dyDescent="0.3">
      <c r="P4511" s="6"/>
    </row>
    <row r="4512" spans="16:16" x14ac:dyDescent="0.3">
      <c r="P4512" s="6"/>
    </row>
    <row r="4513" spans="16:16" x14ac:dyDescent="0.3">
      <c r="P4513" s="6"/>
    </row>
    <row r="4514" spans="16:16" x14ac:dyDescent="0.3">
      <c r="P4514" s="6"/>
    </row>
    <row r="4515" spans="16:16" x14ac:dyDescent="0.3">
      <c r="P4515" s="6"/>
    </row>
    <row r="4516" spans="16:16" x14ac:dyDescent="0.3">
      <c r="P4516" s="6"/>
    </row>
    <row r="4517" spans="16:16" x14ac:dyDescent="0.3">
      <c r="P4517" s="6"/>
    </row>
    <row r="4518" spans="16:16" x14ac:dyDescent="0.3">
      <c r="P4518" s="6"/>
    </row>
    <row r="4519" spans="16:16" x14ac:dyDescent="0.3">
      <c r="P4519" s="6"/>
    </row>
    <row r="4520" spans="16:16" x14ac:dyDescent="0.3">
      <c r="P4520" s="6"/>
    </row>
    <row r="4521" spans="16:16" x14ac:dyDescent="0.3">
      <c r="P4521" s="6"/>
    </row>
    <row r="4522" spans="16:16" x14ac:dyDescent="0.3">
      <c r="P4522" s="6"/>
    </row>
    <row r="4523" spans="16:16" x14ac:dyDescent="0.3">
      <c r="P4523" s="6"/>
    </row>
    <row r="4524" spans="16:16" x14ac:dyDescent="0.3">
      <c r="P4524" s="6"/>
    </row>
    <row r="4525" spans="16:16" x14ac:dyDescent="0.3">
      <c r="P4525" s="6"/>
    </row>
    <row r="4526" spans="16:16" x14ac:dyDescent="0.3">
      <c r="P4526" s="6"/>
    </row>
    <row r="4527" spans="16:16" x14ac:dyDescent="0.3">
      <c r="P4527" s="6"/>
    </row>
    <row r="4528" spans="16:16" x14ac:dyDescent="0.3">
      <c r="P4528" s="6"/>
    </row>
    <row r="4529" spans="16:16" x14ac:dyDescent="0.3">
      <c r="P4529" s="6"/>
    </row>
    <row r="4530" spans="16:16" x14ac:dyDescent="0.3">
      <c r="P4530" s="6"/>
    </row>
    <row r="4531" spans="16:16" x14ac:dyDescent="0.3">
      <c r="P4531" s="6"/>
    </row>
    <row r="4532" spans="16:16" x14ac:dyDescent="0.3">
      <c r="P4532" s="6"/>
    </row>
    <row r="4533" spans="16:16" x14ac:dyDescent="0.3">
      <c r="P4533" s="6"/>
    </row>
    <row r="4534" spans="16:16" x14ac:dyDescent="0.3">
      <c r="P4534" s="6"/>
    </row>
    <row r="4535" spans="16:16" x14ac:dyDescent="0.3">
      <c r="P4535" s="6"/>
    </row>
    <row r="4536" spans="16:16" x14ac:dyDescent="0.3">
      <c r="P4536" s="6"/>
    </row>
    <row r="4537" spans="16:16" x14ac:dyDescent="0.3">
      <c r="P4537" s="6"/>
    </row>
    <row r="4538" spans="16:16" x14ac:dyDescent="0.3">
      <c r="P4538" s="6"/>
    </row>
    <row r="4539" spans="16:16" x14ac:dyDescent="0.3">
      <c r="P4539" s="6"/>
    </row>
    <row r="4540" spans="16:16" x14ac:dyDescent="0.3">
      <c r="P4540" s="6"/>
    </row>
    <row r="4541" spans="16:16" x14ac:dyDescent="0.3">
      <c r="P4541" s="6"/>
    </row>
    <row r="4542" spans="16:16" x14ac:dyDescent="0.3">
      <c r="P4542" s="6"/>
    </row>
    <row r="4543" spans="16:16" x14ac:dyDescent="0.3">
      <c r="P4543" s="6"/>
    </row>
    <row r="4544" spans="16:16" x14ac:dyDescent="0.3">
      <c r="P4544" s="6"/>
    </row>
    <row r="4545" spans="16:16" x14ac:dyDescent="0.3">
      <c r="P4545" s="6"/>
    </row>
    <row r="4546" spans="16:16" x14ac:dyDescent="0.3">
      <c r="P4546" s="6"/>
    </row>
    <row r="4547" spans="16:16" x14ac:dyDescent="0.3">
      <c r="P4547" s="6"/>
    </row>
    <row r="4548" spans="16:16" x14ac:dyDescent="0.3">
      <c r="P4548" s="6"/>
    </row>
    <row r="4549" spans="16:16" x14ac:dyDescent="0.3">
      <c r="P4549" s="6"/>
    </row>
    <row r="4550" spans="16:16" x14ac:dyDescent="0.3">
      <c r="P4550" s="6"/>
    </row>
    <row r="4551" spans="16:16" x14ac:dyDescent="0.3">
      <c r="P4551" s="6"/>
    </row>
    <row r="4552" spans="16:16" x14ac:dyDescent="0.3">
      <c r="P4552" s="6"/>
    </row>
    <row r="4553" spans="16:16" x14ac:dyDescent="0.3">
      <c r="P4553" s="6"/>
    </row>
    <row r="4554" spans="16:16" x14ac:dyDescent="0.3">
      <c r="P4554" s="6"/>
    </row>
    <row r="4555" spans="16:16" x14ac:dyDescent="0.3">
      <c r="P4555" s="6"/>
    </row>
    <row r="4556" spans="16:16" x14ac:dyDescent="0.3">
      <c r="P4556" s="6"/>
    </row>
    <row r="4557" spans="16:16" x14ac:dyDescent="0.3">
      <c r="P4557" s="6"/>
    </row>
    <row r="4558" spans="16:16" x14ac:dyDescent="0.3">
      <c r="P4558" s="6"/>
    </row>
    <row r="4559" spans="16:16" x14ac:dyDescent="0.3">
      <c r="P4559" s="6"/>
    </row>
    <row r="4560" spans="16:16" x14ac:dyDescent="0.3">
      <c r="P4560" s="6"/>
    </row>
    <row r="4561" spans="16:16" x14ac:dyDescent="0.3">
      <c r="P4561" s="6"/>
    </row>
    <row r="4562" spans="16:16" x14ac:dyDescent="0.3">
      <c r="P4562" s="6"/>
    </row>
    <row r="4563" spans="16:16" x14ac:dyDescent="0.3">
      <c r="P4563" s="6"/>
    </row>
    <row r="4564" spans="16:16" x14ac:dyDescent="0.3">
      <c r="P4564" s="6"/>
    </row>
    <row r="4565" spans="16:16" x14ac:dyDescent="0.3">
      <c r="P4565" s="6"/>
    </row>
    <row r="4566" spans="16:16" x14ac:dyDescent="0.3">
      <c r="P4566" s="6"/>
    </row>
    <row r="4567" spans="16:16" x14ac:dyDescent="0.3">
      <c r="P4567" s="6"/>
    </row>
    <row r="4568" spans="16:16" x14ac:dyDescent="0.3">
      <c r="P4568" s="6"/>
    </row>
    <row r="4569" spans="16:16" x14ac:dyDescent="0.3">
      <c r="P4569" s="6"/>
    </row>
    <row r="4570" spans="16:16" x14ac:dyDescent="0.3">
      <c r="P4570" s="6"/>
    </row>
    <row r="4571" spans="16:16" x14ac:dyDescent="0.3">
      <c r="P4571" s="6"/>
    </row>
    <row r="4572" spans="16:16" x14ac:dyDescent="0.3">
      <c r="P4572" s="6"/>
    </row>
    <row r="4573" spans="16:16" x14ac:dyDescent="0.3">
      <c r="P4573" s="6"/>
    </row>
    <row r="4574" spans="16:16" x14ac:dyDescent="0.3">
      <c r="P4574" s="6"/>
    </row>
    <row r="4575" spans="16:16" x14ac:dyDescent="0.3">
      <c r="P4575" s="6"/>
    </row>
    <row r="4576" spans="16:16" x14ac:dyDescent="0.3">
      <c r="P4576" s="6"/>
    </row>
    <row r="4577" spans="16:16" x14ac:dyDescent="0.3">
      <c r="P4577" s="6"/>
    </row>
    <row r="4578" spans="16:16" x14ac:dyDescent="0.3">
      <c r="P4578" s="6"/>
    </row>
    <row r="4579" spans="16:16" x14ac:dyDescent="0.3">
      <c r="P4579" s="6"/>
    </row>
    <row r="4580" spans="16:16" x14ac:dyDescent="0.3">
      <c r="P4580" s="6"/>
    </row>
    <row r="4581" spans="16:16" x14ac:dyDescent="0.3">
      <c r="P4581" s="6"/>
    </row>
    <row r="4582" spans="16:16" x14ac:dyDescent="0.3">
      <c r="P4582" s="6"/>
    </row>
    <row r="4583" spans="16:16" x14ac:dyDescent="0.3">
      <c r="P4583" s="6"/>
    </row>
    <row r="4584" spans="16:16" x14ac:dyDescent="0.3">
      <c r="P4584" s="6"/>
    </row>
    <row r="4585" spans="16:16" x14ac:dyDescent="0.3">
      <c r="P4585" s="6"/>
    </row>
    <row r="4586" spans="16:16" x14ac:dyDescent="0.3">
      <c r="P4586" s="6"/>
    </row>
    <row r="4587" spans="16:16" x14ac:dyDescent="0.3">
      <c r="P4587" s="6"/>
    </row>
    <row r="4588" spans="16:16" x14ac:dyDescent="0.3">
      <c r="P4588" s="6"/>
    </row>
    <row r="4589" spans="16:16" x14ac:dyDescent="0.3">
      <c r="P4589" s="6"/>
    </row>
    <row r="4590" spans="16:16" x14ac:dyDescent="0.3">
      <c r="P4590" s="6"/>
    </row>
    <row r="4591" spans="16:16" x14ac:dyDescent="0.3">
      <c r="P4591" s="6"/>
    </row>
    <row r="4592" spans="16:16" x14ac:dyDescent="0.3">
      <c r="P4592" s="6"/>
    </row>
    <row r="4593" spans="16:16" x14ac:dyDescent="0.3">
      <c r="P4593" s="6"/>
    </row>
    <row r="4594" spans="16:16" x14ac:dyDescent="0.3">
      <c r="P4594" s="6"/>
    </row>
    <row r="4595" spans="16:16" x14ac:dyDescent="0.3">
      <c r="P4595" s="6"/>
    </row>
    <row r="4596" spans="16:16" x14ac:dyDescent="0.3">
      <c r="P4596" s="6"/>
    </row>
    <row r="4597" spans="16:16" x14ac:dyDescent="0.3">
      <c r="P4597" s="6"/>
    </row>
    <row r="4598" spans="16:16" x14ac:dyDescent="0.3">
      <c r="P4598" s="6"/>
    </row>
    <row r="4599" spans="16:16" x14ac:dyDescent="0.3">
      <c r="P4599" s="6"/>
    </row>
    <row r="4600" spans="16:16" x14ac:dyDescent="0.3">
      <c r="P4600" s="6"/>
    </row>
    <row r="4601" spans="16:16" x14ac:dyDescent="0.3">
      <c r="P4601" s="6"/>
    </row>
    <row r="4602" spans="16:16" x14ac:dyDescent="0.3">
      <c r="P4602" s="6"/>
    </row>
    <row r="4603" spans="16:16" x14ac:dyDescent="0.3">
      <c r="P4603" s="6"/>
    </row>
    <row r="4604" spans="16:16" x14ac:dyDescent="0.3">
      <c r="P4604" s="6"/>
    </row>
    <row r="4605" spans="16:16" x14ac:dyDescent="0.3">
      <c r="P4605" s="6"/>
    </row>
    <row r="4606" spans="16:16" x14ac:dyDescent="0.3">
      <c r="P4606" s="6"/>
    </row>
    <row r="4607" spans="16:16" x14ac:dyDescent="0.3">
      <c r="P4607" s="6"/>
    </row>
    <row r="4608" spans="16:16" x14ac:dyDescent="0.3">
      <c r="P4608" s="6"/>
    </row>
    <row r="4609" spans="16:16" x14ac:dyDescent="0.3">
      <c r="P4609" s="6"/>
    </row>
    <row r="4610" spans="16:16" x14ac:dyDescent="0.3">
      <c r="P4610" s="6"/>
    </row>
    <row r="4611" spans="16:16" x14ac:dyDescent="0.3">
      <c r="P4611" s="6"/>
    </row>
    <row r="4612" spans="16:16" x14ac:dyDescent="0.3">
      <c r="P4612" s="6"/>
    </row>
    <row r="4613" spans="16:16" x14ac:dyDescent="0.3">
      <c r="P4613" s="6"/>
    </row>
    <row r="4614" spans="16:16" x14ac:dyDescent="0.3">
      <c r="P4614" s="6"/>
    </row>
    <row r="4615" spans="16:16" x14ac:dyDescent="0.3">
      <c r="P4615" s="6"/>
    </row>
    <row r="4616" spans="16:16" x14ac:dyDescent="0.3">
      <c r="P4616" s="6"/>
    </row>
    <row r="4617" spans="16:16" x14ac:dyDescent="0.3">
      <c r="P4617" s="6"/>
    </row>
    <row r="4618" spans="16:16" x14ac:dyDescent="0.3">
      <c r="P4618" s="6"/>
    </row>
    <row r="4619" spans="16:16" x14ac:dyDescent="0.3">
      <c r="P4619" s="6"/>
    </row>
    <row r="4620" spans="16:16" x14ac:dyDescent="0.3">
      <c r="P4620" s="6"/>
    </row>
    <row r="4621" spans="16:16" x14ac:dyDescent="0.3">
      <c r="P4621" s="6"/>
    </row>
    <row r="4622" spans="16:16" x14ac:dyDescent="0.3">
      <c r="P4622" s="6"/>
    </row>
    <row r="4623" spans="16:16" x14ac:dyDescent="0.3">
      <c r="P4623" s="6"/>
    </row>
    <row r="4624" spans="16:16" x14ac:dyDescent="0.3">
      <c r="P4624" s="6"/>
    </row>
    <row r="4625" spans="16:16" x14ac:dyDescent="0.3">
      <c r="P4625" s="6"/>
    </row>
    <row r="4626" spans="16:16" x14ac:dyDescent="0.3">
      <c r="P4626" s="6"/>
    </row>
    <row r="4627" spans="16:16" x14ac:dyDescent="0.3">
      <c r="P4627" s="6"/>
    </row>
    <row r="4628" spans="16:16" x14ac:dyDescent="0.3">
      <c r="P4628" s="6"/>
    </row>
    <row r="4629" spans="16:16" x14ac:dyDescent="0.3">
      <c r="P4629" s="6"/>
    </row>
    <row r="4630" spans="16:16" x14ac:dyDescent="0.3">
      <c r="P4630" s="6"/>
    </row>
    <row r="4631" spans="16:16" x14ac:dyDescent="0.3">
      <c r="P4631" s="6"/>
    </row>
    <row r="4632" spans="16:16" x14ac:dyDescent="0.3">
      <c r="P4632" s="6"/>
    </row>
    <row r="4633" spans="16:16" x14ac:dyDescent="0.3">
      <c r="P4633" s="6"/>
    </row>
    <row r="4634" spans="16:16" x14ac:dyDescent="0.3">
      <c r="P4634" s="6"/>
    </row>
    <row r="4635" spans="16:16" x14ac:dyDescent="0.3">
      <c r="P4635" s="6"/>
    </row>
    <row r="4636" spans="16:16" x14ac:dyDescent="0.3">
      <c r="P4636" s="6"/>
    </row>
    <row r="4637" spans="16:16" x14ac:dyDescent="0.3">
      <c r="P4637" s="6"/>
    </row>
    <row r="4638" spans="16:16" x14ac:dyDescent="0.3">
      <c r="P4638" s="6"/>
    </row>
    <row r="4639" spans="16:16" x14ac:dyDescent="0.3">
      <c r="P4639" s="6"/>
    </row>
    <row r="4640" spans="16:16" x14ac:dyDescent="0.3">
      <c r="P4640" s="6"/>
    </row>
    <row r="4641" spans="16:16" x14ac:dyDescent="0.3">
      <c r="P4641" s="6"/>
    </row>
    <row r="4642" spans="16:16" x14ac:dyDescent="0.3">
      <c r="P4642" s="6"/>
    </row>
    <row r="4643" spans="16:16" x14ac:dyDescent="0.3">
      <c r="P4643" s="6"/>
    </row>
    <row r="4644" spans="16:16" x14ac:dyDescent="0.3">
      <c r="P4644" s="6"/>
    </row>
    <row r="4645" spans="16:16" x14ac:dyDescent="0.3">
      <c r="P4645" s="6"/>
    </row>
    <row r="4646" spans="16:16" x14ac:dyDescent="0.3">
      <c r="P4646" s="6"/>
    </row>
    <row r="4647" spans="16:16" x14ac:dyDescent="0.3">
      <c r="P4647" s="6"/>
    </row>
    <row r="4648" spans="16:16" x14ac:dyDescent="0.3">
      <c r="P4648" s="6"/>
    </row>
    <row r="4649" spans="16:16" x14ac:dyDescent="0.3">
      <c r="P4649" s="6"/>
    </row>
    <row r="4650" spans="16:16" x14ac:dyDescent="0.3">
      <c r="P4650" s="6"/>
    </row>
    <row r="4651" spans="16:16" x14ac:dyDescent="0.3">
      <c r="P4651" s="6"/>
    </row>
    <row r="4652" spans="16:16" x14ac:dyDescent="0.3">
      <c r="P4652" s="6"/>
    </row>
    <row r="4653" spans="16:16" x14ac:dyDescent="0.3">
      <c r="P4653" s="6"/>
    </row>
    <row r="4654" spans="16:16" x14ac:dyDescent="0.3">
      <c r="P4654" s="6"/>
    </row>
    <row r="4655" spans="16:16" x14ac:dyDescent="0.3">
      <c r="P4655" s="6"/>
    </row>
    <row r="4656" spans="16:16" x14ac:dyDescent="0.3">
      <c r="P4656" s="6"/>
    </row>
    <row r="4657" spans="16:16" x14ac:dyDescent="0.3">
      <c r="P4657" s="6"/>
    </row>
    <row r="4658" spans="16:16" x14ac:dyDescent="0.3">
      <c r="P4658" s="6"/>
    </row>
    <row r="4659" spans="16:16" x14ac:dyDescent="0.3">
      <c r="P4659" s="6"/>
    </row>
    <row r="4660" spans="16:16" x14ac:dyDescent="0.3">
      <c r="P4660" s="6"/>
    </row>
    <row r="4661" spans="16:16" x14ac:dyDescent="0.3">
      <c r="P4661" s="6"/>
    </row>
    <row r="4662" spans="16:16" x14ac:dyDescent="0.3">
      <c r="P4662" s="6"/>
    </row>
    <row r="4663" spans="16:16" x14ac:dyDescent="0.3">
      <c r="P4663" s="6"/>
    </row>
    <row r="4664" spans="16:16" x14ac:dyDescent="0.3">
      <c r="P4664" s="6"/>
    </row>
    <row r="4665" spans="16:16" x14ac:dyDescent="0.3">
      <c r="P4665" s="6"/>
    </row>
    <row r="4666" spans="16:16" x14ac:dyDescent="0.3">
      <c r="P4666" s="6"/>
    </row>
    <row r="4667" spans="16:16" x14ac:dyDescent="0.3">
      <c r="P4667" s="6"/>
    </row>
    <row r="4668" spans="16:16" x14ac:dyDescent="0.3">
      <c r="P4668" s="6"/>
    </row>
    <row r="4669" spans="16:16" x14ac:dyDescent="0.3">
      <c r="P4669" s="6"/>
    </row>
    <row r="4670" spans="16:16" x14ac:dyDescent="0.3">
      <c r="P4670" s="6"/>
    </row>
    <row r="4671" spans="16:16" x14ac:dyDescent="0.3">
      <c r="P4671" s="6"/>
    </row>
    <row r="4672" spans="16:16" x14ac:dyDescent="0.3">
      <c r="P4672" s="6"/>
    </row>
    <row r="4673" spans="16:16" x14ac:dyDescent="0.3">
      <c r="P4673" s="6"/>
    </row>
    <row r="4674" spans="16:16" x14ac:dyDescent="0.3">
      <c r="P4674" s="6"/>
    </row>
    <row r="4675" spans="16:16" x14ac:dyDescent="0.3">
      <c r="P4675" s="6"/>
    </row>
    <row r="4676" spans="16:16" x14ac:dyDescent="0.3">
      <c r="P4676" s="6"/>
    </row>
    <row r="4677" spans="16:16" x14ac:dyDescent="0.3">
      <c r="P4677" s="6"/>
    </row>
    <row r="4678" spans="16:16" x14ac:dyDescent="0.3">
      <c r="P4678" s="6"/>
    </row>
    <row r="4679" spans="16:16" x14ac:dyDescent="0.3">
      <c r="P4679" s="6"/>
    </row>
    <row r="4680" spans="16:16" x14ac:dyDescent="0.3">
      <c r="P4680" s="6"/>
    </row>
    <row r="4681" spans="16:16" x14ac:dyDescent="0.3">
      <c r="P4681" s="6"/>
    </row>
    <row r="4682" spans="16:16" x14ac:dyDescent="0.3">
      <c r="P4682" s="6"/>
    </row>
    <row r="4683" spans="16:16" x14ac:dyDescent="0.3">
      <c r="P4683" s="6"/>
    </row>
    <row r="4684" spans="16:16" x14ac:dyDescent="0.3">
      <c r="P4684" s="6"/>
    </row>
    <row r="4685" spans="16:16" x14ac:dyDescent="0.3">
      <c r="P4685" s="6"/>
    </row>
    <row r="4686" spans="16:16" x14ac:dyDescent="0.3">
      <c r="P4686" s="6"/>
    </row>
    <row r="4687" spans="16:16" x14ac:dyDescent="0.3">
      <c r="P4687" s="6"/>
    </row>
    <row r="4688" spans="16:16" x14ac:dyDescent="0.3">
      <c r="P4688" s="6"/>
    </row>
    <row r="4689" spans="16:16" x14ac:dyDescent="0.3">
      <c r="P4689" s="6"/>
    </row>
    <row r="4690" spans="16:16" x14ac:dyDescent="0.3">
      <c r="P4690" s="6"/>
    </row>
    <row r="4691" spans="16:16" x14ac:dyDescent="0.3">
      <c r="P4691" s="6"/>
    </row>
    <row r="4692" spans="16:16" x14ac:dyDescent="0.3">
      <c r="P4692" s="6"/>
    </row>
    <row r="4693" spans="16:16" x14ac:dyDescent="0.3">
      <c r="P4693" s="6"/>
    </row>
    <row r="4694" spans="16:16" x14ac:dyDescent="0.3">
      <c r="P4694" s="6"/>
    </row>
    <row r="4695" spans="16:16" x14ac:dyDescent="0.3">
      <c r="P4695" s="6"/>
    </row>
    <row r="4696" spans="16:16" x14ac:dyDescent="0.3">
      <c r="P4696" s="6"/>
    </row>
    <row r="4697" spans="16:16" x14ac:dyDescent="0.3">
      <c r="P4697" s="6"/>
    </row>
    <row r="4698" spans="16:16" x14ac:dyDescent="0.3">
      <c r="P4698" s="6"/>
    </row>
    <row r="4699" spans="16:16" x14ac:dyDescent="0.3">
      <c r="P4699" s="6"/>
    </row>
    <row r="4700" spans="16:16" x14ac:dyDescent="0.3">
      <c r="P4700" s="6"/>
    </row>
    <row r="4701" spans="16:16" x14ac:dyDescent="0.3">
      <c r="P4701" s="6"/>
    </row>
    <row r="4702" spans="16:16" x14ac:dyDescent="0.3">
      <c r="P4702" s="6"/>
    </row>
    <row r="4703" spans="16:16" x14ac:dyDescent="0.3">
      <c r="P4703" s="6"/>
    </row>
    <row r="4704" spans="16:16" x14ac:dyDescent="0.3">
      <c r="P4704" s="6"/>
    </row>
    <row r="4705" spans="16:16" x14ac:dyDescent="0.3">
      <c r="P4705" s="6"/>
    </row>
    <row r="4706" spans="16:16" x14ac:dyDescent="0.3">
      <c r="P4706" s="6"/>
    </row>
    <row r="4707" spans="16:16" x14ac:dyDescent="0.3">
      <c r="P4707" s="6"/>
    </row>
    <row r="4708" spans="16:16" x14ac:dyDescent="0.3">
      <c r="P4708" s="6"/>
    </row>
    <row r="4709" spans="16:16" x14ac:dyDescent="0.3">
      <c r="P4709" s="6"/>
    </row>
    <row r="4710" spans="16:16" x14ac:dyDescent="0.3">
      <c r="P4710" s="6"/>
    </row>
    <row r="4711" spans="16:16" x14ac:dyDescent="0.3">
      <c r="P4711" s="6"/>
    </row>
    <row r="4712" spans="16:16" x14ac:dyDescent="0.3">
      <c r="P4712" s="6"/>
    </row>
    <row r="4713" spans="16:16" x14ac:dyDescent="0.3">
      <c r="P4713" s="6"/>
    </row>
    <row r="4714" spans="16:16" x14ac:dyDescent="0.3">
      <c r="P4714" s="6"/>
    </row>
    <row r="4715" spans="16:16" x14ac:dyDescent="0.3">
      <c r="P4715" s="6"/>
    </row>
    <row r="4716" spans="16:16" x14ac:dyDescent="0.3">
      <c r="P4716" s="6"/>
    </row>
    <row r="4717" spans="16:16" x14ac:dyDescent="0.3">
      <c r="P4717" s="6"/>
    </row>
    <row r="4718" spans="16:16" x14ac:dyDescent="0.3">
      <c r="P4718" s="6"/>
    </row>
    <row r="4719" spans="16:16" x14ac:dyDescent="0.3">
      <c r="P4719" s="6"/>
    </row>
    <row r="4720" spans="16:16" x14ac:dyDescent="0.3">
      <c r="P4720" s="6"/>
    </row>
    <row r="4721" spans="16:16" x14ac:dyDescent="0.3">
      <c r="P4721" s="6"/>
    </row>
    <row r="4722" spans="16:16" x14ac:dyDescent="0.3">
      <c r="P4722" s="6"/>
    </row>
    <row r="4723" spans="16:16" x14ac:dyDescent="0.3">
      <c r="P4723" s="6"/>
    </row>
    <row r="4724" spans="16:16" x14ac:dyDescent="0.3">
      <c r="P4724" s="6"/>
    </row>
    <row r="4725" spans="16:16" x14ac:dyDescent="0.3">
      <c r="P4725" s="6"/>
    </row>
    <row r="4726" spans="16:16" x14ac:dyDescent="0.3">
      <c r="P4726" s="6"/>
    </row>
    <row r="4727" spans="16:16" x14ac:dyDescent="0.3">
      <c r="P4727" s="6"/>
    </row>
    <row r="4728" spans="16:16" x14ac:dyDescent="0.3">
      <c r="P4728" s="6"/>
    </row>
    <row r="4729" spans="16:16" x14ac:dyDescent="0.3">
      <c r="P4729" s="6"/>
    </row>
    <row r="4730" spans="16:16" x14ac:dyDescent="0.3">
      <c r="P4730" s="6"/>
    </row>
    <row r="4731" spans="16:16" x14ac:dyDescent="0.3">
      <c r="P4731" s="6"/>
    </row>
    <row r="4732" spans="16:16" x14ac:dyDescent="0.3">
      <c r="P4732" s="6"/>
    </row>
    <row r="4733" spans="16:16" x14ac:dyDescent="0.3">
      <c r="P4733" s="6"/>
    </row>
    <row r="4734" spans="16:16" x14ac:dyDescent="0.3">
      <c r="P4734" s="6"/>
    </row>
    <row r="4735" spans="16:16" x14ac:dyDescent="0.3">
      <c r="P4735" s="6"/>
    </row>
    <row r="4736" spans="16:16" x14ac:dyDescent="0.3">
      <c r="P4736" s="6"/>
    </row>
    <row r="4737" spans="16:16" x14ac:dyDescent="0.3">
      <c r="P4737" s="6"/>
    </row>
    <row r="4738" spans="16:16" x14ac:dyDescent="0.3">
      <c r="P4738" s="6"/>
    </row>
    <row r="4739" spans="16:16" x14ac:dyDescent="0.3">
      <c r="P4739" s="6"/>
    </row>
    <row r="4740" spans="16:16" x14ac:dyDescent="0.3">
      <c r="P4740" s="6"/>
    </row>
    <row r="4741" spans="16:16" x14ac:dyDescent="0.3">
      <c r="P4741" s="6"/>
    </row>
    <row r="4742" spans="16:16" x14ac:dyDescent="0.3">
      <c r="P4742" s="6"/>
    </row>
    <row r="4743" spans="16:16" x14ac:dyDescent="0.3">
      <c r="P4743" s="6"/>
    </row>
    <row r="4744" spans="16:16" x14ac:dyDescent="0.3">
      <c r="P4744" s="6"/>
    </row>
    <row r="4745" spans="16:16" x14ac:dyDescent="0.3">
      <c r="P4745" s="6"/>
    </row>
    <row r="4746" spans="16:16" x14ac:dyDescent="0.3">
      <c r="P4746" s="6"/>
    </row>
    <row r="4747" spans="16:16" x14ac:dyDescent="0.3">
      <c r="P4747" s="6"/>
    </row>
    <row r="4748" spans="16:16" x14ac:dyDescent="0.3">
      <c r="P4748" s="6"/>
    </row>
    <row r="4749" spans="16:16" x14ac:dyDescent="0.3">
      <c r="P4749" s="6"/>
    </row>
    <row r="4750" spans="16:16" x14ac:dyDescent="0.3">
      <c r="P4750" s="6"/>
    </row>
    <row r="4751" spans="16:16" x14ac:dyDescent="0.3">
      <c r="P4751" s="6"/>
    </row>
    <row r="4752" spans="16:16" x14ac:dyDescent="0.3">
      <c r="P4752" s="6"/>
    </row>
    <row r="4753" spans="16:16" x14ac:dyDescent="0.3">
      <c r="P4753" s="6"/>
    </row>
    <row r="4754" spans="16:16" x14ac:dyDescent="0.3">
      <c r="P4754" s="6"/>
    </row>
    <row r="4755" spans="16:16" x14ac:dyDescent="0.3">
      <c r="P4755" s="6"/>
    </row>
    <row r="4756" spans="16:16" x14ac:dyDescent="0.3">
      <c r="P4756" s="6"/>
    </row>
    <row r="4757" spans="16:16" x14ac:dyDescent="0.3">
      <c r="P4757" s="6"/>
    </row>
    <row r="4758" spans="16:16" x14ac:dyDescent="0.3">
      <c r="P4758" s="6"/>
    </row>
    <row r="4759" spans="16:16" x14ac:dyDescent="0.3">
      <c r="P4759" s="6"/>
    </row>
    <row r="4760" spans="16:16" x14ac:dyDescent="0.3">
      <c r="P4760" s="6"/>
    </row>
    <row r="4761" spans="16:16" x14ac:dyDescent="0.3">
      <c r="P4761" s="6"/>
    </row>
    <row r="4762" spans="16:16" x14ac:dyDescent="0.3">
      <c r="P4762" s="6"/>
    </row>
    <row r="4763" spans="16:16" x14ac:dyDescent="0.3">
      <c r="P4763" s="6"/>
    </row>
    <row r="4764" spans="16:16" x14ac:dyDescent="0.3">
      <c r="P4764" s="6"/>
    </row>
    <row r="4765" spans="16:16" x14ac:dyDescent="0.3">
      <c r="P4765" s="6"/>
    </row>
    <row r="4766" spans="16:16" x14ac:dyDescent="0.3">
      <c r="P4766" s="6"/>
    </row>
    <row r="4767" spans="16:16" x14ac:dyDescent="0.3">
      <c r="P4767" s="6"/>
    </row>
    <row r="4768" spans="16:16" x14ac:dyDescent="0.3">
      <c r="P4768" s="6"/>
    </row>
    <row r="4769" spans="16:16" x14ac:dyDescent="0.3">
      <c r="P4769" s="6"/>
    </row>
    <row r="4770" spans="16:16" x14ac:dyDescent="0.3">
      <c r="P4770" s="6"/>
    </row>
    <row r="4771" spans="16:16" x14ac:dyDescent="0.3">
      <c r="P4771" s="6"/>
    </row>
    <row r="4772" spans="16:16" x14ac:dyDescent="0.3">
      <c r="P4772" s="6"/>
    </row>
    <row r="4773" spans="16:16" x14ac:dyDescent="0.3">
      <c r="P4773" s="6"/>
    </row>
    <row r="4774" spans="16:16" x14ac:dyDescent="0.3">
      <c r="P4774" s="6"/>
    </row>
    <row r="4775" spans="16:16" x14ac:dyDescent="0.3">
      <c r="P4775" s="6"/>
    </row>
    <row r="4776" spans="16:16" x14ac:dyDescent="0.3">
      <c r="P4776" s="6"/>
    </row>
    <row r="4777" spans="16:16" x14ac:dyDescent="0.3">
      <c r="P4777" s="6"/>
    </row>
    <row r="4778" spans="16:16" x14ac:dyDescent="0.3">
      <c r="P4778" s="6"/>
    </row>
    <row r="4779" spans="16:16" x14ac:dyDescent="0.3">
      <c r="P4779" s="6"/>
    </row>
    <row r="4780" spans="16:16" x14ac:dyDescent="0.3">
      <c r="P4780" s="6"/>
    </row>
    <row r="4781" spans="16:16" x14ac:dyDescent="0.3">
      <c r="P4781" s="6"/>
    </row>
    <row r="4782" spans="16:16" x14ac:dyDescent="0.3">
      <c r="P4782" s="6"/>
    </row>
    <row r="4783" spans="16:16" x14ac:dyDescent="0.3">
      <c r="P4783" s="6"/>
    </row>
    <row r="4784" spans="16:16" x14ac:dyDescent="0.3">
      <c r="P4784" s="6"/>
    </row>
    <row r="4785" spans="16:16" x14ac:dyDescent="0.3">
      <c r="P4785" s="6"/>
    </row>
    <row r="4786" spans="16:16" x14ac:dyDescent="0.3">
      <c r="P4786" s="6"/>
    </row>
    <row r="4787" spans="16:16" x14ac:dyDescent="0.3">
      <c r="P4787" s="6"/>
    </row>
    <row r="4788" spans="16:16" x14ac:dyDescent="0.3">
      <c r="P4788" s="6"/>
    </row>
    <row r="4789" spans="16:16" x14ac:dyDescent="0.3">
      <c r="P4789" s="6"/>
    </row>
    <row r="4790" spans="16:16" x14ac:dyDescent="0.3">
      <c r="P4790" s="6"/>
    </row>
    <row r="4791" spans="16:16" x14ac:dyDescent="0.3">
      <c r="P4791" s="6"/>
    </row>
    <row r="4792" spans="16:16" x14ac:dyDescent="0.3">
      <c r="P4792" s="6"/>
    </row>
    <row r="4793" spans="16:16" x14ac:dyDescent="0.3">
      <c r="P4793" s="6"/>
    </row>
    <row r="4794" spans="16:16" x14ac:dyDescent="0.3">
      <c r="P4794" s="6"/>
    </row>
    <row r="4795" spans="16:16" x14ac:dyDescent="0.3">
      <c r="P4795" s="6"/>
    </row>
    <row r="4796" spans="16:16" x14ac:dyDescent="0.3">
      <c r="P4796" s="6"/>
    </row>
    <row r="4797" spans="16:16" x14ac:dyDescent="0.3">
      <c r="P4797" s="6"/>
    </row>
    <row r="4798" spans="16:16" x14ac:dyDescent="0.3">
      <c r="P4798" s="6"/>
    </row>
    <row r="4799" spans="16:16" x14ac:dyDescent="0.3">
      <c r="P4799" s="6"/>
    </row>
    <row r="4800" spans="16:16" x14ac:dyDescent="0.3">
      <c r="P4800" s="6"/>
    </row>
    <row r="4801" spans="16:16" x14ac:dyDescent="0.3">
      <c r="P4801" s="6"/>
    </row>
    <row r="4802" spans="16:16" x14ac:dyDescent="0.3">
      <c r="P4802" s="6"/>
    </row>
    <row r="4803" spans="16:16" x14ac:dyDescent="0.3">
      <c r="P4803" s="6"/>
    </row>
    <row r="4804" spans="16:16" x14ac:dyDescent="0.3">
      <c r="P4804" s="6"/>
    </row>
    <row r="4805" spans="16:16" x14ac:dyDescent="0.3">
      <c r="P4805" s="6"/>
    </row>
    <row r="4806" spans="16:16" x14ac:dyDescent="0.3">
      <c r="P4806" s="6"/>
    </row>
    <row r="4807" spans="16:16" x14ac:dyDescent="0.3">
      <c r="P4807" s="6"/>
    </row>
    <row r="4808" spans="16:16" x14ac:dyDescent="0.3">
      <c r="P4808" s="6"/>
    </row>
    <row r="4809" spans="16:16" x14ac:dyDescent="0.3">
      <c r="P4809" s="6"/>
    </row>
    <row r="4810" spans="16:16" x14ac:dyDescent="0.3">
      <c r="P4810" s="6"/>
    </row>
    <row r="4811" spans="16:16" x14ac:dyDescent="0.3">
      <c r="P4811" s="6"/>
    </row>
    <row r="4812" spans="16:16" x14ac:dyDescent="0.3">
      <c r="P4812" s="6"/>
    </row>
    <row r="4813" spans="16:16" x14ac:dyDescent="0.3">
      <c r="P4813" s="6"/>
    </row>
    <row r="4814" spans="16:16" x14ac:dyDescent="0.3">
      <c r="P4814" s="6"/>
    </row>
    <row r="4815" spans="16:16" x14ac:dyDescent="0.3">
      <c r="P4815" s="6"/>
    </row>
    <row r="4816" spans="16:16" x14ac:dyDescent="0.3">
      <c r="P4816" s="6"/>
    </row>
    <row r="4817" spans="16:16" x14ac:dyDescent="0.3">
      <c r="P4817" s="6"/>
    </row>
    <row r="4818" spans="16:16" x14ac:dyDescent="0.3">
      <c r="P4818" s="6"/>
    </row>
    <row r="4819" spans="16:16" x14ac:dyDescent="0.3">
      <c r="P4819" s="6"/>
    </row>
    <row r="4820" spans="16:16" x14ac:dyDescent="0.3">
      <c r="P4820" s="6"/>
    </row>
    <row r="4821" spans="16:16" x14ac:dyDescent="0.3">
      <c r="P4821" s="6"/>
    </row>
    <row r="4822" spans="16:16" x14ac:dyDescent="0.3">
      <c r="P4822" s="6"/>
    </row>
    <row r="4823" spans="16:16" x14ac:dyDescent="0.3">
      <c r="P4823" s="6"/>
    </row>
    <row r="4824" spans="16:16" x14ac:dyDescent="0.3">
      <c r="P4824" s="6"/>
    </row>
    <row r="4825" spans="16:16" x14ac:dyDescent="0.3">
      <c r="P4825" s="6"/>
    </row>
    <row r="4826" spans="16:16" x14ac:dyDescent="0.3">
      <c r="P4826" s="6"/>
    </row>
    <row r="4827" spans="16:16" x14ac:dyDescent="0.3">
      <c r="P4827" s="6"/>
    </row>
    <row r="4828" spans="16:16" x14ac:dyDescent="0.3">
      <c r="P4828" s="6"/>
    </row>
    <row r="4829" spans="16:16" x14ac:dyDescent="0.3">
      <c r="P4829" s="6"/>
    </row>
    <row r="4830" spans="16:16" x14ac:dyDescent="0.3">
      <c r="P4830" s="6"/>
    </row>
    <row r="4831" spans="16:16" x14ac:dyDescent="0.3">
      <c r="P4831" s="6"/>
    </row>
    <row r="4832" spans="16:16" x14ac:dyDescent="0.3">
      <c r="P4832" s="6"/>
    </row>
    <row r="4833" spans="16:16" x14ac:dyDescent="0.3">
      <c r="P4833" s="6"/>
    </row>
    <row r="4834" spans="16:16" x14ac:dyDescent="0.3">
      <c r="P4834" s="6"/>
    </row>
    <row r="4835" spans="16:16" x14ac:dyDescent="0.3">
      <c r="P4835" s="6"/>
    </row>
    <row r="4836" spans="16:16" x14ac:dyDescent="0.3">
      <c r="P4836" s="6"/>
    </row>
    <row r="4837" spans="16:16" x14ac:dyDescent="0.3">
      <c r="P4837" s="6"/>
    </row>
    <row r="4838" spans="16:16" x14ac:dyDescent="0.3">
      <c r="P4838" s="6"/>
    </row>
    <row r="4839" spans="16:16" x14ac:dyDescent="0.3">
      <c r="P4839" s="6"/>
    </row>
    <row r="4840" spans="16:16" x14ac:dyDescent="0.3">
      <c r="P4840" s="6"/>
    </row>
    <row r="4841" spans="16:16" x14ac:dyDescent="0.3">
      <c r="P4841" s="6"/>
    </row>
    <row r="4842" spans="16:16" x14ac:dyDescent="0.3">
      <c r="P4842" s="6"/>
    </row>
    <row r="4843" spans="16:16" x14ac:dyDescent="0.3">
      <c r="P4843" s="6"/>
    </row>
    <row r="4844" spans="16:16" x14ac:dyDescent="0.3">
      <c r="P4844" s="6"/>
    </row>
    <row r="4845" spans="16:16" x14ac:dyDescent="0.3">
      <c r="P4845" s="6"/>
    </row>
    <row r="4846" spans="16:16" x14ac:dyDescent="0.3">
      <c r="P4846" s="6"/>
    </row>
    <row r="4847" spans="16:16" x14ac:dyDescent="0.3">
      <c r="P4847" s="6"/>
    </row>
    <row r="4848" spans="16:16" x14ac:dyDescent="0.3">
      <c r="P4848" s="6"/>
    </row>
    <row r="4849" spans="16:16" x14ac:dyDescent="0.3">
      <c r="P4849" s="6"/>
    </row>
    <row r="4850" spans="16:16" x14ac:dyDescent="0.3">
      <c r="P4850" s="6"/>
    </row>
    <row r="4851" spans="16:16" x14ac:dyDescent="0.3">
      <c r="P4851" s="6"/>
    </row>
    <row r="4852" spans="16:16" x14ac:dyDescent="0.3">
      <c r="P4852" s="6"/>
    </row>
    <row r="4853" spans="16:16" x14ac:dyDescent="0.3">
      <c r="P4853" s="6"/>
    </row>
    <row r="4854" spans="16:16" x14ac:dyDescent="0.3">
      <c r="P4854" s="6"/>
    </row>
    <row r="4855" spans="16:16" x14ac:dyDescent="0.3">
      <c r="P4855" s="6"/>
    </row>
    <row r="4856" spans="16:16" x14ac:dyDescent="0.3">
      <c r="P4856" s="6"/>
    </row>
    <row r="4857" spans="16:16" x14ac:dyDescent="0.3">
      <c r="P4857" s="6"/>
    </row>
    <row r="4858" spans="16:16" x14ac:dyDescent="0.3">
      <c r="P4858" s="6"/>
    </row>
    <row r="4859" spans="16:16" x14ac:dyDescent="0.3">
      <c r="P4859" s="6"/>
    </row>
    <row r="4860" spans="16:16" x14ac:dyDescent="0.3">
      <c r="P4860" s="6"/>
    </row>
    <row r="4861" spans="16:16" x14ac:dyDescent="0.3">
      <c r="P4861" s="6"/>
    </row>
    <row r="4862" spans="16:16" x14ac:dyDescent="0.3">
      <c r="P4862" s="6"/>
    </row>
    <row r="4863" spans="16:16" x14ac:dyDescent="0.3">
      <c r="P4863" s="6"/>
    </row>
    <row r="4864" spans="16:16" x14ac:dyDescent="0.3">
      <c r="P4864" s="6"/>
    </row>
    <row r="4865" spans="16:16" x14ac:dyDescent="0.3">
      <c r="P4865" s="6"/>
    </row>
    <row r="4866" spans="16:16" x14ac:dyDescent="0.3">
      <c r="P4866" s="6"/>
    </row>
    <row r="4867" spans="16:16" x14ac:dyDescent="0.3">
      <c r="P4867" s="6"/>
    </row>
    <row r="4868" spans="16:16" x14ac:dyDescent="0.3">
      <c r="P4868" s="6"/>
    </row>
    <row r="4869" spans="16:16" x14ac:dyDescent="0.3">
      <c r="P4869" s="6"/>
    </row>
    <row r="4870" spans="16:16" x14ac:dyDescent="0.3">
      <c r="P4870" s="6"/>
    </row>
    <row r="4871" spans="16:16" x14ac:dyDescent="0.3">
      <c r="P4871" s="6"/>
    </row>
    <row r="4872" spans="16:16" x14ac:dyDescent="0.3">
      <c r="P4872" s="6"/>
    </row>
    <row r="4873" spans="16:16" x14ac:dyDescent="0.3">
      <c r="P4873" s="6"/>
    </row>
    <row r="4874" spans="16:16" x14ac:dyDescent="0.3">
      <c r="P4874" s="6"/>
    </row>
    <row r="4875" spans="16:16" x14ac:dyDescent="0.3">
      <c r="P4875" s="6"/>
    </row>
    <row r="4876" spans="16:16" x14ac:dyDescent="0.3">
      <c r="P4876" s="6"/>
    </row>
    <row r="4877" spans="16:16" x14ac:dyDescent="0.3">
      <c r="P4877" s="6"/>
    </row>
    <row r="4878" spans="16:16" x14ac:dyDescent="0.3">
      <c r="P4878" s="6"/>
    </row>
    <row r="4879" spans="16:16" x14ac:dyDescent="0.3">
      <c r="P4879" s="6"/>
    </row>
    <row r="4880" spans="16:16" x14ac:dyDescent="0.3">
      <c r="P4880" s="6"/>
    </row>
    <row r="4881" spans="16:16" x14ac:dyDescent="0.3">
      <c r="P4881" s="6"/>
    </row>
    <row r="4882" spans="16:16" x14ac:dyDescent="0.3">
      <c r="P4882" s="6"/>
    </row>
    <row r="4883" spans="16:16" x14ac:dyDescent="0.3">
      <c r="P4883" s="6"/>
    </row>
    <row r="4884" spans="16:16" x14ac:dyDescent="0.3">
      <c r="P4884" s="6"/>
    </row>
    <row r="4885" spans="16:16" x14ac:dyDescent="0.3">
      <c r="P4885" s="6"/>
    </row>
    <row r="4886" spans="16:16" x14ac:dyDescent="0.3">
      <c r="P4886" s="6"/>
    </row>
    <row r="4887" spans="16:16" x14ac:dyDescent="0.3">
      <c r="P4887" s="6"/>
    </row>
    <row r="4888" spans="16:16" x14ac:dyDescent="0.3">
      <c r="P4888" s="6"/>
    </row>
    <row r="4889" spans="16:16" x14ac:dyDescent="0.3">
      <c r="P4889" s="6"/>
    </row>
    <row r="4890" spans="16:16" x14ac:dyDescent="0.3">
      <c r="P4890" s="6"/>
    </row>
    <row r="4891" spans="16:16" x14ac:dyDescent="0.3">
      <c r="P4891" s="6"/>
    </row>
    <row r="4892" spans="16:16" x14ac:dyDescent="0.3">
      <c r="P4892" s="6"/>
    </row>
    <row r="4893" spans="16:16" x14ac:dyDescent="0.3">
      <c r="P4893" s="6"/>
    </row>
    <row r="4894" spans="16:16" x14ac:dyDescent="0.3">
      <c r="P4894" s="6"/>
    </row>
    <row r="4895" spans="16:16" x14ac:dyDescent="0.3">
      <c r="P4895" s="6"/>
    </row>
    <row r="4896" spans="16:16" x14ac:dyDescent="0.3">
      <c r="P4896" s="6"/>
    </row>
    <row r="4897" spans="16:16" x14ac:dyDescent="0.3">
      <c r="P4897" s="6"/>
    </row>
    <row r="4898" spans="16:16" x14ac:dyDescent="0.3">
      <c r="P4898" s="6"/>
    </row>
    <row r="4899" spans="16:16" x14ac:dyDescent="0.3">
      <c r="P4899" s="6"/>
    </row>
    <row r="4900" spans="16:16" x14ac:dyDescent="0.3">
      <c r="P4900" s="6"/>
    </row>
    <row r="4901" spans="16:16" x14ac:dyDescent="0.3">
      <c r="P4901" s="6"/>
    </row>
    <row r="4902" spans="16:16" x14ac:dyDescent="0.3">
      <c r="P4902" s="6"/>
    </row>
    <row r="4903" spans="16:16" x14ac:dyDescent="0.3">
      <c r="P4903" s="6"/>
    </row>
    <row r="4904" spans="16:16" x14ac:dyDescent="0.3">
      <c r="P4904" s="6"/>
    </row>
    <row r="4905" spans="16:16" x14ac:dyDescent="0.3">
      <c r="P4905" s="6"/>
    </row>
    <row r="4906" spans="16:16" x14ac:dyDescent="0.3">
      <c r="P4906" s="6"/>
    </row>
    <row r="4907" spans="16:16" x14ac:dyDescent="0.3">
      <c r="P4907" s="6"/>
    </row>
    <row r="4908" spans="16:16" x14ac:dyDescent="0.3">
      <c r="P4908" s="6"/>
    </row>
    <row r="4909" spans="16:16" x14ac:dyDescent="0.3">
      <c r="P4909" s="6"/>
    </row>
    <row r="4910" spans="16:16" x14ac:dyDescent="0.3">
      <c r="P4910" s="6"/>
    </row>
    <row r="4911" spans="16:16" x14ac:dyDescent="0.3">
      <c r="P4911" s="6"/>
    </row>
    <row r="4912" spans="16:16" x14ac:dyDescent="0.3">
      <c r="P4912" s="6"/>
    </row>
    <row r="4913" spans="16:16" x14ac:dyDescent="0.3">
      <c r="P4913" s="6"/>
    </row>
    <row r="4914" spans="16:16" x14ac:dyDescent="0.3">
      <c r="P4914" s="6"/>
    </row>
    <row r="4915" spans="16:16" x14ac:dyDescent="0.3">
      <c r="P4915" s="6"/>
    </row>
    <row r="4916" spans="16:16" x14ac:dyDescent="0.3">
      <c r="P4916" s="6"/>
    </row>
    <row r="4917" spans="16:16" x14ac:dyDescent="0.3">
      <c r="P4917" s="6"/>
    </row>
    <row r="4918" spans="16:16" x14ac:dyDescent="0.3">
      <c r="P4918" s="6"/>
    </row>
    <row r="4919" spans="16:16" x14ac:dyDescent="0.3">
      <c r="P4919" s="6"/>
    </row>
    <row r="4920" spans="16:16" x14ac:dyDescent="0.3">
      <c r="P4920" s="6"/>
    </row>
    <row r="4921" spans="16:16" x14ac:dyDescent="0.3">
      <c r="P4921" s="6"/>
    </row>
    <row r="4922" spans="16:16" x14ac:dyDescent="0.3">
      <c r="P4922" s="6"/>
    </row>
    <row r="4923" spans="16:16" x14ac:dyDescent="0.3">
      <c r="P4923" s="6"/>
    </row>
    <row r="4924" spans="16:16" x14ac:dyDescent="0.3">
      <c r="P4924" s="6"/>
    </row>
    <row r="4925" spans="16:16" x14ac:dyDescent="0.3">
      <c r="P4925" s="6"/>
    </row>
    <row r="4926" spans="16:16" x14ac:dyDescent="0.3">
      <c r="P4926" s="6"/>
    </row>
    <row r="4927" spans="16:16" x14ac:dyDescent="0.3">
      <c r="P4927" s="6"/>
    </row>
    <row r="4928" spans="16:16" x14ac:dyDescent="0.3">
      <c r="P4928" s="6"/>
    </row>
    <row r="4929" spans="16:16" x14ac:dyDescent="0.3">
      <c r="P4929" s="6"/>
    </row>
    <row r="4930" spans="16:16" x14ac:dyDescent="0.3">
      <c r="P4930" s="6"/>
    </row>
    <row r="4931" spans="16:16" x14ac:dyDescent="0.3">
      <c r="P4931" s="6"/>
    </row>
    <row r="4932" spans="16:16" x14ac:dyDescent="0.3">
      <c r="P4932" s="6"/>
    </row>
    <row r="4933" spans="16:16" x14ac:dyDescent="0.3">
      <c r="P4933" s="6"/>
    </row>
    <row r="4934" spans="16:16" x14ac:dyDescent="0.3">
      <c r="P4934" s="6"/>
    </row>
    <row r="4935" spans="16:16" x14ac:dyDescent="0.3">
      <c r="P4935" s="6"/>
    </row>
    <row r="4936" spans="16:16" x14ac:dyDescent="0.3">
      <c r="P4936" s="6"/>
    </row>
    <row r="4937" spans="16:16" x14ac:dyDescent="0.3">
      <c r="P4937" s="6"/>
    </row>
    <row r="4938" spans="16:16" x14ac:dyDescent="0.3">
      <c r="P4938" s="6"/>
    </row>
    <row r="4939" spans="16:16" x14ac:dyDescent="0.3">
      <c r="P4939" s="6"/>
    </row>
    <row r="4940" spans="16:16" x14ac:dyDescent="0.3">
      <c r="P4940" s="6"/>
    </row>
    <row r="4941" spans="16:16" x14ac:dyDescent="0.3">
      <c r="P4941" s="6"/>
    </row>
    <row r="4942" spans="16:16" x14ac:dyDescent="0.3">
      <c r="P4942" s="6"/>
    </row>
    <row r="4943" spans="16:16" x14ac:dyDescent="0.3">
      <c r="P4943" s="6"/>
    </row>
    <row r="4944" spans="16:16" x14ac:dyDescent="0.3">
      <c r="P4944" s="6"/>
    </row>
    <row r="4945" spans="16:16" x14ac:dyDescent="0.3">
      <c r="P4945" s="6"/>
    </row>
    <row r="4946" spans="16:16" x14ac:dyDescent="0.3">
      <c r="P4946" s="6"/>
    </row>
    <row r="4947" spans="16:16" x14ac:dyDescent="0.3">
      <c r="P4947" s="6"/>
    </row>
    <row r="4948" spans="16:16" x14ac:dyDescent="0.3">
      <c r="P4948" s="6"/>
    </row>
    <row r="4949" spans="16:16" x14ac:dyDescent="0.3">
      <c r="P4949" s="6"/>
    </row>
    <row r="4950" spans="16:16" x14ac:dyDescent="0.3">
      <c r="P4950" s="6"/>
    </row>
    <row r="4951" spans="16:16" x14ac:dyDescent="0.3">
      <c r="P4951" s="6"/>
    </row>
    <row r="4952" spans="16:16" x14ac:dyDescent="0.3">
      <c r="P4952" s="6"/>
    </row>
    <row r="4953" spans="16:16" x14ac:dyDescent="0.3">
      <c r="P4953" s="6"/>
    </row>
    <row r="4954" spans="16:16" x14ac:dyDescent="0.3">
      <c r="P4954" s="6"/>
    </row>
    <row r="4955" spans="16:16" x14ac:dyDescent="0.3">
      <c r="P4955" s="6"/>
    </row>
    <row r="4956" spans="16:16" x14ac:dyDescent="0.3">
      <c r="P4956" s="6"/>
    </row>
    <row r="4957" spans="16:16" x14ac:dyDescent="0.3">
      <c r="P4957" s="6"/>
    </row>
    <row r="4958" spans="16:16" x14ac:dyDescent="0.3">
      <c r="P4958" s="6"/>
    </row>
    <row r="4959" spans="16:16" x14ac:dyDescent="0.3">
      <c r="P4959" s="6"/>
    </row>
    <row r="4960" spans="16:16" x14ac:dyDescent="0.3">
      <c r="P4960" s="6"/>
    </row>
    <row r="4961" spans="16:16" x14ac:dyDescent="0.3">
      <c r="P4961" s="6"/>
    </row>
    <row r="4962" spans="16:16" x14ac:dyDescent="0.3">
      <c r="P4962" s="6"/>
    </row>
    <row r="4963" spans="16:16" x14ac:dyDescent="0.3">
      <c r="P4963" s="6"/>
    </row>
    <row r="4964" spans="16:16" x14ac:dyDescent="0.3">
      <c r="P4964" s="6"/>
    </row>
    <row r="4965" spans="16:16" x14ac:dyDescent="0.3">
      <c r="P4965" s="6"/>
    </row>
    <row r="4966" spans="16:16" x14ac:dyDescent="0.3">
      <c r="P4966" s="6"/>
    </row>
    <row r="4967" spans="16:16" x14ac:dyDescent="0.3">
      <c r="P4967" s="6"/>
    </row>
    <row r="4968" spans="16:16" x14ac:dyDescent="0.3">
      <c r="P4968" s="6"/>
    </row>
    <row r="4969" spans="16:16" x14ac:dyDescent="0.3">
      <c r="P4969" s="6"/>
    </row>
    <row r="4970" spans="16:16" x14ac:dyDescent="0.3">
      <c r="P4970" s="6"/>
    </row>
    <row r="4971" spans="16:16" x14ac:dyDescent="0.3">
      <c r="P4971" s="6"/>
    </row>
    <row r="4972" spans="16:16" x14ac:dyDescent="0.3">
      <c r="P4972" s="6"/>
    </row>
    <row r="4973" spans="16:16" x14ac:dyDescent="0.3">
      <c r="P4973" s="6"/>
    </row>
    <row r="4974" spans="16:16" x14ac:dyDescent="0.3">
      <c r="P4974" s="6"/>
    </row>
    <row r="4975" spans="16:16" x14ac:dyDescent="0.3">
      <c r="P4975" s="6"/>
    </row>
    <row r="4976" spans="16:16" x14ac:dyDescent="0.3">
      <c r="P4976" s="6"/>
    </row>
    <row r="4977" spans="16:16" x14ac:dyDescent="0.3">
      <c r="P4977" s="6"/>
    </row>
    <row r="4978" spans="16:16" x14ac:dyDescent="0.3">
      <c r="P4978" s="6"/>
    </row>
    <row r="4979" spans="16:16" x14ac:dyDescent="0.3">
      <c r="P4979" s="6"/>
    </row>
    <row r="4980" spans="16:16" x14ac:dyDescent="0.3">
      <c r="P4980" s="6"/>
    </row>
    <row r="4981" spans="16:16" x14ac:dyDescent="0.3">
      <c r="P4981" s="6"/>
    </row>
    <row r="4982" spans="16:16" x14ac:dyDescent="0.3">
      <c r="P4982" s="6"/>
    </row>
    <row r="4983" spans="16:16" x14ac:dyDescent="0.3">
      <c r="P4983" s="6"/>
    </row>
    <row r="4984" spans="16:16" x14ac:dyDescent="0.3">
      <c r="P4984" s="6"/>
    </row>
    <row r="4985" spans="16:16" x14ac:dyDescent="0.3">
      <c r="P4985" s="6"/>
    </row>
    <row r="4986" spans="16:16" x14ac:dyDescent="0.3">
      <c r="P4986" s="6"/>
    </row>
    <row r="4987" spans="16:16" x14ac:dyDescent="0.3">
      <c r="P4987" s="6"/>
    </row>
    <row r="4988" spans="16:16" x14ac:dyDescent="0.3">
      <c r="P4988" s="6"/>
    </row>
    <row r="4989" spans="16:16" x14ac:dyDescent="0.3">
      <c r="P4989" s="6"/>
    </row>
    <row r="4990" spans="16:16" x14ac:dyDescent="0.3">
      <c r="P4990" s="6"/>
    </row>
    <row r="4991" spans="16:16" x14ac:dyDescent="0.3">
      <c r="P4991" s="6"/>
    </row>
    <row r="4992" spans="16:16" x14ac:dyDescent="0.3">
      <c r="P4992" s="6"/>
    </row>
    <row r="4993" spans="16:16" x14ac:dyDescent="0.3">
      <c r="P4993" s="6"/>
    </row>
    <row r="4994" spans="16:16" x14ac:dyDescent="0.3">
      <c r="P4994" s="6"/>
    </row>
    <row r="4995" spans="16:16" x14ac:dyDescent="0.3">
      <c r="P4995" s="6"/>
    </row>
    <row r="4996" spans="16:16" x14ac:dyDescent="0.3">
      <c r="P4996" s="6"/>
    </row>
    <row r="4997" spans="16:16" x14ac:dyDescent="0.3">
      <c r="P4997" s="6"/>
    </row>
    <row r="4998" spans="16:16" x14ac:dyDescent="0.3">
      <c r="P4998" s="6"/>
    </row>
    <row r="4999" spans="16:16" x14ac:dyDescent="0.3">
      <c r="P4999" s="6"/>
    </row>
    <row r="5000" spans="16:16" x14ac:dyDescent="0.3">
      <c r="P5000" s="6"/>
    </row>
    <row r="5001" spans="16:16" x14ac:dyDescent="0.3">
      <c r="P5001" s="6"/>
    </row>
    <row r="5002" spans="16:16" x14ac:dyDescent="0.3">
      <c r="P5002" s="6"/>
    </row>
    <row r="5003" spans="16:16" x14ac:dyDescent="0.3">
      <c r="P5003" s="6"/>
    </row>
    <row r="5004" spans="16:16" x14ac:dyDescent="0.3">
      <c r="P5004" s="6"/>
    </row>
    <row r="5005" spans="16:16" x14ac:dyDescent="0.3">
      <c r="P5005" s="6"/>
    </row>
    <row r="5006" spans="16:16" x14ac:dyDescent="0.3">
      <c r="P5006" s="6"/>
    </row>
    <row r="5007" spans="16:16" x14ac:dyDescent="0.3">
      <c r="P5007" s="6"/>
    </row>
    <row r="5008" spans="16:16" x14ac:dyDescent="0.3">
      <c r="P5008" s="6"/>
    </row>
    <row r="5009" spans="16:16" x14ac:dyDescent="0.3">
      <c r="P5009" s="6"/>
    </row>
    <row r="5010" spans="16:16" x14ac:dyDescent="0.3">
      <c r="P5010" s="6"/>
    </row>
    <row r="5011" spans="16:16" x14ac:dyDescent="0.3">
      <c r="P5011" s="6"/>
    </row>
    <row r="5012" spans="16:16" x14ac:dyDescent="0.3">
      <c r="P5012" s="6"/>
    </row>
    <row r="5013" spans="16:16" x14ac:dyDescent="0.3">
      <c r="P5013" s="6"/>
    </row>
    <row r="5014" spans="16:16" x14ac:dyDescent="0.3">
      <c r="P5014" s="6"/>
    </row>
    <row r="5015" spans="16:16" x14ac:dyDescent="0.3">
      <c r="P5015" s="6"/>
    </row>
    <row r="5016" spans="16:16" x14ac:dyDescent="0.3">
      <c r="P5016" s="6"/>
    </row>
    <row r="5017" spans="16:16" x14ac:dyDescent="0.3">
      <c r="P5017" s="6"/>
    </row>
    <row r="5018" spans="16:16" x14ac:dyDescent="0.3">
      <c r="P5018" s="6"/>
    </row>
    <row r="5019" spans="16:16" x14ac:dyDescent="0.3">
      <c r="P5019" s="6"/>
    </row>
    <row r="5020" spans="16:16" x14ac:dyDescent="0.3">
      <c r="P5020" s="6"/>
    </row>
    <row r="5021" spans="16:16" x14ac:dyDescent="0.3">
      <c r="P5021" s="6"/>
    </row>
    <row r="5022" spans="16:16" x14ac:dyDescent="0.3">
      <c r="P5022" s="6"/>
    </row>
    <row r="5023" spans="16:16" x14ac:dyDescent="0.3">
      <c r="P5023" s="6"/>
    </row>
    <row r="5024" spans="16:16" x14ac:dyDescent="0.3">
      <c r="P5024" s="6"/>
    </row>
    <row r="5025" spans="16:16" x14ac:dyDescent="0.3">
      <c r="P5025" s="6"/>
    </row>
    <row r="5026" spans="16:16" x14ac:dyDescent="0.3">
      <c r="P5026" s="6"/>
    </row>
    <row r="5027" spans="16:16" x14ac:dyDescent="0.3">
      <c r="P5027" s="6"/>
    </row>
    <row r="5028" spans="16:16" x14ac:dyDescent="0.3">
      <c r="P5028" s="6"/>
    </row>
    <row r="5029" spans="16:16" x14ac:dyDescent="0.3">
      <c r="P5029" s="6"/>
    </row>
    <row r="5030" spans="16:16" x14ac:dyDescent="0.3">
      <c r="P5030" s="6"/>
    </row>
    <row r="5031" spans="16:16" x14ac:dyDescent="0.3">
      <c r="P5031" s="6"/>
    </row>
    <row r="5032" spans="16:16" x14ac:dyDescent="0.3">
      <c r="P5032" s="6"/>
    </row>
    <row r="5033" spans="16:16" x14ac:dyDescent="0.3">
      <c r="P5033" s="6"/>
    </row>
    <row r="5034" spans="16:16" x14ac:dyDescent="0.3">
      <c r="P5034" s="6"/>
    </row>
    <row r="5035" spans="16:16" x14ac:dyDescent="0.3">
      <c r="P5035" s="6"/>
    </row>
    <row r="5036" spans="16:16" x14ac:dyDescent="0.3">
      <c r="P5036" s="6"/>
    </row>
    <row r="5037" spans="16:16" x14ac:dyDescent="0.3">
      <c r="P5037" s="6"/>
    </row>
    <row r="5038" spans="16:16" x14ac:dyDescent="0.3">
      <c r="P5038" s="6"/>
    </row>
    <row r="5039" spans="16:16" x14ac:dyDescent="0.3">
      <c r="P5039" s="6"/>
    </row>
    <row r="5040" spans="16:16" x14ac:dyDescent="0.3">
      <c r="P5040" s="6"/>
    </row>
    <row r="5041" spans="16:16" x14ac:dyDescent="0.3">
      <c r="P5041" s="6"/>
    </row>
    <row r="5042" spans="16:16" x14ac:dyDescent="0.3">
      <c r="P5042" s="6"/>
    </row>
    <row r="5043" spans="16:16" x14ac:dyDescent="0.3">
      <c r="P5043" s="6"/>
    </row>
    <row r="5044" spans="16:16" x14ac:dyDescent="0.3">
      <c r="P5044" s="6"/>
    </row>
    <row r="5045" spans="16:16" x14ac:dyDescent="0.3">
      <c r="P5045" s="6"/>
    </row>
    <row r="5046" spans="16:16" x14ac:dyDescent="0.3">
      <c r="P5046" s="6"/>
    </row>
    <row r="5047" spans="16:16" x14ac:dyDescent="0.3">
      <c r="P5047" s="6"/>
    </row>
    <row r="5048" spans="16:16" x14ac:dyDescent="0.3">
      <c r="P5048" s="6"/>
    </row>
    <row r="5049" spans="16:16" x14ac:dyDescent="0.3">
      <c r="P5049" s="6"/>
    </row>
    <row r="5050" spans="16:16" x14ac:dyDescent="0.3">
      <c r="P5050" s="6"/>
    </row>
    <row r="5051" spans="16:16" x14ac:dyDescent="0.3">
      <c r="P5051" s="6"/>
    </row>
    <row r="5052" spans="16:16" x14ac:dyDescent="0.3">
      <c r="P5052" s="6"/>
    </row>
    <row r="5053" spans="16:16" x14ac:dyDescent="0.3">
      <c r="P5053" s="6"/>
    </row>
    <row r="5054" spans="16:16" x14ac:dyDescent="0.3">
      <c r="P5054" s="6"/>
    </row>
    <row r="5055" spans="16:16" x14ac:dyDescent="0.3">
      <c r="P5055" s="6"/>
    </row>
    <row r="5056" spans="16:16" x14ac:dyDescent="0.3">
      <c r="P5056" s="6"/>
    </row>
    <row r="5057" spans="16:16" x14ac:dyDescent="0.3">
      <c r="P5057" s="6"/>
    </row>
    <row r="5058" spans="16:16" x14ac:dyDescent="0.3">
      <c r="P5058" s="6"/>
    </row>
    <row r="5059" spans="16:16" x14ac:dyDescent="0.3">
      <c r="P5059" s="6"/>
    </row>
    <row r="5060" spans="16:16" x14ac:dyDescent="0.3">
      <c r="P5060" s="6"/>
    </row>
    <row r="5061" spans="16:16" x14ac:dyDescent="0.3">
      <c r="P5061" s="6"/>
    </row>
    <row r="5062" spans="16:16" x14ac:dyDescent="0.3">
      <c r="P5062" s="6"/>
    </row>
    <row r="5063" spans="16:16" x14ac:dyDescent="0.3">
      <c r="P5063" s="6"/>
    </row>
    <row r="5064" spans="16:16" x14ac:dyDescent="0.3">
      <c r="P5064" s="6"/>
    </row>
    <row r="5065" spans="16:16" x14ac:dyDescent="0.3">
      <c r="P5065" s="6"/>
    </row>
    <row r="5066" spans="16:16" x14ac:dyDescent="0.3">
      <c r="P5066" s="6"/>
    </row>
    <row r="5067" spans="16:16" x14ac:dyDescent="0.3">
      <c r="P5067" s="6"/>
    </row>
    <row r="5068" spans="16:16" x14ac:dyDescent="0.3">
      <c r="P5068" s="6"/>
    </row>
    <row r="5069" spans="16:16" x14ac:dyDescent="0.3">
      <c r="P5069" s="6"/>
    </row>
    <row r="5070" spans="16:16" x14ac:dyDescent="0.3">
      <c r="P5070" s="6"/>
    </row>
    <row r="5071" spans="16:16" x14ac:dyDescent="0.3">
      <c r="P5071" s="6"/>
    </row>
    <row r="5072" spans="16:16" x14ac:dyDescent="0.3">
      <c r="P5072" s="6"/>
    </row>
    <row r="5073" spans="16:16" x14ac:dyDescent="0.3">
      <c r="P5073" s="6"/>
    </row>
    <row r="5074" spans="16:16" x14ac:dyDescent="0.3">
      <c r="P5074" s="6"/>
    </row>
    <row r="5075" spans="16:16" x14ac:dyDescent="0.3">
      <c r="P5075" s="6"/>
    </row>
    <row r="5076" spans="16:16" x14ac:dyDescent="0.3">
      <c r="P5076" s="6"/>
    </row>
    <row r="5077" spans="16:16" x14ac:dyDescent="0.3">
      <c r="P5077" s="6"/>
    </row>
    <row r="5078" spans="16:16" x14ac:dyDescent="0.3">
      <c r="P5078" s="6"/>
    </row>
    <row r="5079" spans="16:16" x14ac:dyDescent="0.3">
      <c r="P5079" s="6"/>
    </row>
    <row r="5080" spans="16:16" x14ac:dyDescent="0.3">
      <c r="P5080" s="6"/>
    </row>
    <row r="5081" spans="16:16" x14ac:dyDescent="0.3">
      <c r="P5081" s="6"/>
    </row>
    <row r="5082" spans="16:16" x14ac:dyDescent="0.3">
      <c r="P5082" s="6"/>
    </row>
    <row r="5083" spans="16:16" x14ac:dyDescent="0.3">
      <c r="P5083" s="6"/>
    </row>
    <row r="5084" spans="16:16" x14ac:dyDescent="0.3">
      <c r="P5084" s="6"/>
    </row>
    <row r="5085" spans="16:16" x14ac:dyDescent="0.3">
      <c r="P5085" s="6"/>
    </row>
    <row r="5086" spans="16:16" x14ac:dyDescent="0.3">
      <c r="P5086" s="6"/>
    </row>
    <row r="5087" spans="16:16" x14ac:dyDescent="0.3">
      <c r="P5087" s="6"/>
    </row>
    <row r="5088" spans="16:16" x14ac:dyDescent="0.3">
      <c r="P5088" s="6"/>
    </row>
    <row r="5089" spans="16:16" x14ac:dyDescent="0.3">
      <c r="P5089" s="6"/>
    </row>
    <row r="5090" spans="16:16" x14ac:dyDescent="0.3">
      <c r="P5090" s="6"/>
    </row>
    <row r="5091" spans="16:16" x14ac:dyDescent="0.3">
      <c r="P5091" s="6"/>
    </row>
    <row r="5092" spans="16:16" x14ac:dyDescent="0.3">
      <c r="P5092" s="6"/>
    </row>
    <row r="5093" spans="16:16" x14ac:dyDescent="0.3">
      <c r="P5093" s="6"/>
    </row>
    <row r="5094" spans="16:16" x14ac:dyDescent="0.3">
      <c r="P5094" s="6"/>
    </row>
    <row r="5095" spans="16:16" x14ac:dyDescent="0.3">
      <c r="P5095" s="6"/>
    </row>
    <row r="5096" spans="16:16" x14ac:dyDescent="0.3">
      <c r="P5096" s="6"/>
    </row>
    <row r="5097" spans="16:16" x14ac:dyDescent="0.3">
      <c r="P5097" s="6"/>
    </row>
    <row r="5098" spans="16:16" x14ac:dyDescent="0.3">
      <c r="P5098" s="6"/>
    </row>
    <row r="5099" spans="16:16" x14ac:dyDescent="0.3">
      <c r="P5099" s="6"/>
    </row>
    <row r="5100" spans="16:16" x14ac:dyDescent="0.3">
      <c r="P5100" s="6"/>
    </row>
    <row r="5101" spans="16:16" x14ac:dyDescent="0.3">
      <c r="P5101" s="6"/>
    </row>
    <row r="5102" spans="16:16" x14ac:dyDescent="0.3">
      <c r="P5102" s="6"/>
    </row>
    <row r="5103" spans="16:16" x14ac:dyDescent="0.3">
      <c r="P5103" s="6"/>
    </row>
    <row r="5104" spans="16:16" x14ac:dyDescent="0.3">
      <c r="P5104" s="6"/>
    </row>
    <row r="5105" spans="16:16" x14ac:dyDescent="0.3">
      <c r="P5105" s="6"/>
    </row>
    <row r="5106" spans="16:16" x14ac:dyDescent="0.3">
      <c r="P5106" s="6"/>
    </row>
    <row r="5107" spans="16:16" x14ac:dyDescent="0.3">
      <c r="P5107" s="6"/>
    </row>
    <row r="5108" spans="16:16" x14ac:dyDescent="0.3">
      <c r="P5108" s="6"/>
    </row>
    <row r="5109" spans="16:16" x14ac:dyDescent="0.3">
      <c r="P5109" s="6"/>
    </row>
    <row r="5110" spans="16:16" x14ac:dyDescent="0.3">
      <c r="P5110" s="6"/>
    </row>
    <row r="5111" spans="16:16" x14ac:dyDescent="0.3">
      <c r="P5111" s="6"/>
    </row>
    <row r="5112" spans="16:16" x14ac:dyDescent="0.3">
      <c r="P5112" s="6"/>
    </row>
    <row r="5113" spans="16:16" x14ac:dyDescent="0.3">
      <c r="P5113" s="6"/>
    </row>
    <row r="5114" spans="16:16" x14ac:dyDescent="0.3">
      <c r="P5114" s="6"/>
    </row>
    <row r="5115" spans="16:16" x14ac:dyDescent="0.3">
      <c r="P5115" s="6"/>
    </row>
    <row r="5116" spans="16:16" x14ac:dyDescent="0.3">
      <c r="P5116" s="6"/>
    </row>
    <row r="5117" spans="16:16" x14ac:dyDescent="0.3">
      <c r="P5117" s="6"/>
    </row>
    <row r="5118" spans="16:16" x14ac:dyDescent="0.3">
      <c r="P5118" s="6"/>
    </row>
    <row r="5119" spans="16:16" x14ac:dyDescent="0.3">
      <c r="P5119" s="6"/>
    </row>
    <row r="5120" spans="16:16" x14ac:dyDescent="0.3">
      <c r="P5120" s="6"/>
    </row>
    <row r="5121" spans="16:16" x14ac:dyDescent="0.3">
      <c r="P5121" s="6"/>
    </row>
    <row r="5122" spans="16:16" x14ac:dyDescent="0.3">
      <c r="P5122" s="6"/>
    </row>
    <row r="5123" spans="16:16" x14ac:dyDescent="0.3">
      <c r="P5123" s="6"/>
    </row>
    <row r="5124" spans="16:16" x14ac:dyDescent="0.3">
      <c r="P5124" s="6"/>
    </row>
    <row r="5125" spans="16:16" x14ac:dyDescent="0.3">
      <c r="P5125" s="6"/>
    </row>
    <row r="5126" spans="16:16" x14ac:dyDescent="0.3">
      <c r="P5126" s="6"/>
    </row>
    <row r="5127" spans="16:16" x14ac:dyDescent="0.3">
      <c r="P5127" s="6"/>
    </row>
    <row r="5128" spans="16:16" x14ac:dyDescent="0.3">
      <c r="P5128" s="6"/>
    </row>
    <row r="5129" spans="16:16" x14ac:dyDescent="0.3">
      <c r="P5129" s="6"/>
    </row>
    <row r="5130" spans="16:16" x14ac:dyDescent="0.3">
      <c r="P5130" s="6"/>
    </row>
    <row r="5131" spans="16:16" x14ac:dyDescent="0.3">
      <c r="P5131" s="6"/>
    </row>
    <row r="5132" spans="16:16" x14ac:dyDescent="0.3">
      <c r="P5132" s="6"/>
    </row>
    <row r="5133" spans="16:16" x14ac:dyDescent="0.3">
      <c r="P5133" s="6"/>
    </row>
    <row r="5134" spans="16:16" x14ac:dyDescent="0.3">
      <c r="P5134" s="6"/>
    </row>
    <row r="5135" spans="16:16" x14ac:dyDescent="0.3">
      <c r="P5135" s="6"/>
    </row>
    <row r="5136" spans="16:16" x14ac:dyDescent="0.3">
      <c r="P5136" s="6"/>
    </row>
    <row r="5137" spans="16:16" x14ac:dyDescent="0.3">
      <c r="P5137" s="6"/>
    </row>
    <row r="5138" spans="16:16" x14ac:dyDescent="0.3">
      <c r="P5138" s="6"/>
    </row>
    <row r="5139" spans="16:16" x14ac:dyDescent="0.3">
      <c r="P5139" s="6"/>
    </row>
    <row r="5140" spans="16:16" x14ac:dyDescent="0.3">
      <c r="P5140" s="6"/>
    </row>
    <row r="5141" spans="16:16" x14ac:dyDescent="0.3">
      <c r="P5141" s="6"/>
    </row>
    <row r="5142" spans="16:16" x14ac:dyDescent="0.3">
      <c r="P5142" s="6"/>
    </row>
    <row r="5143" spans="16:16" x14ac:dyDescent="0.3">
      <c r="P5143" s="6"/>
    </row>
    <row r="5144" spans="16:16" x14ac:dyDescent="0.3">
      <c r="P5144" s="6"/>
    </row>
    <row r="5145" spans="16:16" x14ac:dyDescent="0.3">
      <c r="P5145" s="6"/>
    </row>
    <row r="5146" spans="16:16" x14ac:dyDescent="0.3">
      <c r="P5146" s="6"/>
    </row>
    <row r="5147" spans="16:16" x14ac:dyDescent="0.3">
      <c r="P5147" s="6"/>
    </row>
    <row r="5148" spans="16:16" x14ac:dyDescent="0.3">
      <c r="P5148" s="6"/>
    </row>
    <row r="5149" spans="16:16" x14ac:dyDescent="0.3">
      <c r="P5149" s="6"/>
    </row>
    <row r="5150" spans="16:16" x14ac:dyDescent="0.3">
      <c r="P5150" s="6"/>
    </row>
    <row r="5151" spans="16:16" x14ac:dyDescent="0.3">
      <c r="P5151" s="6"/>
    </row>
    <row r="5152" spans="16:16" x14ac:dyDescent="0.3">
      <c r="P5152" s="6"/>
    </row>
    <row r="5153" spans="16:16" x14ac:dyDescent="0.3">
      <c r="P5153" s="6"/>
    </row>
    <row r="5154" spans="16:16" x14ac:dyDescent="0.3">
      <c r="P5154" s="6"/>
    </row>
    <row r="5155" spans="16:16" x14ac:dyDescent="0.3">
      <c r="P5155" s="6"/>
    </row>
    <row r="5156" spans="16:16" x14ac:dyDescent="0.3">
      <c r="P5156" s="6"/>
    </row>
    <row r="5157" spans="16:16" x14ac:dyDescent="0.3">
      <c r="P5157" s="6"/>
    </row>
    <row r="5158" spans="16:16" x14ac:dyDescent="0.3">
      <c r="P5158" s="6"/>
    </row>
    <row r="5159" spans="16:16" x14ac:dyDescent="0.3">
      <c r="P5159" s="6"/>
    </row>
    <row r="5160" spans="16:16" x14ac:dyDescent="0.3">
      <c r="P5160" s="6"/>
    </row>
    <row r="5161" spans="16:16" x14ac:dyDescent="0.3">
      <c r="P5161" s="6"/>
    </row>
    <row r="5162" spans="16:16" x14ac:dyDescent="0.3">
      <c r="P5162" s="6"/>
    </row>
    <row r="5163" spans="16:16" x14ac:dyDescent="0.3">
      <c r="P5163" s="6"/>
    </row>
    <row r="5164" spans="16:16" x14ac:dyDescent="0.3">
      <c r="P5164" s="6"/>
    </row>
    <row r="5165" spans="16:16" x14ac:dyDescent="0.3">
      <c r="P5165" s="6"/>
    </row>
    <row r="5166" spans="16:16" x14ac:dyDescent="0.3">
      <c r="P5166" s="6"/>
    </row>
    <row r="5167" spans="16:16" x14ac:dyDescent="0.3">
      <c r="P5167" s="6"/>
    </row>
    <row r="5168" spans="16:16" x14ac:dyDescent="0.3">
      <c r="P5168" s="6"/>
    </row>
    <row r="5169" spans="16:16" x14ac:dyDescent="0.3">
      <c r="P5169" s="6"/>
    </row>
    <row r="5170" spans="16:16" x14ac:dyDescent="0.3">
      <c r="P5170" s="6"/>
    </row>
    <row r="5171" spans="16:16" x14ac:dyDescent="0.3">
      <c r="P5171" s="6"/>
    </row>
    <row r="5172" spans="16:16" x14ac:dyDescent="0.3">
      <c r="P5172" s="6"/>
    </row>
    <row r="5173" spans="16:16" x14ac:dyDescent="0.3">
      <c r="P5173" s="6"/>
    </row>
    <row r="5174" spans="16:16" x14ac:dyDescent="0.3">
      <c r="P5174" s="6"/>
    </row>
    <row r="5175" spans="16:16" x14ac:dyDescent="0.3">
      <c r="P5175" s="6"/>
    </row>
    <row r="5176" spans="16:16" x14ac:dyDescent="0.3">
      <c r="P5176" s="6"/>
    </row>
    <row r="5177" spans="16:16" x14ac:dyDescent="0.3">
      <c r="P5177" s="6"/>
    </row>
    <row r="5178" spans="16:16" x14ac:dyDescent="0.3">
      <c r="P5178" s="6"/>
    </row>
    <row r="5179" spans="16:16" x14ac:dyDescent="0.3">
      <c r="P5179" s="6"/>
    </row>
    <row r="5180" spans="16:16" x14ac:dyDescent="0.3">
      <c r="P5180" s="6"/>
    </row>
    <row r="5181" spans="16:16" x14ac:dyDescent="0.3">
      <c r="P5181" s="6"/>
    </row>
    <row r="5182" spans="16:16" x14ac:dyDescent="0.3">
      <c r="P5182" s="6"/>
    </row>
    <row r="5183" spans="16:16" x14ac:dyDescent="0.3">
      <c r="P5183" s="6"/>
    </row>
    <row r="5184" spans="16:16" x14ac:dyDescent="0.3">
      <c r="P5184" s="6"/>
    </row>
    <row r="5185" spans="16:16" x14ac:dyDescent="0.3">
      <c r="P5185" s="6"/>
    </row>
    <row r="5186" spans="16:16" x14ac:dyDescent="0.3">
      <c r="P5186" s="6"/>
    </row>
    <row r="5187" spans="16:16" x14ac:dyDescent="0.3">
      <c r="P5187" s="6"/>
    </row>
    <row r="5188" spans="16:16" x14ac:dyDescent="0.3">
      <c r="P5188" s="6"/>
    </row>
    <row r="5189" spans="16:16" x14ac:dyDescent="0.3">
      <c r="P5189" s="6"/>
    </row>
    <row r="5190" spans="16:16" x14ac:dyDescent="0.3">
      <c r="P5190" s="6"/>
    </row>
    <row r="5191" spans="16:16" x14ac:dyDescent="0.3">
      <c r="P5191" s="6"/>
    </row>
    <row r="5192" spans="16:16" x14ac:dyDescent="0.3">
      <c r="P5192" s="6"/>
    </row>
    <row r="5193" spans="16:16" x14ac:dyDescent="0.3">
      <c r="P5193" s="6"/>
    </row>
    <row r="5194" spans="16:16" x14ac:dyDescent="0.3">
      <c r="P5194" s="6"/>
    </row>
    <row r="5195" spans="16:16" x14ac:dyDescent="0.3">
      <c r="P5195" s="6"/>
    </row>
    <row r="5196" spans="16:16" x14ac:dyDescent="0.3">
      <c r="P5196" s="6"/>
    </row>
    <row r="5197" spans="16:16" x14ac:dyDescent="0.3">
      <c r="P5197" s="6"/>
    </row>
    <row r="5198" spans="16:16" x14ac:dyDescent="0.3">
      <c r="P5198" s="6"/>
    </row>
    <row r="5199" spans="16:16" x14ac:dyDescent="0.3">
      <c r="P5199" s="6"/>
    </row>
    <row r="5200" spans="16:16" x14ac:dyDescent="0.3">
      <c r="P5200" s="6"/>
    </row>
    <row r="5201" spans="16:16" x14ac:dyDescent="0.3">
      <c r="P5201" s="6"/>
    </row>
    <row r="5202" spans="16:16" x14ac:dyDescent="0.3">
      <c r="P5202" s="6"/>
    </row>
    <row r="5203" spans="16:16" x14ac:dyDescent="0.3">
      <c r="P5203" s="6"/>
    </row>
    <row r="5204" spans="16:16" x14ac:dyDescent="0.3">
      <c r="P5204" s="6"/>
    </row>
    <row r="5205" spans="16:16" x14ac:dyDescent="0.3">
      <c r="P5205" s="6"/>
    </row>
    <row r="5206" spans="16:16" x14ac:dyDescent="0.3">
      <c r="P5206" s="6"/>
    </row>
    <row r="5207" spans="16:16" x14ac:dyDescent="0.3">
      <c r="P5207" s="6"/>
    </row>
    <row r="5208" spans="16:16" x14ac:dyDescent="0.3">
      <c r="P5208" s="6"/>
    </row>
    <row r="5209" spans="16:16" x14ac:dyDescent="0.3">
      <c r="P5209" s="6"/>
    </row>
    <row r="5210" spans="16:16" x14ac:dyDescent="0.3">
      <c r="P5210" s="6"/>
    </row>
    <row r="5211" spans="16:16" x14ac:dyDescent="0.3">
      <c r="P5211" s="6"/>
    </row>
    <row r="5212" spans="16:16" x14ac:dyDescent="0.3">
      <c r="P5212" s="6"/>
    </row>
    <row r="5213" spans="16:16" x14ac:dyDescent="0.3">
      <c r="P5213" s="6"/>
    </row>
    <row r="5214" spans="16:16" x14ac:dyDescent="0.3">
      <c r="P5214" s="6"/>
    </row>
    <row r="5215" spans="16:16" x14ac:dyDescent="0.3">
      <c r="P5215" s="6"/>
    </row>
    <row r="5216" spans="16:16" x14ac:dyDescent="0.3">
      <c r="P5216" s="6"/>
    </row>
    <row r="5217" spans="16:16" x14ac:dyDescent="0.3">
      <c r="P5217" s="6"/>
    </row>
    <row r="5218" spans="16:16" x14ac:dyDescent="0.3">
      <c r="P5218" s="6"/>
    </row>
    <row r="5219" spans="16:16" x14ac:dyDescent="0.3">
      <c r="P5219" s="6"/>
    </row>
    <row r="5220" spans="16:16" x14ac:dyDescent="0.3">
      <c r="P5220" s="6"/>
    </row>
    <row r="5221" spans="16:16" x14ac:dyDescent="0.3">
      <c r="P5221" s="6"/>
    </row>
    <row r="5222" spans="16:16" x14ac:dyDescent="0.3">
      <c r="P5222" s="6"/>
    </row>
    <row r="5223" spans="16:16" x14ac:dyDescent="0.3">
      <c r="P5223" s="6"/>
    </row>
    <row r="5224" spans="16:16" x14ac:dyDescent="0.3">
      <c r="P5224" s="6"/>
    </row>
    <row r="5225" spans="16:16" x14ac:dyDescent="0.3">
      <c r="P5225" s="6"/>
    </row>
    <row r="5226" spans="16:16" x14ac:dyDescent="0.3">
      <c r="P5226" s="6"/>
    </row>
    <row r="5227" spans="16:16" x14ac:dyDescent="0.3">
      <c r="P5227" s="6"/>
    </row>
    <row r="5228" spans="16:16" x14ac:dyDescent="0.3">
      <c r="P5228" s="6"/>
    </row>
    <row r="5229" spans="16:16" x14ac:dyDescent="0.3">
      <c r="P5229" s="6"/>
    </row>
    <row r="5230" spans="16:16" x14ac:dyDescent="0.3">
      <c r="P5230" s="6"/>
    </row>
    <row r="5231" spans="16:16" x14ac:dyDescent="0.3">
      <c r="P5231" s="6"/>
    </row>
    <row r="5232" spans="16:16" x14ac:dyDescent="0.3">
      <c r="P5232" s="6"/>
    </row>
    <row r="5233" spans="16:16" x14ac:dyDescent="0.3">
      <c r="P5233" s="6"/>
    </row>
    <row r="5234" spans="16:16" x14ac:dyDescent="0.3">
      <c r="P5234" s="6"/>
    </row>
    <row r="5235" spans="16:16" x14ac:dyDescent="0.3">
      <c r="P5235" s="6"/>
    </row>
    <row r="5236" spans="16:16" x14ac:dyDescent="0.3">
      <c r="P5236" s="6"/>
    </row>
    <row r="5237" spans="16:16" x14ac:dyDescent="0.3">
      <c r="P5237" s="6"/>
    </row>
    <row r="5238" spans="16:16" x14ac:dyDescent="0.3">
      <c r="P5238" s="6"/>
    </row>
    <row r="5239" spans="16:16" x14ac:dyDescent="0.3">
      <c r="P5239" s="6"/>
    </row>
    <row r="5240" spans="16:16" x14ac:dyDescent="0.3">
      <c r="P5240" s="6"/>
    </row>
    <row r="5241" spans="16:16" x14ac:dyDescent="0.3">
      <c r="P5241" s="6"/>
    </row>
    <row r="5242" spans="16:16" x14ac:dyDescent="0.3">
      <c r="P5242" s="6"/>
    </row>
    <row r="5243" spans="16:16" x14ac:dyDescent="0.3">
      <c r="P5243" s="6"/>
    </row>
    <row r="5244" spans="16:16" x14ac:dyDescent="0.3">
      <c r="P5244" s="6"/>
    </row>
    <row r="5245" spans="16:16" x14ac:dyDescent="0.3">
      <c r="P5245" s="6"/>
    </row>
    <row r="5246" spans="16:16" x14ac:dyDescent="0.3">
      <c r="P5246" s="6"/>
    </row>
    <row r="5247" spans="16:16" x14ac:dyDescent="0.3">
      <c r="P5247" s="6"/>
    </row>
    <row r="5248" spans="16:16" x14ac:dyDescent="0.3">
      <c r="P5248" s="6"/>
    </row>
    <row r="5249" spans="16:16" x14ac:dyDescent="0.3">
      <c r="P5249" s="6"/>
    </row>
    <row r="5250" spans="16:16" x14ac:dyDescent="0.3">
      <c r="P5250" s="6"/>
    </row>
    <row r="5251" spans="16:16" x14ac:dyDescent="0.3">
      <c r="P5251" s="6"/>
    </row>
    <row r="5252" spans="16:16" x14ac:dyDescent="0.3">
      <c r="P5252" s="6"/>
    </row>
    <row r="5253" spans="16:16" x14ac:dyDescent="0.3">
      <c r="P5253" s="6"/>
    </row>
    <row r="5254" spans="16:16" x14ac:dyDescent="0.3">
      <c r="P5254" s="6"/>
    </row>
    <row r="5255" spans="16:16" x14ac:dyDescent="0.3">
      <c r="P5255" s="6"/>
    </row>
    <row r="5256" spans="16:16" x14ac:dyDescent="0.3">
      <c r="P5256" s="6"/>
    </row>
    <row r="5257" spans="16:16" x14ac:dyDescent="0.3">
      <c r="P5257" s="6"/>
    </row>
    <row r="5258" spans="16:16" x14ac:dyDescent="0.3">
      <c r="P5258" s="6"/>
    </row>
    <row r="5259" spans="16:16" x14ac:dyDescent="0.3">
      <c r="P5259" s="6"/>
    </row>
    <row r="5260" spans="16:16" x14ac:dyDescent="0.3">
      <c r="P5260" s="6"/>
    </row>
    <row r="5261" spans="16:16" x14ac:dyDescent="0.3">
      <c r="P5261" s="6"/>
    </row>
    <row r="5262" spans="16:16" x14ac:dyDescent="0.3">
      <c r="P5262" s="6"/>
    </row>
    <row r="5263" spans="16:16" x14ac:dyDescent="0.3">
      <c r="P5263" s="6"/>
    </row>
    <row r="5264" spans="16:16" x14ac:dyDescent="0.3">
      <c r="P5264" s="6"/>
    </row>
    <row r="5265" spans="16:16" x14ac:dyDescent="0.3">
      <c r="P5265" s="6"/>
    </row>
    <row r="5266" spans="16:16" x14ac:dyDescent="0.3">
      <c r="P5266" s="6"/>
    </row>
    <row r="5267" spans="16:16" x14ac:dyDescent="0.3">
      <c r="P5267" s="6"/>
    </row>
    <row r="5268" spans="16:16" x14ac:dyDescent="0.3">
      <c r="P5268" s="6"/>
    </row>
    <row r="5269" spans="16:16" x14ac:dyDescent="0.3">
      <c r="P5269" s="6"/>
    </row>
    <row r="5270" spans="16:16" x14ac:dyDescent="0.3">
      <c r="P5270" s="6"/>
    </row>
    <row r="5271" spans="16:16" x14ac:dyDescent="0.3">
      <c r="P5271" s="6"/>
    </row>
    <row r="5272" spans="16:16" x14ac:dyDescent="0.3">
      <c r="P5272" s="6"/>
    </row>
    <row r="5273" spans="16:16" x14ac:dyDescent="0.3">
      <c r="P5273" s="6"/>
    </row>
    <row r="5274" spans="16:16" x14ac:dyDescent="0.3">
      <c r="P5274" s="6"/>
    </row>
    <row r="5275" spans="16:16" x14ac:dyDescent="0.3">
      <c r="P5275" s="6"/>
    </row>
    <row r="5276" spans="16:16" x14ac:dyDescent="0.3">
      <c r="P5276" s="6"/>
    </row>
    <row r="5277" spans="16:16" x14ac:dyDescent="0.3">
      <c r="P5277" s="6"/>
    </row>
    <row r="5278" spans="16:16" x14ac:dyDescent="0.3">
      <c r="P5278" s="6"/>
    </row>
    <row r="5279" spans="16:16" x14ac:dyDescent="0.3">
      <c r="P5279" s="6"/>
    </row>
    <row r="5280" spans="16:16" x14ac:dyDescent="0.3">
      <c r="P5280" s="6"/>
    </row>
    <row r="5281" spans="16:16" x14ac:dyDescent="0.3">
      <c r="P5281" s="6"/>
    </row>
    <row r="5282" spans="16:16" x14ac:dyDescent="0.3">
      <c r="P5282" s="6"/>
    </row>
    <row r="5283" spans="16:16" x14ac:dyDescent="0.3">
      <c r="P5283" s="6"/>
    </row>
    <row r="5284" spans="16:16" x14ac:dyDescent="0.3">
      <c r="P5284" s="6"/>
    </row>
    <row r="5285" spans="16:16" x14ac:dyDescent="0.3">
      <c r="P5285" s="6"/>
    </row>
    <row r="5286" spans="16:16" x14ac:dyDescent="0.3">
      <c r="P5286" s="6"/>
    </row>
    <row r="5287" spans="16:16" x14ac:dyDescent="0.3">
      <c r="P5287" s="6"/>
    </row>
    <row r="5288" spans="16:16" x14ac:dyDescent="0.3">
      <c r="P5288" s="6"/>
    </row>
    <row r="5289" spans="16:16" x14ac:dyDescent="0.3">
      <c r="P5289" s="6"/>
    </row>
    <row r="5290" spans="16:16" x14ac:dyDescent="0.3">
      <c r="P5290" s="6"/>
    </row>
    <row r="5291" spans="16:16" x14ac:dyDescent="0.3">
      <c r="P5291" s="6"/>
    </row>
    <row r="5292" spans="16:16" x14ac:dyDescent="0.3">
      <c r="P5292" s="6"/>
    </row>
    <row r="5293" spans="16:16" x14ac:dyDescent="0.3">
      <c r="P5293" s="6"/>
    </row>
    <row r="5294" spans="16:16" x14ac:dyDescent="0.3">
      <c r="P5294" s="6"/>
    </row>
    <row r="5295" spans="16:16" x14ac:dyDescent="0.3">
      <c r="P5295" s="6"/>
    </row>
    <row r="5296" spans="16:16" x14ac:dyDescent="0.3">
      <c r="P5296" s="6"/>
    </row>
    <row r="5297" spans="16:16" x14ac:dyDescent="0.3">
      <c r="P5297" s="6"/>
    </row>
    <row r="5298" spans="16:16" x14ac:dyDescent="0.3">
      <c r="P5298" s="6"/>
    </row>
    <row r="5299" spans="16:16" x14ac:dyDescent="0.3">
      <c r="P5299" s="6"/>
    </row>
    <row r="5300" spans="16:16" x14ac:dyDescent="0.3">
      <c r="P5300" s="6"/>
    </row>
    <row r="5301" spans="16:16" x14ac:dyDescent="0.3">
      <c r="P5301" s="6"/>
    </row>
    <row r="5302" spans="16:16" x14ac:dyDescent="0.3">
      <c r="P5302" s="6"/>
    </row>
    <row r="5303" spans="16:16" x14ac:dyDescent="0.3">
      <c r="P5303" s="6"/>
    </row>
    <row r="5304" spans="16:16" x14ac:dyDescent="0.3">
      <c r="P5304" s="6"/>
    </row>
    <row r="5305" spans="16:16" x14ac:dyDescent="0.3">
      <c r="P5305" s="6"/>
    </row>
    <row r="5306" spans="16:16" x14ac:dyDescent="0.3">
      <c r="P5306" s="6"/>
    </row>
    <row r="5307" spans="16:16" x14ac:dyDescent="0.3">
      <c r="P5307" s="6"/>
    </row>
    <row r="5308" spans="16:16" x14ac:dyDescent="0.3">
      <c r="P5308" s="6"/>
    </row>
    <row r="5309" spans="16:16" x14ac:dyDescent="0.3">
      <c r="P5309" s="6"/>
    </row>
    <row r="5310" spans="16:16" x14ac:dyDescent="0.3">
      <c r="P5310" s="6"/>
    </row>
    <row r="5311" spans="16:16" x14ac:dyDescent="0.3">
      <c r="P5311" s="6"/>
    </row>
    <row r="5312" spans="16:16" x14ac:dyDescent="0.3">
      <c r="P5312" s="6"/>
    </row>
    <row r="5313" spans="16:16" x14ac:dyDescent="0.3">
      <c r="P5313" s="6"/>
    </row>
    <row r="5314" spans="16:16" x14ac:dyDescent="0.3">
      <c r="P5314" s="6"/>
    </row>
    <row r="5315" spans="16:16" x14ac:dyDescent="0.3">
      <c r="P5315" s="6"/>
    </row>
    <row r="5316" spans="16:16" x14ac:dyDescent="0.3">
      <c r="P5316" s="6"/>
    </row>
    <row r="5317" spans="16:16" x14ac:dyDescent="0.3">
      <c r="P5317" s="6"/>
    </row>
    <row r="5318" spans="16:16" x14ac:dyDescent="0.3">
      <c r="P5318" s="6"/>
    </row>
    <row r="5319" spans="16:16" x14ac:dyDescent="0.3">
      <c r="P5319" s="6"/>
    </row>
    <row r="5320" spans="16:16" x14ac:dyDescent="0.3">
      <c r="P5320" s="6"/>
    </row>
    <row r="5321" spans="16:16" x14ac:dyDescent="0.3">
      <c r="P5321" s="6"/>
    </row>
    <row r="5322" spans="16:16" x14ac:dyDescent="0.3">
      <c r="P5322" s="6"/>
    </row>
    <row r="5323" spans="16:16" x14ac:dyDescent="0.3">
      <c r="P5323" s="6"/>
    </row>
    <row r="5324" spans="16:16" x14ac:dyDescent="0.3">
      <c r="P5324" s="6"/>
    </row>
    <row r="5325" spans="16:16" x14ac:dyDescent="0.3">
      <c r="P5325" s="6"/>
    </row>
    <row r="5326" spans="16:16" x14ac:dyDescent="0.3">
      <c r="P5326" s="6"/>
    </row>
    <row r="5327" spans="16:16" x14ac:dyDescent="0.3">
      <c r="P5327" s="6"/>
    </row>
    <row r="5328" spans="16:16" x14ac:dyDescent="0.3">
      <c r="P5328" s="6"/>
    </row>
    <row r="5329" spans="16:16" x14ac:dyDescent="0.3">
      <c r="P5329" s="6"/>
    </row>
    <row r="5330" spans="16:16" x14ac:dyDescent="0.3">
      <c r="P5330" s="6"/>
    </row>
    <row r="5331" spans="16:16" x14ac:dyDescent="0.3">
      <c r="P5331" s="6"/>
    </row>
    <row r="5332" spans="16:16" x14ac:dyDescent="0.3">
      <c r="P5332" s="6"/>
    </row>
    <row r="5333" spans="16:16" x14ac:dyDescent="0.3">
      <c r="P5333" s="6"/>
    </row>
    <row r="5334" spans="16:16" x14ac:dyDescent="0.3">
      <c r="P5334" s="6"/>
    </row>
    <row r="5335" spans="16:16" x14ac:dyDescent="0.3">
      <c r="P5335" s="6"/>
    </row>
    <row r="5336" spans="16:16" x14ac:dyDescent="0.3">
      <c r="P5336" s="6"/>
    </row>
    <row r="5337" spans="16:16" x14ac:dyDescent="0.3">
      <c r="P5337" s="6"/>
    </row>
    <row r="5338" spans="16:16" x14ac:dyDescent="0.3">
      <c r="P5338" s="6"/>
    </row>
    <row r="5339" spans="16:16" x14ac:dyDescent="0.3">
      <c r="P5339" s="6"/>
    </row>
    <row r="5340" spans="16:16" x14ac:dyDescent="0.3">
      <c r="P5340" s="6"/>
    </row>
    <row r="5341" spans="16:16" x14ac:dyDescent="0.3">
      <c r="P5341" s="6"/>
    </row>
    <row r="5342" spans="16:16" x14ac:dyDescent="0.3">
      <c r="P5342" s="6"/>
    </row>
    <row r="5343" spans="16:16" x14ac:dyDescent="0.3">
      <c r="P5343" s="6"/>
    </row>
    <row r="5344" spans="16:16" x14ac:dyDescent="0.3">
      <c r="P5344" s="6"/>
    </row>
    <row r="5345" spans="16:16" x14ac:dyDescent="0.3">
      <c r="P5345" s="6"/>
    </row>
    <row r="5346" spans="16:16" x14ac:dyDescent="0.3">
      <c r="P5346" s="6"/>
    </row>
    <row r="5347" spans="16:16" x14ac:dyDescent="0.3">
      <c r="P5347" s="6"/>
    </row>
    <row r="5348" spans="16:16" x14ac:dyDescent="0.3">
      <c r="P5348" s="6"/>
    </row>
    <row r="5349" spans="16:16" x14ac:dyDescent="0.3">
      <c r="P5349" s="6"/>
    </row>
    <row r="5350" spans="16:16" x14ac:dyDescent="0.3">
      <c r="P5350" s="6"/>
    </row>
    <row r="5351" spans="16:16" x14ac:dyDescent="0.3">
      <c r="P5351" s="6"/>
    </row>
    <row r="5352" spans="16:16" x14ac:dyDescent="0.3">
      <c r="P5352" s="6"/>
    </row>
    <row r="5353" spans="16:16" x14ac:dyDescent="0.3">
      <c r="P5353" s="6"/>
    </row>
    <row r="5354" spans="16:16" x14ac:dyDescent="0.3">
      <c r="P5354" s="6"/>
    </row>
    <row r="5355" spans="16:16" x14ac:dyDescent="0.3">
      <c r="P5355" s="6"/>
    </row>
    <row r="5356" spans="16:16" x14ac:dyDescent="0.3">
      <c r="P5356" s="6"/>
    </row>
    <row r="5357" spans="16:16" x14ac:dyDescent="0.3">
      <c r="P5357" s="6"/>
    </row>
    <row r="5358" spans="16:16" x14ac:dyDescent="0.3">
      <c r="P5358" s="6"/>
    </row>
    <row r="5359" spans="16:16" x14ac:dyDescent="0.3">
      <c r="P5359" s="6"/>
    </row>
    <row r="5360" spans="16:16" x14ac:dyDescent="0.3">
      <c r="P5360" s="6"/>
    </row>
    <row r="5361" spans="16:16" x14ac:dyDescent="0.3">
      <c r="P5361" s="6"/>
    </row>
    <row r="5362" spans="16:16" x14ac:dyDescent="0.3">
      <c r="P5362" s="6"/>
    </row>
    <row r="5363" spans="16:16" x14ac:dyDescent="0.3">
      <c r="P5363" s="6"/>
    </row>
    <row r="5364" spans="16:16" x14ac:dyDescent="0.3">
      <c r="P5364" s="6"/>
    </row>
    <row r="5365" spans="16:16" x14ac:dyDescent="0.3">
      <c r="P5365" s="6"/>
    </row>
    <row r="5366" spans="16:16" x14ac:dyDescent="0.3">
      <c r="P5366" s="6"/>
    </row>
    <row r="5367" spans="16:16" x14ac:dyDescent="0.3">
      <c r="P5367" s="6"/>
    </row>
    <row r="5368" spans="16:16" x14ac:dyDescent="0.3">
      <c r="P5368" s="6"/>
    </row>
    <row r="5369" spans="16:16" x14ac:dyDescent="0.3">
      <c r="P5369" s="6"/>
    </row>
    <row r="5370" spans="16:16" x14ac:dyDescent="0.3">
      <c r="P5370" s="6"/>
    </row>
    <row r="5371" spans="16:16" x14ac:dyDescent="0.3">
      <c r="P5371" s="6"/>
    </row>
    <row r="5372" spans="16:16" x14ac:dyDescent="0.3">
      <c r="P5372" s="6"/>
    </row>
    <row r="5373" spans="16:16" x14ac:dyDescent="0.3">
      <c r="P5373" s="6"/>
    </row>
    <row r="5374" spans="16:16" x14ac:dyDescent="0.3">
      <c r="P5374" s="6"/>
    </row>
    <row r="5375" spans="16:16" x14ac:dyDescent="0.3">
      <c r="P5375" s="6"/>
    </row>
    <row r="5376" spans="16:16" x14ac:dyDescent="0.3">
      <c r="P5376" s="6"/>
    </row>
    <row r="5377" spans="16:16" x14ac:dyDescent="0.3">
      <c r="P5377" s="6"/>
    </row>
    <row r="5378" spans="16:16" x14ac:dyDescent="0.3">
      <c r="P5378" s="6"/>
    </row>
    <row r="5379" spans="16:16" x14ac:dyDescent="0.3">
      <c r="P5379" s="6"/>
    </row>
    <row r="5380" spans="16:16" x14ac:dyDescent="0.3">
      <c r="P5380" s="6"/>
    </row>
    <row r="5381" spans="16:16" x14ac:dyDescent="0.3">
      <c r="P5381" s="6"/>
    </row>
    <row r="5382" spans="16:16" x14ac:dyDescent="0.3">
      <c r="P5382" s="6"/>
    </row>
    <row r="5383" spans="16:16" x14ac:dyDescent="0.3">
      <c r="P5383" s="6"/>
    </row>
    <row r="5384" spans="16:16" x14ac:dyDescent="0.3">
      <c r="P5384" s="6"/>
    </row>
    <row r="5385" spans="16:16" x14ac:dyDescent="0.3">
      <c r="P5385" s="6"/>
    </row>
    <row r="5386" spans="16:16" x14ac:dyDescent="0.3">
      <c r="P5386" s="6"/>
    </row>
    <row r="5387" spans="16:16" x14ac:dyDescent="0.3">
      <c r="P5387" s="6"/>
    </row>
    <row r="5388" spans="16:16" x14ac:dyDescent="0.3">
      <c r="P5388" s="6"/>
    </row>
    <row r="5389" spans="16:16" x14ac:dyDescent="0.3">
      <c r="P5389" s="6"/>
    </row>
    <row r="5390" spans="16:16" x14ac:dyDescent="0.3">
      <c r="P5390" s="6"/>
    </row>
    <row r="5391" spans="16:16" x14ac:dyDescent="0.3">
      <c r="P5391" s="6"/>
    </row>
    <row r="5392" spans="16:16" x14ac:dyDescent="0.3">
      <c r="P5392" s="6"/>
    </row>
    <row r="5393" spans="16:16" x14ac:dyDescent="0.3">
      <c r="P5393" s="6"/>
    </row>
    <row r="5394" spans="16:16" x14ac:dyDescent="0.3">
      <c r="P5394" s="6"/>
    </row>
    <row r="5395" spans="16:16" x14ac:dyDescent="0.3">
      <c r="P5395" s="6"/>
    </row>
    <row r="5396" spans="16:16" x14ac:dyDescent="0.3">
      <c r="P5396" s="6"/>
    </row>
    <row r="5397" spans="16:16" x14ac:dyDescent="0.3">
      <c r="P5397" s="6"/>
    </row>
    <row r="5398" spans="16:16" x14ac:dyDescent="0.3">
      <c r="P5398" s="6"/>
    </row>
    <row r="5399" spans="16:16" x14ac:dyDescent="0.3">
      <c r="P5399" s="6"/>
    </row>
    <row r="5400" spans="16:16" x14ac:dyDescent="0.3">
      <c r="P5400" s="6"/>
    </row>
    <row r="5401" spans="16:16" x14ac:dyDescent="0.3">
      <c r="P5401" s="6"/>
    </row>
    <row r="5402" spans="16:16" x14ac:dyDescent="0.3">
      <c r="P5402" s="6"/>
    </row>
    <row r="5403" spans="16:16" x14ac:dyDescent="0.3">
      <c r="P5403" s="6"/>
    </row>
    <row r="5404" spans="16:16" x14ac:dyDescent="0.3">
      <c r="P5404" s="6"/>
    </row>
    <row r="5405" spans="16:16" x14ac:dyDescent="0.3">
      <c r="P5405" s="6"/>
    </row>
    <row r="5406" spans="16:16" x14ac:dyDescent="0.3">
      <c r="P5406" s="6"/>
    </row>
    <row r="5407" spans="16:16" x14ac:dyDescent="0.3">
      <c r="P5407" s="6"/>
    </row>
    <row r="5408" spans="16:16" x14ac:dyDescent="0.3">
      <c r="P5408" s="6"/>
    </row>
    <row r="5409" spans="16:16" x14ac:dyDescent="0.3">
      <c r="P5409" s="6"/>
    </row>
    <row r="5410" spans="16:16" x14ac:dyDescent="0.3">
      <c r="P5410" s="6"/>
    </row>
    <row r="5411" spans="16:16" x14ac:dyDescent="0.3">
      <c r="P5411" s="6"/>
    </row>
    <row r="5412" spans="16:16" x14ac:dyDescent="0.3">
      <c r="P5412" s="6"/>
    </row>
    <row r="5413" spans="16:16" x14ac:dyDescent="0.3">
      <c r="P5413" s="6"/>
    </row>
    <row r="5414" spans="16:16" x14ac:dyDescent="0.3">
      <c r="P5414" s="6"/>
    </row>
    <row r="5415" spans="16:16" x14ac:dyDescent="0.3">
      <c r="P5415" s="6"/>
    </row>
    <row r="5416" spans="16:16" x14ac:dyDescent="0.3">
      <c r="P5416" s="6"/>
    </row>
    <row r="5417" spans="16:16" x14ac:dyDescent="0.3">
      <c r="P5417" s="6"/>
    </row>
    <row r="5418" spans="16:16" x14ac:dyDescent="0.3">
      <c r="P5418" s="6"/>
    </row>
    <row r="5419" spans="16:16" x14ac:dyDescent="0.3">
      <c r="P5419" s="6"/>
    </row>
    <row r="5420" spans="16:16" x14ac:dyDescent="0.3">
      <c r="P5420" s="6"/>
    </row>
    <row r="5421" spans="16:16" x14ac:dyDescent="0.3">
      <c r="P5421" s="6"/>
    </row>
    <row r="5422" spans="16:16" x14ac:dyDescent="0.3">
      <c r="P5422" s="6"/>
    </row>
    <row r="5423" spans="16:16" x14ac:dyDescent="0.3">
      <c r="P5423" s="6"/>
    </row>
    <row r="5424" spans="16:16" x14ac:dyDescent="0.3">
      <c r="P5424" s="6"/>
    </row>
    <row r="5425" spans="16:16" x14ac:dyDescent="0.3">
      <c r="P5425" s="6"/>
    </row>
    <row r="5426" spans="16:16" x14ac:dyDescent="0.3">
      <c r="P5426" s="6"/>
    </row>
    <row r="5427" spans="16:16" x14ac:dyDescent="0.3">
      <c r="P5427" s="6"/>
    </row>
    <row r="5428" spans="16:16" x14ac:dyDescent="0.3">
      <c r="P5428" s="6"/>
    </row>
    <row r="5429" spans="16:16" x14ac:dyDescent="0.3">
      <c r="P5429" s="6"/>
    </row>
    <row r="5430" spans="16:16" x14ac:dyDescent="0.3">
      <c r="P5430" s="6"/>
    </row>
    <row r="5431" spans="16:16" x14ac:dyDescent="0.3">
      <c r="P5431" s="6"/>
    </row>
    <row r="5432" spans="16:16" x14ac:dyDescent="0.3">
      <c r="P5432" s="6"/>
    </row>
    <row r="5433" spans="16:16" x14ac:dyDescent="0.3">
      <c r="P5433" s="6"/>
    </row>
    <row r="5434" spans="16:16" x14ac:dyDescent="0.3">
      <c r="P5434" s="6"/>
    </row>
    <row r="5435" spans="16:16" x14ac:dyDescent="0.3">
      <c r="P5435" s="6"/>
    </row>
    <row r="5436" spans="16:16" x14ac:dyDescent="0.3">
      <c r="P5436" s="6"/>
    </row>
    <row r="5437" spans="16:16" x14ac:dyDescent="0.3">
      <c r="P5437" s="6"/>
    </row>
    <row r="5438" spans="16:16" x14ac:dyDescent="0.3">
      <c r="P5438" s="6"/>
    </row>
    <row r="5439" spans="16:16" x14ac:dyDescent="0.3">
      <c r="P5439" s="6"/>
    </row>
    <row r="5440" spans="16:16" x14ac:dyDescent="0.3">
      <c r="P5440" s="6"/>
    </row>
    <row r="5441" spans="16:16" x14ac:dyDescent="0.3">
      <c r="P5441" s="6"/>
    </row>
    <row r="5442" spans="16:16" x14ac:dyDescent="0.3">
      <c r="P5442" s="6"/>
    </row>
    <row r="5443" spans="16:16" x14ac:dyDescent="0.3">
      <c r="P5443" s="6"/>
    </row>
    <row r="5444" spans="16:16" x14ac:dyDescent="0.3">
      <c r="P5444" s="6"/>
    </row>
    <row r="5445" spans="16:16" x14ac:dyDescent="0.3">
      <c r="P5445" s="6"/>
    </row>
    <row r="5446" spans="16:16" x14ac:dyDescent="0.3">
      <c r="P5446" s="6"/>
    </row>
    <row r="5447" spans="16:16" x14ac:dyDescent="0.3">
      <c r="P5447" s="6"/>
    </row>
    <row r="5448" spans="16:16" x14ac:dyDescent="0.3">
      <c r="P5448" s="6"/>
    </row>
    <row r="5449" spans="16:16" x14ac:dyDescent="0.3">
      <c r="P5449" s="6"/>
    </row>
    <row r="5450" spans="16:16" x14ac:dyDescent="0.3">
      <c r="P5450" s="6"/>
    </row>
    <row r="5451" spans="16:16" x14ac:dyDescent="0.3">
      <c r="P5451" s="6"/>
    </row>
    <row r="5452" spans="16:16" x14ac:dyDescent="0.3">
      <c r="P5452" s="6"/>
    </row>
    <row r="5453" spans="16:16" x14ac:dyDescent="0.3">
      <c r="P5453" s="6"/>
    </row>
    <row r="5454" spans="16:16" x14ac:dyDescent="0.3">
      <c r="P5454" s="6"/>
    </row>
    <row r="5455" spans="16:16" x14ac:dyDescent="0.3">
      <c r="P5455" s="6"/>
    </row>
    <row r="5456" spans="16:16" x14ac:dyDescent="0.3">
      <c r="P5456" s="6"/>
    </row>
    <row r="5457" spans="16:16" x14ac:dyDescent="0.3">
      <c r="P5457" s="6"/>
    </row>
    <row r="5458" spans="16:16" x14ac:dyDescent="0.3">
      <c r="P5458" s="6"/>
    </row>
    <row r="5459" spans="16:16" x14ac:dyDescent="0.3">
      <c r="P5459" s="6"/>
    </row>
    <row r="5460" spans="16:16" x14ac:dyDescent="0.3">
      <c r="P5460" s="6"/>
    </row>
    <row r="5461" spans="16:16" x14ac:dyDescent="0.3">
      <c r="P5461" s="6"/>
    </row>
    <row r="5462" spans="16:16" x14ac:dyDescent="0.3">
      <c r="P5462" s="6"/>
    </row>
    <row r="5463" spans="16:16" x14ac:dyDescent="0.3">
      <c r="P5463" s="6"/>
    </row>
    <row r="5464" spans="16:16" x14ac:dyDescent="0.3">
      <c r="P5464" s="6"/>
    </row>
    <row r="5465" spans="16:16" x14ac:dyDescent="0.3">
      <c r="P5465" s="6"/>
    </row>
    <row r="5466" spans="16:16" x14ac:dyDescent="0.3">
      <c r="P5466" s="6"/>
    </row>
    <row r="5467" spans="16:16" x14ac:dyDescent="0.3">
      <c r="P5467" s="6"/>
    </row>
    <row r="5468" spans="16:16" x14ac:dyDescent="0.3">
      <c r="P5468" s="6"/>
    </row>
    <row r="5469" spans="16:16" x14ac:dyDescent="0.3">
      <c r="P5469" s="6"/>
    </row>
    <row r="5470" spans="16:16" x14ac:dyDescent="0.3">
      <c r="P5470" s="6"/>
    </row>
    <row r="5471" spans="16:16" x14ac:dyDescent="0.3">
      <c r="P5471" s="6"/>
    </row>
    <row r="5472" spans="16:16" x14ac:dyDescent="0.3">
      <c r="P5472" s="6"/>
    </row>
    <row r="5473" spans="16:16" x14ac:dyDescent="0.3">
      <c r="P5473" s="6"/>
    </row>
    <row r="5474" spans="16:16" x14ac:dyDescent="0.3">
      <c r="P5474" s="6"/>
    </row>
    <row r="5475" spans="16:16" x14ac:dyDescent="0.3">
      <c r="P5475" s="6"/>
    </row>
    <row r="5476" spans="16:16" x14ac:dyDescent="0.3">
      <c r="P5476" s="6"/>
    </row>
    <row r="5477" spans="16:16" x14ac:dyDescent="0.3">
      <c r="P5477" s="6"/>
    </row>
    <row r="5478" spans="16:16" x14ac:dyDescent="0.3">
      <c r="P5478" s="6"/>
    </row>
    <row r="5479" spans="16:16" x14ac:dyDescent="0.3">
      <c r="P5479" s="6"/>
    </row>
    <row r="5480" spans="16:16" x14ac:dyDescent="0.3">
      <c r="P5480" s="6"/>
    </row>
    <row r="5481" spans="16:16" x14ac:dyDescent="0.3">
      <c r="P5481" s="6"/>
    </row>
    <row r="5482" spans="16:16" x14ac:dyDescent="0.3">
      <c r="P5482" s="6"/>
    </row>
    <row r="5483" spans="16:16" x14ac:dyDescent="0.3">
      <c r="P5483" s="6"/>
    </row>
    <row r="5484" spans="16:16" x14ac:dyDescent="0.3">
      <c r="P5484" s="6"/>
    </row>
    <row r="5485" spans="16:16" x14ac:dyDescent="0.3">
      <c r="P5485" s="6"/>
    </row>
    <row r="5486" spans="16:16" x14ac:dyDescent="0.3">
      <c r="P5486" s="6"/>
    </row>
    <row r="5487" spans="16:16" x14ac:dyDescent="0.3">
      <c r="P5487" s="6"/>
    </row>
    <row r="5488" spans="16:16" x14ac:dyDescent="0.3">
      <c r="P5488" s="6"/>
    </row>
    <row r="5489" spans="16:16" x14ac:dyDescent="0.3">
      <c r="P5489" s="6"/>
    </row>
    <row r="5490" spans="16:16" x14ac:dyDescent="0.3">
      <c r="P5490" s="6"/>
    </row>
    <row r="5491" spans="16:16" x14ac:dyDescent="0.3">
      <c r="P5491" s="6"/>
    </row>
    <row r="5492" spans="16:16" x14ac:dyDescent="0.3">
      <c r="P5492" s="6"/>
    </row>
    <row r="5493" spans="16:16" x14ac:dyDescent="0.3">
      <c r="P5493" s="6"/>
    </row>
    <row r="5494" spans="16:16" x14ac:dyDescent="0.3">
      <c r="P5494" s="6"/>
    </row>
    <row r="5495" spans="16:16" x14ac:dyDescent="0.3">
      <c r="P5495" s="6"/>
    </row>
    <row r="5496" spans="16:16" x14ac:dyDescent="0.3">
      <c r="P5496" s="6"/>
    </row>
    <row r="5497" spans="16:16" x14ac:dyDescent="0.3">
      <c r="P5497" s="6"/>
    </row>
    <row r="5498" spans="16:16" x14ac:dyDescent="0.3">
      <c r="P5498" s="6"/>
    </row>
    <row r="5499" spans="16:16" x14ac:dyDescent="0.3">
      <c r="P5499" s="6"/>
    </row>
    <row r="5500" spans="16:16" x14ac:dyDescent="0.3">
      <c r="P5500" s="6"/>
    </row>
    <row r="5501" spans="16:16" x14ac:dyDescent="0.3">
      <c r="P5501" s="6"/>
    </row>
    <row r="5502" spans="16:16" x14ac:dyDescent="0.3">
      <c r="P5502" s="6"/>
    </row>
    <row r="5503" spans="16:16" x14ac:dyDescent="0.3">
      <c r="P5503" s="6"/>
    </row>
    <row r="5504" spans="16:16" x14ac:dyDescent="0.3">
      <c r="P5504" s="6"/>
    </row>
    <row r="5505" spans="16:16" x14ac:dyDescent="0.3">
      <c r="P5505" s="6"/>
    </row>
    <row r="5506" spans="16:16" x14ac:dyDescent="0.3">
      <c r="P5506" s="6"/>
    </row>
    <row r="5507" spans="16:16" x14ac:dyDescent="0.3">
      <c r="P5507" s="6"/>
    </row>
    <row r="5508" spans="16:16" x14ac:dyDescent="0.3">
      <c r="P5508" s="6"/>
    </row>
    <row r="5509" spans="16:16" x14ac:dyDescent="0.3">
      <c r="P5509" s="6"/>
    </row>
    <row r="5510" spans="16:16" x14ac:dyDescent="0.3">
      <c r="P5510" s="6"/>
    </row>
    <row r="5511" spans="16:16" x14ac:dyDescent="0.3">
      <c r="P5511" s="6"/>
    </row>
    <row r="5512" spans="16:16" x14ac:dyDescent="0.3">
      <c r="P5512" s="6"/>
    </row>
    <row r="5513" spans="16:16" x14ac:dyDescent="0.3">
      <c r="P5513" s="6"/>
    </row>
    <row r="5514" spans="16:16" x14ac:dyDescent="0.3">
      <c r="P5514" s="6"/>
    </row>
    <row r="5515" spans="16:16" x14ac:dyDescent="0.3">
      <c r="P5515" s="6"/>
    </row>
    <row r="5516" spans="16:16" x14ac:dyDescent="0.3">
      <c r="P5516" s="6"/>
    </row>
    <row r="5517" spans="16:16" x14ac:dyDescent="0.3">
      <c r="P5517" s="6"/>
    </row>
    <row r="5518" spans="16:16" x14ac:dyDescent="0.3">
      <c r="P5518" s="6"/>
    </row>
    <row r="5519" spans="16:16" x14ac:dyDescent="0.3">
      <c r="P5519" s="6"/>
    </row>
    <row r="5520" spans="16:16" x14ac:dyDescent="0.3">
      <c r="P5520" s="6"/>
    </row>
    <row r="5521" spans="16:16" x14ac:dyDescent="0.3">
      <c r="P5521" s="6"/>
    </row>
    <row r="5522" spans="16:16" x14ac:dyDescent="0.3">
      <c r="P5522" s="6"/>
    </row>
    <row r="5523" spans="16:16" x14ac:dyDescent="0.3">
      <c r="P5523" s="6"/>
    </row>
    <row r="5524" spans="16:16" x14ac:dyDescent="0.3">
      <c r="P5524" s="6"/>
    </row>
    <row r="5525" spans="16:16" x14ac:dyDescent="0.3">
      <c r="P5525" s="6"/>
    </row>
    <row r="5526" spans="16:16" x14ac:dyDescent="0.3">
      <c r="P5526" s="6"/>
    </row>
    <row r="5527" spans="16:16" x14ac:dyDescent="0.3">
      <c r="P5527" s="6"/>
    </row>
    <row r="5528" spans="16:16" x14ac:dyDescent="0.3">
      <c r="P5528" s="6"/>
    </row>
    <row r="5529" spans="16:16" x14ac:dyDescent="0.3">
      <c r="P5529" s="6"/>
    </row>
    <row r="5530" spans="16:16" x14ac:dyDescent="0.3">
      <c r="P5530" s="6"/>
    </row>
    <row r="5531" spans="16:16" x14ac:dyDescent="0.3">
      <c r="P5531" s="6"/>
    </row>
    <row r="5532" spans="16:16" x14ac:dyDescent="0.3">
      <c r="P5532" s="6"/>
    </row>
    <row r="5533" spans="16:16" x14ac:dyDescent="0.3">
      <c r="P5533" s="6"/>
    </row>
    <row r="5534" spans="16:16" x14ac:dyDescent="0.3">
      <c r="P5534" s="6"/>
    </row>
    <row r="5535" spans="16:16" x14ac:dyDescent="0.3">
      <c r="P5535" s="6"/>
    </row>
    <row r="5536" spans="16:16" x14ac:dyDescent="0.3">
      <c r="P5536" s="6"/>
    </row>
    <row r="5537" spans="16:16" x14ac:dyDescent="0.3">
      <c r="P5537" s="6"/>
    </row>
    <row r="5538" spans="16:16" x14ac:dyDescent="0.3">
      <c r="P5538" s="6"/>
    </row>
    <row r="5539" spans="16:16" x14ac:dyDescent="0.3">
      <c r="P5539" s="6"/>
    </row>
    <row r="5540" spans="16:16" x14ac:dyDescent="0.3">
      <c r="P5540" s="6"/>
    </row>
    <row r="5541" spans="16:16" x14ac:dyDescent="0.3">
      <c r="P5541" s="6"/>
    </row>
    <row r="5542" spans="16:16" x14ac:dyDescent="0.3">
      <c r="P5542" s="6"/>
    </row>
    <row r="5543" spans="16:16" x14ac:dyDescent="0.3">
      <c r="P5543" s="6"/>
    </row>
    <row r="5544" spans="16:16" x14ac:dyDescent="0.3">
      <c r="P5544" s="6"/>
    </row>
    <row r="5545" spans="16:16" x14ac:dyDescent="0.3">
      <c r="P5545" s="6"/>
    </row>
    <row r="5546" spans="16:16" x14ac:dyDescent="0.3">
      <c r="P5546" s="6"/>
    </row>
    <row r="5547" spans="16:16" x14ac:dyDescent="0.3">
      <c r="P5547" s="6"/>
    </row>
    <row r="5548" spans="16:16" x14ac:dyDescent="0.3">
      <c r="P5548" s="6"/>
    </row>
    <row r="5549" spans="16:16" x14ac:dyDescent="0.3">
      <c r="P5549" s="6"/>
    </row>
    <row r="5550" spans="16:16" x14ac:dyDescent="0.3">
      <c r="P5550" s="6"/>
    </row>
    <row r="5551" spans="16:16" x14ac:dyDescent="0.3">
      <c r="P5551" s="6"/>
    </row>
    <row r="5552" spans="16:16" x14ac:dyDescent="0.3">
      <c r="P5552" s="6"/>
    </row>
    <row r="5553" spans="16:16" x14ac:dyDescent="0.3">
      <c r="P5553" s="6"/>
    </row>
    <row r="5554" spans="16:16" x14ac:dyDescent="0.3">
      <c r="P5554" s="6"/>
    </row>
    <row r="5555" spans="16:16" x14ac:dyDescent="0.3">
      <c r="P5555" s="6"/>
    </row>
    <row r="5556" spans="16:16" x14ac:dyDescent="0.3">
      <c r="P5556" s="6"/>
    </row>
    <row r="5557" spans="16:16" x14ac:dyDescent="0.3">
      <c r="P5557" s="6"/>
    </row>
    <row r="5558" spans="16:16" x14ac:dyDescent="0.3">
      <c r="P5558" s="6"/>
    </row>
    <row r="5559" spans="16:16" x14ac:dyDescent="0.3">
      <c r="P5559" s="6"/>
    </row>
    <row r="5560" spans="16:16" x14ac:dyDescent="0.3">
      <c r="P5560" s="6"/>
    </row>
    <row r="5561" spans="16:16" x14ac:dyDescent="0.3">
      <c r="P5561" s="6"/>
    </row>
    <row r="5562" spans="16:16" x14ac:dyDescent="0.3">
      <c r="P5562" s="6"/>
    </row>
    <row r="5563" spans="16:16" x14ac:dyDescent="0.3">
      <c r="P5563" s="6"/>
    </row>
    <row r="5564" spans="16:16" x14ac:dyDescent="0.3">
      <c r="P5564" s="6"/>
    </row>
    <row r="5565" spans="16:16" x14ac:dyDescent="0.3">
      <c r="P5565" s="6"/>
    </row>
    <row r="5566" spans="16:16" x14ac:dyDescent="0.3">
      <c r="P5566" s="6"/>
    </row>
    <row r="5567" spans="16:16" x14ac:dyDescent="0.3">
      <c r="P5567" s="6"/>
    </row>
    <row r="5568" spans="16:16" x14ac:dyDescent="0.3">
      <c r="P5568" s="6"/>
    </row>
    <row r="5569" spans="16:16" x14ac:dyDescent="0.3">
      <c r="P5569" s="6"/>
    </row>
    <row r="5570" spans="16:16" x14ac:dyDescent="0.3">
      <c r="P5570" s="6"/>
    </row>
    <row r="5571" spans="16:16" x14ac:dyDescent="0.3">
      <c r="P5571" s="6"/>
    </row>
    <row r="5572" spans="16:16" x14ac:dyDescent="0.3">
      <c r="P5572" s="6"/>
    </row>
    <row r="5573" spans="16:16" x14ac:dyDescent="0.3">
      <c r="P5573" s="6"/>
    </row>
    <row r="5574" spans="16:16" x14ac:dyDescent="0.3">
      <c r="P5574" s="6"/>
    </row>
    <row r="5575" spans="16:16" x14ac:dyDescent="0.3">
      <c r="P5575" s="6"/>
    </row>
    <row r="5576" spans="16:16" x14ac:dyDescent="0.3">
      <c r="P5576" s="6"/>
    </row>
    <row r="5577" spans="16:16" x14ac:dyDescent="0.3">
      <c r="P5577" s="6"/>
    </row>
    <row r="5578" spans="16:16" x14ac:dyDescent="0.3">
      <c r="P5578" s="6"/>
    </row>
    <row r="5579" spans="16:16" x14ac:dyDescent="0.3">
      <c r="P5579" s="6"/>
    </row>
    <row r="5580" spans="16:16" x14ac:dyDescent="0.3">
      <c r="P5580" s="6"/>
    </row>
    <row r="5581" spans="16:16" x14ac:dyDescent="0.3">
      <c r="P5581" s="6"/>
    </row>
    <row r="5582" spans="16:16" x14ac:dyDescent="0.3">
      <c r="P5582" s="6"/>
    </row>
    <row r="5583" spans="16:16" x14ac:dyDescent="0.3">
      <c r="P5583" s="6"/>
    </row>
    <row r="5584" spans="16:16" x14ac:dyDescent="0.3">
      <c r="P5584" s="6"/>
    </row>
    <row r="5585" spans="16:16" x14ac:dyDescent="0.3">
      <c r="P5585" s="6"/>
    </row>
    <row r="5586" spans="16:16" x14ac:dyDescent="0.3">
      <c r="P5586" s="6"/>
    </row>
    <row r="5587" spans="16:16" x14ac:dyDescent="0.3">
      <c r="P5587" s="6"/>
    </row>
    <row r="5588" spans="16:16" x14ac:dyDescent="0.3">
      <c r="P5588" s="6"/>
    </row>
    <row r="5589" spans="16:16" x14ac:dyDescent="0.3">
      <c r="P5589" s="6"/>
    </row>
    <row r="5590" spans="16:16" x14ac:dyDescent="0.3">
      <c r="P5590" s="6"/>
    </row>
    <row r="5591" spans="16:16" x14ac:dyDescent="0.3">
      <c r="P5591" s="6"/>
    </row>
    <row r="5592" spans="16:16" x14ac:dyDescent="0.3">
      <c r="P5592" s="6"/>
    </row>
    <row r="5593" spans="16:16" x14ac:dyDescent="0.3">
      <c r="P5593" s="6"/>
    </row>
    <row r="5594" spans="16:16" x14ac:dyDescent="0.3">
      <c r="P5594" s="6"/>
    </row>
    <row r="5595" spans="16:16" x14ac:dyDescent="0.3">
      <c r="P5595" s="6"/>
    </row>
    <row r="5596" spans="16:16" x14ac:dyDescent="0.3">
      <c r="P5596" s="6"/>
    </row>
    <row r="5597" spans="16:16" x14ac:dyDescent="0.3">
      <c r="P5597" s="6"/>
    </row>
    <row r="5598" spans="16:16" x14ac:dyDescent="0.3">
      <c r="P5598" s="6"/>
    </row>
    <row r="5599" spans="16:16" x14ac:dyDescent="0.3">
      <c r="P5599" s="6"/>
    </row>
    <row r="5600" spans="16:16" x14ac:dyDescent="0.3">
      <c r="P5600" s="6"/>
    </row>
    <row r="5601" spans="16:16" x14ac:dyDescent="0.3">
      <c r="P5601" s="6"/>
    </row>
    <row r="5602" spans="16:16" x14ac:dyDescent="0.3">
      <c r="P5602" s="6"/>
    </row>
    <row r="5603" spans="16:16" x14ac:dyDescent="0.3">
      <c r="P5603" s="6"/>
    </row>
    <row r="5604" spans="16:16" x14ac:dyDescent="0.3">
      <c r="P5604" s="6"/>
    </row>
    <row r="5605" spans="16:16" x14ac:dyDescent="0.3">
      <c r="P5605" s="6"/>
    </row>
    <row r="5606" spans="16:16" x14ac:dyDescent="0.3">
      <c r="P5606" s="6"/>
    </row>
    <row r="5607" spans="16:16" x14ac:dyDescent="0.3">
      <c r="P5607" s="6"/>
    </row>
    <row r="5608" spans="16:16" x14ac:dyDescent="0.3">
      <c r="P5608" s="6"/>
    </row>
    <row r="5609" spans="16:16" x14ac:dyDescent="0.3">
      <c r="P5609" s="6"/>
    </row>
    <row r="5610" spans="16:16" x14ac:dyDescent="0.3">
      <c r="P5610" s="6"/>
    </row>
    <row r="5611" spans="16:16" x14ac:dyDescent="0.3">
      <c r="P5611" s="6"/>
    </row>
    <row r="5612" spans="16:16" x14ac:dyDescent="0.3">
      <c r="P5612" s="6"/>
    </row>
    <row r="5613" spans="16:16" x14ac:dyDescent="0.3">
      <c r="P5613" s="6"/>
    </row>
    <row r="5614" spans="16:16" x14ac:dyDescent="0.3">
      <c r="P5614" s="6"/>
    </row>
    <row r="5615" spans="16:16" x14ac:dyDescent="0.3">
      <c r="P5615" s="6"/>
    </row>
    <row r="5616" spans="16:16" x14ac:dyDescent="0.3">
      <c r="P5616" s="6"/>
    </row>
    <row r="5617" spans="16:16" x14ac:dyDescent="0.3">
      <c r="P5617" s="6"/>
    </row>
    <row r="5618" spans="16:16" x14ac:dyDescent="0.3">
      <c r="P5618" s="6"/>
    </row>
    <row r="5619" spans="16:16" x14ac:dyDescent="0.3">
      <c r="P5619" s="6"/>
    </row>
    <row r="5620" spans="16:16" x14ac:dyDescent="0.3">
      <c r="P5620" s="6"/>
    </row>
    <row r="5621" spans="16:16" x14ac:dyDescent="0.3">
      <c r="P5621" s="6"/>
    </row>
    <row r="5622" spans="16:16" x14ac:dyDescent="0.3">
      <c r="P5622" s="6"/>
    </row>
    <row r="5623" spans="16:16" x14ac:dyDescent="0.3">
      <c r="P5623" s="6"/>
    </row>
    <row r="5624" spans="16:16" x14ac:dyDescent="0.3">
      <c r="P5624" s="6"/>
    </row>
    <row r="5625" spans="16:16" x14ac:dyDescent="0.3">
      <c r="P5625" s="6"/>
    </row>
    <row r="5626" spans="16:16" x14ac:dyDescent="0.3">
      <c r="P5626" s="6"/>
    </row>
    <row r="5627" spans="16:16" x14ac:dyDescent="0.3">
      <c r="P5627" s="6"/>
    </row>
    <row r="5628" spans="16:16" x14ac:dyDescent="0.3">
      <c r="P5628" s="6"/>
    </row>
    <row r="5629" spans="16:16" x14ac:dyDescent="0.3">
      <c r="P5629" s="6"/>
    </row>
    <row r="5630" spans="16:16" x14ac:dyDescent="0.3">
      <c r="P5630" s="6"/>
    </row>
    <row r="5631" spans="16:16" x14ac:dyDescent="0.3">
      <c r="P5631" s="6"/>
    </row>
    <row r="5632" spans="16:16" x14ac:dyDescent="0.3">
      <c r="P5632" s="6"/>
    </row>
    <row r="5633" spans="16:16" x14ac:dyDescent="0.3">
      <c r="P5633" s="6"/>
    </row>
    <row r="5634" spans="16:16" x14ac:dyDescent="0.3">
      <c r="P5634" s="6"/>
    </row>
    <row r="5635" spans="16:16" x14ac:dyDescent="0.3">
      <c r="P5635" s="6"/>
    </row>
    <row r="5636" spans="16:16" x14ac:dyDescent="0.3">
      <c r="P5636" s="6"/>
    </row>
    <row r="5637" spans="16:16" x14ac:dyDescent="0.3">
      <c r="P5637" s="6"/>
    </row>
    <row r="5638" spans="16:16" x14ac:dyDescent="0.3">
      <c r="P5638" s="6"/>
    </row>
    <row r="5639" spans="16:16" x14ac:dyDescent="0.3">
      <c r="P5639" s="6"/>
    </row>
    <row r="5640" spans="16:16" x14ac:dyDescent="0.3">
      <c r="P5640" s="6"/>
    </row>
    <row r="5641" spans="16:16" x14ac:dyDescent="0.3">
      <c r="P5641" s="6"/>
    </row>
    <row r="5642" spans="16:16" x14ac:dyDescent="0.3">
      <c r="P5642" s="6"/>
    </row>
    <row r="5643" spans="16:16" x14ac:dyDescent="0.3">
      <c r="P5643" s="6"/>
    </row>
    <row r="5644" spans="16:16" x14ac:dyDescent="0.3">
      <c r="P5644" s="6"/>
    </row>
    <row r="5645" spans="16:16" x14ac:dyDescent="0.3">
      <c r="P5645" s="6"/>
    </row>
    <row r="5646" spans="16:16" x14ac:dyDescent="0.3">
      <c r="P5646" s="6"/>
    </row>
    <row r="5647" spans="16:16" x14ac:dyDescent="0.3">
      <c r="P5647" s="6"/>
    </row>
    <row r="5648" spans="16:16" x14ac:dyDescent="0.3">
      <c r="P5648" s="6"/>
    </row>
    <row r="5649" spans="16:16" x14ac:dyDescent="0.3">
      <c r="P5649" s="6"/>
    </row>
    <row r="5650" spans="16:16" x14ac:dyDescent="0.3">
      <c r="P5650" s="6"/>
    </row>
    <row r="5651" spans="16:16" x14ac:dyDescent="0.3">
      <c r="P5651" s="6"/>
    </row>
    <row r="5652" spans="16:16" x14ac:dyDescent="0.3">
      <c r="P5652" s="6"/>
    </row>
    <row r="5653" spans="16:16" x14ac:dyDescent="0.3">
      <c r="P5653" s="6"/>
    </row>
    <row r="5654" spans="16:16" x14ac:dyDescent="0.3">
      <c r="P5654" s="6"/>
    </row>
    <row r="5655" spans="16:16" x14ac:dyDescent="0.3">
      <c r="P5655" s="6"/>
    </row>
    <row r="5656" spans="16:16" x14ac:dyDescent="0.3">
      <c r="P5656" s="6"/>
    </row>
    <row r="5657" spans="16:16" x14ac:dyDescent="0.3">
      <c r="P5657" s="6"/>
    </row>
    <row r="5658" spans="16:16" x14ac:dyDescent="0.3">
      <c r="P5658" s="6"/>
    </row>
    <row r="5659" spans="16:16" x14ac:dyDescent="0.3">
      <c r="P5659" s="6"/>
    </row>
    <row r="5660" spans="16:16" x14ac:dyDescent="0.3">
      <c r="P5660" s="6"/>
    </row>
    <row r="5661" spans="16:16" x14ac:dyDescent="0.3">
      <c r="P5661" s="6"/>
    </row>
    <row r="5662" spans="16:16" x14ac:dyDescent="0.3">
      <c r="P5662" s="6"/>
    </row>
    <row r="5663" spans="16:16" x14ac:dyDescent="0.3">
      <c r="P5663" s="6"/>
    </row>
    <row r="5664" spans="16:16" x14ac:dyDescent="0.3">
      <c r="P5664" s="6"/>
    </row>
    <row r="5665" spans="16:16" x14ac:dyDescent="0.3">
      <c r="P5665" s="6"/>
    </row>
    <row r="5666" spans="16:16" x14ac:dyDescent="0.3">
      <c r="P5666" s="6"/>
    </row>
    <row r="5667" spans="16:16" x14ac:dyDescent="0.3">
      <c r="P5667" s="6"/>
    </row>
    <row r="5668" spans="16:16" x14ac:dyDescent="0.3">
      <c r="P5668" s="6"/>
    </row>
    <row r="5669" spans="16:16" x14ac:dyDescent="0.3">
      <c r="P5669" s="6"/>
    </row>
    <row r="5670" spans="16:16" x14ac:dyDescent="0.3">
      <c r="P5670" s="6"/>
    </row>
    <row r="5671" spans="16:16" x14ac:dyDescent="0.3">
      <c r="P5671" s="6"/>
    </row>
    <row r="5672" spans="16:16" x14ac:dyDescent="0.3">
      <c r="P5672" s="6"/>
    </row>
    <row r="5673" spans="16:16" x14ac:dyDescent="0.3">
      <c r="P5673" s="6"/>
    </row>
    <row r="5674" spans="16:16" x14ac:dyDescent="0.3">
      <c r="P5674" s="6"/>
    </row>
    <row r="5675" spans="16:16" x14ac:dyDescent="0.3">
      <c r="P5675" s="6"/>
    </row>
    <row r="5676" spans="16:16" x14ac:dyDescent="0.3">
      <c r="P5676" s="6"/>
    </row>
    <row r="5677" spans="16:16" x14ac:dyDescent="0.3">
      <c r="P5677" s="6"/>
    </row>
    <row r="5678" spans="16:16" x14ac:dyDescent="0.3">
      <c r="P5678" s="6"/>
    </row>
    <row r="5679" spans="16:16" x14ac:dyDescent="0.3">
      <c r="P5679" s="6"/>
    </row>
    <row r="5680" spans="16:16" x14ac:dyDescent="0.3">
      <c r="P5680" s="6"/>
    </row>
    <row r="5681" spans="16:16" x14ac:dyDescent="0.3">
      <c r="P5681" s="6"/>
    </row>
    <row r="5682" spans="16:16" x14ac:dyDescent="0.3">
      <c r="P5682" s="6"/>
    </row>
    <row r="5683" spans="16:16" x14ac:dyDescent="0.3">
      <c r="P5683" s="6"/>
    </row>
    <row r="5684" spans="16:16" x14ac:dyDescent="0.3">
      <c r="P5684" s="6"/>
    </row>
    <row r="5685" spans="16:16" x14ac:dyDescent="0.3">
      <c r="P5685" s="6"/>
    </row>
    <row r="5686" spans="16:16" x14ac:dyDescent="0.3">
      <c r="P5686" s="6"/>
    </row>
    <row r="5687" spans="16:16" x14ac:dyDescent="0.3">
      <c r="P5687" s="6"/>
    </row>
    <row r="5688" spans="16:16" x14ac:dyDescent="0.3">
      <c r="P5688" s="6"/>
    </row>
    <row r="5689" spans="16:16" x14ac:dyDescent="0.3">
      <c r="P5689" s="6"/>
    </row>
    <row r="5690" spans="16:16" x14ac:dyDescent="0.3">
      <c r="P5690" s="6"/>
    </row>
    <row r="5691" spans="16:16" x14ac:dyDescent="0.3">
      <c r="P5691" s="6"/>
    </row>
    <row r="5692" spans="16:16" x14ac:dyDescent="0.3">
      <c r="P5692" s="6"/>
    </row>
    <row r="5693" spans="16:16" x14ac:dyDescent="0.3">
      <c r="P5693" s="6"/>
    </row>
    <row r="5694" spans="16:16" x14ac:dyDescent="0.3">
      <c r="P5694" s="6"/>
    </row>
    <row r="5695" spans="16:16" x14ac:dyDescent="0.3">
      <c r="P5695" s="6"/>
    </row>
    <row r="5696" spans="16:16" x14ac:dyDescent="0.3">
      <c r="P5696" s="6"/>
    </row>
    <row r="5697" spans="16:16" x14ac:dyDescent="0.3">
      <c r="P5697" s="6"/>
    </row>
    <row r="5698" spans="16:16" x14ac:dyDescent="0.3">
      <c r="P5698" s="6"/>
    </row>
    <row r="5699" spans="16:16" x14ac:dyDescent="0.3">
      <c r="P5699" s="6"/>
    </row>
    <row r="5700" spans="16:16" x14ac:dyDescent="0.3">
      <c r="P5700" s="6"/>
    </row>
    <row r="5701" spans="16:16" x14ac:dyDescent="0.3">
      <c r="P5701" s="6"/>
    </row>
    <row r="5702" spans="16:16" x14ac:dyDescent="0.3">
      <c r="P5702" s="6"/>
    </row>
    <row r="5703" spans="16:16" x14ac:dyDescent="0.3">
      <c r="P5703" s="6"/>
    </row>
    <row r="5704" spans="16:16" x14ac:dyDescent="0.3">
      <c r="P5704" s="6"/>
    </row>
    <row r="5705" spans="16:16" x14ac:dyDescent="0.3">
      <c r="P5705" s="6"/>
    </row>
    <row r="5706" spans="16:16" x14ac:dyDescent="0.3">
      <c r="P5706" s="6"/>
    </row>
    <row r="5707" spans="16:16" x14ac:dyDescent="0.3">
      <c r="P5707" s="6"/>
    </row>
    <row r="5708" spans="16:16" x14ac:dyDescent="0.3">
      <c r="P5708" s="6"/>
    </row>
    <row r="5709" spans="16:16" x14ac:dyDescent="0.3">
      <c r="P5709" s="6"/>
    </row>
    <row r="5710" spans="16:16" x14ac:dyDescent="0.3">
      <c r="P5710" s="6"/>
    </row>
    <row r="5711" spans="16:16" x14ac:dyDescent="0.3">
      <c r="P5711" s="6"/>
    </row>
    <row r="5712" spans="16:16" x14ac:dyDescent="0.3">
      <c r="P5712" s="6"/>
    </row>
    <row r="5713" spans="16:16" x14ac:dyDescent="0.3">
      <c r="P5713" s="6"/>
    </row>
    <row r="5714" spans="16:16" x14ac:dyDescent="0.3">
      <c r="P5714" s="6"/>
    </row>
    <row r="5715" spans="16:16" x14ac:dyDescent="0.3">
      <c r="P5715" s="6"/>
    </row>
    <row r="5716" spans="16:16" x14ac:dyDescent="0.3">
      <c r="P5716" s="6"/>
    </row>
    <row r="5717" spans="16:16" x14ac:dyDescent="0.3">
      <c r="P5717" s="6"/>
    </row>
    <row r="5718" spans="16:16" x14ac:dyDescent="0.3">
      <c r="P5718" s="6"/>
    </row>
    <row r="5719" spans="16:16" x14ac:dyDescent="0.3">
      <c r="P5719" s="6"/>
    </row>
    <row r="5720" spans="16:16" x14ac:dyDescent="0.3">
      <c r="P5720" s="6"/>
    </row>
    <row r="5721" spans="16:16" x14ac:dyDescent="0.3">
      <c r="P5721" s="6"/>
    </row>
    <row r="5722" spans="16:16" x14ac:dyDescent="0.3">
      <c r="P5722" s="6"/>
    </row>
    <row r="5723" spans="16:16" x14ac:dyDescent="0.3">
      <c r="P5723" s="6"/>
    </row>
    <row r="5724" spans="16:16" x14ac:dyDescent="0.3">
      <c r="P5724" s="6"/>
    </row>
    <row r="5725" spans="16:16" x14ac:dyDescent="0.3">
      <c r="P5725" s="6"/>
    </row>
    <row r="5726" spans="16:16" x14ac:dyDescent="0.3">
      <c r="P5726" s="6"/>
    </row>
    <row r="5727" spans="16:16" x14ac:dyDescent="0.3">
      <c r="P5727" s="6"/>
    </row>
    <row r="5728" spans="16:16" x14ac:dyDescent="0.3">
      <c r="P5728" s="6"/>
    </row>
    <row r="5729" spans="16:16" x14ac:dyDescent="0.3">
      <c r="P5729" s="6"/>
    </row>
    <row r="5730" spans="16:16" x14ac:dyDescent="0.3">
      <c r="P5730" s="6"/>
    </row>
    <row r="5731" spans="16:16" x14ac:dyDescent="0.3">
      <c r="P5731" s="6"/>
    </row>
    <row r="5732" spans="16:16" x14ac:dyDescent="0.3">
      <c r="P5732" s="6"/>
    </row>
    <row r="5733" spans="16:16" x14ac:dyDescent="0.3">
      <c r="P5733" s="6"/>
    </row>
    <row r="5734" spans="16:16" x14ac:dyDescent="0.3">
      <c r="P5734" s="6"/>
    </row>
    <row r="5735" spans="16:16" x14ac:dyDescent="0.3">
      <c r="P5735" s="6"/>
    </row>
    <row r="5736" spans="16:16" x14ac:dyDescent="0.3">
      <c r="P5736" s="6"/>
    </row>
    <row r="5737" spans="16:16" x14ac:dyDescent="0.3">
      <c r="P5737" s="6"/>
    </row>
    <row r="5738" spans="16:16" x14ac:dyDescent="0.3">
      <c r="P5738" s="6"/>
    </row>
    <row r="5739" spans="16:16" x14ac:dyDescent="0.3">
      <c r="P5739" s="6"/>
    </row>
    <row r="5740" spans="16:16" x14ac:dyDescent="0.3">
      <c r="P5740" s="6"/>
    </row>
    <row r="5741" spans="16:16" x14ac:dyDescent="0.3">
      <c r="P5741" s="6"/>
    </row>
    <row r="5742" spans="16:16" x14ac:dyDescent="0.3">
      <c r="P5742" s="6"/>
    </row>
    <row r="5743" spans="16:16" x14ac:dyDescent="0.3">
      <c r="P5743" s="6"/>
    </row>
    <row r="5744" spans="16:16" x14ac:dyDescent="0.3">
      <c r="P5744" s="6"/>
    </row>
    <row r="5745" spans="16:16" x14ac:dyDescent="0.3">
      <c r="P5745" s="6"/>
    </row>
    <row r="5746" spans="16:16" x14ac:dyDescent="0.3">
      <c r="P5746" s="6"/>
    </row>
    <row r="5747" spans="16:16" x14ac:dyDescent="0.3">
      <c r="P5747" s="6"/>
    </row>
    <row r="5748" spans="16:16" x14ac:dyDescent="0.3">
      <c r="P5748" s="6"/>
    </row>
    <row r="5749" spans="16:16" x14ac:dyDescent="0.3">
      <c r="P5749" s="6"/>
    </row>
    <row r="5750" spans="16:16" x14ac:dyDescent="0.3">
      <c r="P5750" s="6"/>
    </row>
    <row r="5751" spans="16:16" x14ac:dyDescent="0.3">
      <c r="P5751" s="6"/>
    </row>
    <row r="5752" spans="16:16" x14ac:dyDescent="0.3">
      <c r="P5752" s="6"/>
    </row>
    <row r="5753" spans="16:16" x14ac:dyDescent="0.3">
      <c r="P5753" s="6"/>
    </row>
    <row r="5754" spans="16:16" x14ac:dyDescent="0.3">
      <c r="P5754" s="6"/>
    </row>
    <row r="5755" spans="16:16" x14ac:dyDescent="0.3">
      <c r="P5755" s="6"/>
    </row>
    <row r="5756" spans="16:16" x14ac:dyDescent="0.3">
      <c r="P5756" s="6"/>
    </row>
    <row r="5757" spans="16:16" x14ac:dyDescent="0.3">
      <c r="P5757" s="6"/>
    </row>
    <row r="5758" spans="16:16" x14ac:dyDescent="0.3">
      <c r="P5758" s="6"/>
    </row>
    <row r="5759" spans="16:16" x14ac:dyDescent="0.3">
      <c r="P5759" s="6"/>
    </row>
    <row r="5760" spans="16:16" x14ac:dyDescent="0.3">
      <c r="P5760" s="6"/>
    </row>
    <row r="5761" spans="16:16" x14ac:dyDescent="0.3">
      <c r="P5761" s="6"/>
    </row>
    <row r="5762" spans="16:16" x14ac:dyDescent="0.3">
      <c r="P5762" s="6"/>
    </row>
    <row r="5763" spans="16:16" x14ac:dyDescent="0.3">
      <c r="P5763" s="6"/>
    </row>
    <row r="5764" spans="16:16" x14ac:dyDescent="0.3">
      <c r="P5764" s="6"/>
    </row>
    <row r="5765" spans="16:16" x14ac:dyDescent="0.3">
      <c r="P5765" s="6"/>
    </row>
    <row r="5766" spans="16:16" x14ac:dyDescent="0.3">
      <c r="P5766" s="6"/>
    </row>
    <row r="5767" spans="16:16" x14ac:dyDescent="0.3">
      <c r="P5767" s="6"/>
    </row>
    <row r="5768" spans="16:16" x14ac:dyDescent="0.3">
      <c r="P5768" s="6"/>
    </row>
    <row r="5769" spans="16:16" x14ac:dyDescent="0.3">
      <c r="P5769" s="6"/>
    </row>
    <row r="5770" spans="16:16" x14ac:dyDescent="0.3">
      <c r="P5770" s="6"/>
    </row>
    <row r="5771" spans="16:16" x14ac:dyDescent="0.3">
      <c r="P5771" s="6"/>
    </row>
    <row r="5772" spans="16:16" x14ac:dyDescent="0.3">
      <c r="P5772" s="6"/>
    </row>
    <row r="5773" spans="16:16" x14ac:dyDescent="0.3">
      <c r="P5773" s="6"/>
    </row>
    <row r="5774" spans="16:16" x14ac:dyDescent="0.3">
      <c r="P5774" s="6"/>
    </row>
    <row r="5775" spans="16:16" x14ac:dyDescent="0.3">
      <c r="P5775" s="6"/>
    </row>
    <row r="5776" spans="16:16" x14ac:dyDescent="0.3">
      <c r="P5776" s="6"/>
    </row>
    <row r="5777" spans="16:16" x14ac:dyDescent="0.3">
      <c r="P5777" s="6"/>
    </row>
    <row r="5778" spans="16:16" x14ac:dyDescent="0.3">
      <c r="P5778" s="6"/>
    </row>
    <row r="5779" spans="16:16" x14ac:dyDescent="0.3">
      <c r="P5779" s="6"/>
    </row>
    <row r="5780" spans="16:16" x14ac:dyDescent="0.3">
      <c r="P5780" s="6"/>
    </row>
    <row r="5781" spans="16:16" x14ac:dyDescent="0.3">
      <c r="P5781" s="6"/>
    </row>
    <row r="5782" spans="16:16" x14ac:dyDescent="0.3">
      <c r="P5782" s="6"/>
    </row>
    <row r="5783" spans="16:16" x14ac:dyDescent="0.3">
      <c r="P5783" s="6"/>
    </row>
    <row r="5784" spans="16:16" x14ac:dyDescent="0.3">
      <c r="P5784" s="6"/>
    </row>
    <row r="5785" spans="16:16" x14ac:dyDescent="0.3">
      <c r="P5785" s="6"/>
    </row>
    <row r="5786" spans="16:16" x14ac:dyDescent="0.3">
      <c r="P5786" s="6"/>
    </row>
    <row r="5787" spans="16:16" x14ac:dyDescent="0.3">
      <c r="P5787" s="6"/>
    </row>
    <row r="5788" spans="16:16" x14ac:dyDescent="0.3">
      <c r="P5788" s="6"/>
    </row>
    <row r="5789" spans="16:16" x14ac:dyDescent="0.3">
      <c r="P5789" s="6"/>
    </row>
    <row r="5790" spans="16:16" x14ac:dyDescent="0.3">
      <c r="P5790" s="6"/>
    </row>
    <row r="5791" spans="16:16" x14ac:dyDescent="0.3">
      <c r="P5791" s="6"/>
    </row>
    <row r="5792" spans="16:16" x14ac:dyDescent="0.3">
      <c r="P5792" s="6"/>
    </row>
    <row r="5793" spans="16:16" x14ac:dyDescent="0.3">
      <c r="P5793" s="6"/>
    </row>
    <row r="5794" spans="16:16" x14ac:dyDescent="0.3">
      <c r="P5794" s="6"/>
    </row>
    <row r="5795" spans="16:16" x14ac:dyDescent="0.3">
      <c r="P5795" s="6"/>
    </row>
    <row r="5796" spans="16:16" x14ac:dyDescent="0.3">
      <c r="P5796" s="6"/>
    </row>
    <row r="5797" spans="16:16" x14ac:dyDescent="0.3">
      <c r="P5797" s="6"/>
    </row>
    <row r="5798" spans="16:16" x14ac:dyDescent="0.3">
      <c r="P5798" s="6"/>
    </row>
    <row r="5799" spans="16:16" x14ac:dyDescent="0.3">
      <c r="P5799" s="6"/>
    </row>
    <row r="5800" spans="16:16" x14ac:dyDescent="0.3">
      <c r="P5800" s="6"/>
    </row>
    <row r="5801" spans="16:16" x14ac:dyDescent="0.3">
      <c r="P5801" s="6"/>
    </row>
    <row r="5802" spans="16:16" x14ac:dyDescent="0.3">
      <c r="P5802" s="6"/>
    </row>
    <row r="5803" spans="16:16" x14ac:dyDescent="0.3">
      <c r="P5803" s="6"/>
    </row>
    <row r="5804" spans="16:16" x14ac:dyDescent="0.3">
      <c r="P5804" s="6"/>
    </row>
    <row r="5805" spans="16:16" x14ac:dyDescent="0.3">
      <c r="P5805" s="6"/>
    </row>
    <row r="5806" spans="16:16" x14ac:dyDescent="0.3">
      <c r="P5806" s="6"/>
    </row>
    <row r="5807" spans="16:16" x14ac:dyDescent="0.3">
      <c r="P5807" s="6"/>
    </row>
    <row r="5808" spans="16:16" x14ac:dyDescent="0.3">
      <c r="P5808" s="6"/>
    </row>
    <row r="5809" spans="16:16" x14ac:dyDescent="0.3">
      <c r="P5809" s="6"/>
    </row>
    <row r="5810" spans="16:16" x14ac:dyDescent="0.3">
      <c r="P5810" s="6"/>
    </row>
    <row r="5811" spans="16:16" x14ac:dyDescent="0.3">
      <c r="P5811" s="6"/>
    </row>
    <row r="5812" spans="16:16" x14ac:dyDescent="0.3">
      <c r="P5812" s="6"/>
    </row>
    <row r="5813" spans="16:16" x14ac:dyDescent="0.3">
      <c r="P5813" s="6"/>
    </row>
    <row r="5814" spans="16:16" x14ac:dyDescent="0.3">
      <c r="P5814" s="6"/>
    </row>
    <row r="5815" spans="16:16" x14ac:dyDescent="0.3">
      <c r="P5815" s="6"/>
    </row>
    <row r="5816" spans="16:16" x14ac:dyDescent="0.3">
      <c r="P5816" s="6"/>
    </row>
    <row r="5817" spans="16:16" x14ac:dyDescent="0.3">
      <c r="P5817" s="6"/>
    </row>
    <row r="5818" spans="16:16" x14ac:dyDescent="0.3">
      <c r="P5818" s="6"/>
    </row>
    <row r="5819" spans="16:16" x14ac:dyDescent="0.3">
      <c r="P5819" s="6"/>
    </row>
    <row r="5820" spans="16:16" x14ac:dyDescent="0.3">
      <c r="P5820" s="6"/>
    </row>
    <row r="5821" spans="16:16" x14ac:dyDescent="0.3">
      <c r="P5821" s="6"/>
    </row>
    <row r="5822" spans="16:16" x14ac:dyDescent="0.3">
      <c r="P5822" s="6"/>
    </row>
    <row r="5823" spans="16:16" x14ac:dyDescent="0.3">
      <c r="P5823" s="6"/>
    </row>
    <row r="5824" spans="16:16" x14ac:dyDescent="0.3">
      <c r="P5824" s="6"/>
    </row>
    <row r="5825" spans="16:16" x14ac:dyDescent="0.3">
      <c r="P5825" s="6"/>
    </row>
    <row r="5826" spans="16:16" x14ac:dyDescent="0.3">
      <c r="P5826" s="6"/>
    </row>
    <row r="5827" spans="16:16" x14ac:dyDescent="0.3">
      <c r="P5827" s="6"/>
    </row>
    <row r="5828" spans="16:16" x14ac:dyDescent="0.3">
      <c r="P5828" s="6"/>
    </row>
    <row r="5829" spans="16:16" x14ac:dyDescent="0.3">
      <c r="P5829" s="6"/>
    </row>
    <row r="5830" spans="16:16" x14ac:dyDescent="0.3">
      <c r="P5830" s="6"/>
    </row>
    <row r="5831" spans="16:16" x14ac:dyDescent="0.3">
      <c r="P5831" s="6"/>
    </row>
    <row r="5832" spans="16:16" x14ac:dyDescent="0.3">
      <c r="P5832" s="6"/>
    </row>
    <row r="5833" spans="16:16" x14ac:dyDescent="0.3">
      <c r="P5833" s="6"/>
    </row>
    <row r="5834" spans="16:16" x14ac:dyDescent="0.3">
      <c r="P5834" s="6"/>
    </row>
    <row r="5835" spans="16:16" x14ac:dyDescent="0.3">
      <c r="P5835" s="6"/>
    </row>
    <row r="5836" spans="16:16" x14ac:dyDescent="0.3">
      <c r="P5836" s="6"/>
    </row>
    <row r="5837" spans="16:16" x14ac:dyDescent="0.3">
      <c r="P5837" s="6"/>
    </row>
    <row r="5838" spans="16:16" x14ac:dyDescent="0.3">
      <c r="P5838" s="6"/>
    </row>
    <row r="5839" spans="16:16" x14ac:dyDescent="0.3">
      <c r="P5839" s="6"/>
    </row>
    <row r="5840" spans="16:16" x14ac:dyDescent="0.3">
      <c r="P5840" s="6"/>
    </row>
    <row r="5841" spans="16:16" x14ac:dyDescent="0.3">
      <c r="P5841" s="6"/>
    </row>
    <row r="5842" spans="16:16" x14ac:dyDescent="0.3">
      <c r="P5842" s="6"/>
    </row>
    <row r="5843" spans="16:16" x14ac:dyDescent="0.3">
      <c r="P5843" s="6"/>
    </row>
    <row r="5844" spans="16:16" x14ac:dyDescent="0.3">
      <c r="P5844" s="6"/>
    </row>
    <row r="5845" spans="16:16" x14ac:dyDescent="0.3">
      <c r="P5845" s="6"/>
    </row>
    <row r="5846" spans="16:16" x14ac:dyDescent="0.3">
      <c r="P5846" s="6"/>
    </row>
    <row r="5847" spans="16:16" x14ac:dyDescent="0.3">
      <c r="P5847" s="6"/>
    </row>
    <row r="5848" spans="16:16" x14ac:dyDescent="0.3">
      <c r="P5848" s="6"/>
    </row>
    <row r="5849" spans="16:16" x14ac:dyDescent="0.3">
      <c r="P5849" s="6"/>
    </row>
    <row r="5850" spans="16:16" x14ac:dyDescent="0.3">
      <c r="P5850" s="6"/>
    </row>
    <row r="5851" spans="16:16" x14ac:dyDescent="0.3">
      <c r="P5851" s="6"/>
    </row>
    <row r="5852" spans="16:16" x14ac:dyDescent="0.3">
      <c r="P5852" s="6"/>
    </row>
    <row r="5853" spans="16:16" x14ac:dyDescent="0.3">
      <c r="P5853" s="6"/>
    </row>
    <row r="5854" spans="16:16" x14ac:dyDescent="0.3">
      <c r="P5854" s="6"/>
    </row>
    <row r="5855" spans="16:16" x14ac:dyDescent="0.3">
      <c r="P5855" s="6"/>
    </row>
    <row r="5856" spans="16:16" x14ac:dyDescent="0.3">
      <c r="P5856" s="6"/>
    </row>
    <row r="5857" spans="16:16" x14ac:dyDescent="0.3">
      <c r="P5857" s="6"/>
    </row>
    <row r="5858" spans="16:16" x14ac:dyDescent="0.3">
      <c r="P5858" s="6"/>
    </row>
    <row r="5859" spans="16:16" x14ac:dyDescent="0.3">
      <c r="P5859" s="6"/>
    </row>
    <row r="5860" spans="16:16" x14ac:dyDescent="0.3">
      <c r="P5860" s="6"/>
    </row>
    <row r="5861" spans="16:16" x14ac:dyDescent="0.3">
      <c r="P5861" s="6"/>
    </row>
    <row r="5862" spans="16:16" x14ac:dyDescent="0.3">
      <c r="P5862" s="6"/>
    </row>
    <row r="5863" spans="16:16" x14ac:dyDescent="0.3">
      <c r="P5863" s="6"/>
    </row>
    <row r="5864" spans="16:16" x14ac:dyDescent="0.3">
      <c r="P5864" s="6"/>
    </row>
    <row r="5865" spans="16:16" x14ac:dyDescent="0.3">
      <c r="P5865" s="6"/>
    </row>
    <row r="5866" spans="16:16" x14ac:dyDescent="0.3">
      <c r="P5866" s="6"/>
    </row>
    <row r="5867" spans="16:16" x14ac:dyDescent="0.3">
      <c r="P5867" s="6"/>
    </row>
    <row r="5868" spans="16:16" x14ac:dyDescent="0.3">
      <c r="P5868" s="6"/>
    </row>
    <row r="5869" spans="16:16" x14ac:dyDescent="0.3">
      <c r="P5869" s="6"/>
    </row>
    <row r="5870" spans="16:16" x14ac:dyDescent="0.3">
      <c r="P5870" s="6"/>
    </row>
    <row r="5871" spans="16:16" x14ac:dyDescent="0.3">
      <c r="P5871" s="6"/>
    </row>
    <row r="5872" spans="16:16" x14ac:dyDescent="0.3">
      <c r="P5872" s="6"/>
    </row>
    <row r="5873" spans="16:16" x14ac:dyDescent="0.3">
      <c r="P5873" s="6"/>
    </row>
    <row r="5874" spans="16:16" x14ac:dyDescent="0.3">
      <c r="P5874" s="6"/>
    </row>
    <row r="5875" spans="16:16" x14ac:dyDescent="0.3">
      <c r="P5875" s="6"/>
    </row>
    <row r="5876" spans="16:16" x14ac:dyDescent="0.3">
      <c r="P5876" s="6"/>
    </row>
    <row r="5877" spans="16:16" x14ac:dyDescent="0.3">
      <c r="P5877" s="6"/>
    </row>
    <row r="5878" spans="16:16" x14ac:dyDescent="0.3">
      <c r="P5878" s="6"/>
    </row>
    <row r="5879" spans="16:16" x14ac:dyDescent="0.3">
      <c r="P5879" s="6"/>
    </row>
    <row r="5880" spans="16:16" x14ac:dyDescent="0.3">
      <c r="P5880" s="6"/>
    </row>
    <row r="5881" spans="16:16" x14ac:dyDescent="0.3">
      <c r="P5881" s="6"/>
    </row>
    <row r="5882" spans="16:16" x14ac:dyDescent="0.3">
      <c r="P5882" s="6"/>
    </row>
    <row r="5883" spans="16:16" x14ac:dyDescent="0.3">
      <c r="P5883" s="6"/>
    </row>
    <row r="5884" spans="16:16" x14ac:dyDescent="0.3">
      <c r="P5884" s="6"/>
    </row>
    <row r="5885" spans="16:16" x14ac:dyDescent="0.3">
      <c r="P5885" s="6"/>
    </row>
    <row r="5886" spans="16:16" x14ac:dyDescent="0.3">
      <c r="P5886" s="6"/>
    </row>
    <row r="5887" spans="16:16" x14ac:dyDescent="0.3">
      <c r="P5887" s="6"/>
    </row>
    <row r="5888" spans="16:16" x14ac:dyDescent="0.3">
      <c r="P5888" s="6"/>
    </row>
    <row r="5889" spans="16:16" x14ac:dyDescent="0.3">
      <c r="P5889" s="6"/>
    </row>
    <row r="5890" spans="16:16" x14ac:dyDescent="0.3">
      <c r="P5890" s="6"/>
    </row>
    <row r="5891" spans="16:16" x14ac:dyDescent="0.3">
      <c r="P5891" s="6"/>
    </row>
    <row r="5892" spans="16:16" x14ac:dyDescent="0.3">
      <c r="P5892" s="6"/>
    </row>
    <row r="5893" spans="16:16" x14ac:dyDescent="0.3">
      <c r="P5893" s="6"/>
    </row>
    <row r="5894" spans="16:16" x14ac:dyDescent="0.3">
      <c r="P5894" s="6"/>
    </row>
    <row r="5895" spans="16:16" x14ac:dyDescent="0.3">
      <c r="P5895" s="6"/>
    </row>
    <row r="5896" spans="16:16" x14ac:dyDescent="0.3">
      <c r="P5896" s="6"/>
    </row>
    <row r="5897" spans="16:16" x14ac:dyDescent="0.3">
      <c r="P5897" s="6"/>
    </row>
    <row r="5898" spans="16:16" x14ac:dyDescent="0.3">
      <c r="P5898" s="6"/>
    </row>
    <row r="5899" spans="16:16" x14ac:dyDescent="0.3">
      <c r="P5899" s="6"/>
    </row>
    <row r="5900" spans="16:16" x14ac:dyDescent="0.3">
      <c r="P5900" s="6"/>
    </row>
    <row r="5901" spans="16:16" x14ac:dyDescent="0.3">
      <c r="P5901" s="6"/>
    </row>
    <row r="5902" spans="16:16" x14ac:dyDescent="0.3">
      <c r="P5902" s="6"/>
    </row>
    <row r="5903" spans="16:16" x14ac:dyDescent="0.3">
      <c r="P5903" s="6"/>
    </row>
    <row r="5904" spans="16:16" x14ac:dyDescent="0.3">
      <c r="P5904" s="6"/>
    </row>
    <row r="5905" spans="16:16" x14ac:dyDescent="0.3">
      <c r="P5905" s="6"/>
    </row>
    <row r="5906" spans="16:16" x14ac:dyDescent="0.3">
      <c r="P5906" s="6"/>
    </row>
    <row r="5907" spans="16:16" x14ac:dyDescent="0.3">
      <c r="P5907" s="6"/>
    </row>
    <row r="5908" spans="16:16" x14ac:dyDescent="0.3">
      <c r="P5908" s="6"/>
    </row>
    <row r="5909" spans="16:16" x14ac:dyDescent="0.3">
      <c r="P5909" s="6"/>
    </row>
    <row r="5910" spans="16:16" x14ac:dyDescent="0.3">
      <c r="P5910" s="6"/>
    </row>
    <row r="5911" spans="16:16" x14ac:dyDescent="0.3">
      <c r="P5911" s="6"/>
    </row>
    <row r="5912" spans="16:16" x14ac:dyDescent="0.3">
      <c r="P5912" s="6"/>
    </row>
    <row r="5913" spans="16:16" x14ac:dyDescent="0.3">
      <c r="P5913" s="6"/>
    </row>
    <row r="5914" spans="16:16" x14ac:dyDescent="0.3">
      <c r="P5914" s="6"/>
    </row>
    <row r="5915" spans="16:16" x14ac:dyDescent="0.3">
      <c r="P5915" s="6"/>
    </row>
    <row r="5916" spans="16:16" x14ac:dyDescent="0.3">
      <c r="P5916" s="6"/>
    </row>
    <row r="5917" spans="16:16" x14ac:dyDescent="0.3">
      <c r="P5917" s="6"/>
    </row>
    <row r="5918" spans="16:16" x14ac:dyDescent="0.3">
      <c r="P5918" s="6"/>
    </row>
    <row r="5919" spans="16:16" x14ac:dyDescent="0.3">
      <c r="P5919" s="6"/>
    </row>
    <row r="5920" spans="16:16" x14ac:dyDescent="0.3">
      <c r="P5920" s="6"/>
    </row>
    <row r="5921" spans="16:16" x14ac:dyDescent="0.3">
      <c r="P5921" s="6"/>
    </row>
    <row r="5922" spans="16:16" x14ac:dyDescent="0.3">
      <c r="P5922" s="6"/>
    </row>
    <row r="5923" spans="16:16" x14ac:dyDescent="0.3">
      <c r="P5923" s="6"/>
    </row>
    <row r="5924" spans="16:16" x14ac:dyDescent="0.3">
      <c r="P5924" s="6"/>
    </row>
    <row r="5925" spans="16:16" x14ac:dyDescent="0.3">
      <c r="P5925" s="6"/>
    </row>
    <row r="5926" spans="16:16" x14ac:dyDescent="0.3">
      <c r="P5926" s="6"/>
    </row>
    <row r="5927" spans="16:16" x14ac:dyDescent="0.3">
      <c r="P5927" s="6"/>
    </row>
    <row r="5928" spans="16:16" x14ac:dyDescent="0.3">
      <c r="P5928" s="6"/>
    </row>
    <row r="5929" spans="16:16" x14ac:dyDescent="0.3">
      <c r="P5929" s="6"/>
    </row>
    <row r="5930" spans="16:16" x14ac:dyDescent="0.3">
      <c r="P5930" s="6"/>
    </row>
    <row r="5931" spans="16:16" x14ac:dyDescent="0.3">
      <c r="P5931" s="6"/>
    </row>
    <row r="5932" spans="16:16" x14ac:dyDescent="0.3">
      <c r="P5932" s="6"/>
    </row>
    <row r="5933" spans="16:16" x14ac:dyDescent="0.3">
      <c r="P5933" s="6"/>
    </row>
    <row r="5934" spans="16:16" x14ac:dyDescent="0.3">
      <c r="P5934" s="6"/>
    </row>
    <row r="5935" spans="16:16" x14ac:dyDescent="0.3">
      <c r="P5935" s="6"/>
    </row>
    <row r="5936" spans="16:16" x14ac:dyDescent="0.3">
      <c r="P5936" s="6"/>
    </row>
    <row r="5937" spans="16:16" x14ac:dyDescent="0.3">
      <c r="P5937" s="6"/>
    </row>
    <row r="5938" spans="16:16" x14ac:dyDescent="0.3">
      <c r="P5938" s="6"/>
    </row>
    <row r="5939" spans="16:16" x14ac:dyDescent="0.3">
      <c r="P5939" s="6"/>
    </row>
    <row r="5940" spans="16:16" x14ac:dyDescent="0.3">
      <c r="P5940" s="6"/>
    </row>
    <row r="5941" spans="16:16" x14ac:dyDescent="0.3">
      <c r="P5941" s="6"/>
    </row>
    <row r="5942" spans="16:16" x14ac:dyDescent="0.3">
      <c r="P5942" s="6"/>
    </row>
    <row r="5943" spans="16:16" x14ac:dyDescent="0.3">
      <c r="P5943" s="6"/>
    </row>
    <row r="5944" spans="16:16" x14ac:dyDescent="0.3">
      <c r="P5944" s="6"/>
    </row>
    <row r="5945" spans="16:16" x14ac:dyDescent="0.3">
      <c r="P5945" s="6"/>
    </row>
    <row r="5946" spans="16:16" x14ac:dyDescent="0.3">
      <c r="P5946" s="6"/>
    </row>
    <row r="5947" spans="16:16" x14ac:dyDescent="0.3">
      <c r="P5947" s="6"/>
    </row>
    <row r="5948" spans="16:16" x14ac:dyDescent="0.3">
      <c r="P5948" s="6"/>
    </row>
    <row r="5949" spans="16:16" x14ac:dyDescent="0.3">
      <c r="P5949" s="6"/>
    </row>
    <row r="5950" spans="16:16" x14ac:dyDescent="0.3">
      <c r="P5950" s="6"/>
    </row>
    <row r="5951" spans="16:16" x14ac:dyDescent="0.3">
      <c r="P5951" s="6"/>
    </row>
    <row r="5952" spans="16:16" x14ac:dyDescent="0.3">
      <c r="P5952" s="6"/>
    </row>
    <row r="5953" spans="16:16" x14ac:dyDescent="0.3">
      <c r="P5953" s="6"/>
    </row>
    <row r="5954" spans="16:16" x14ac:dyDescent="0.3">
      <c r="P5954" s="6"/>
    </row>
    <row r="5955" spans="16:16" x14ac:dyDescent="0.3">
      <c r="P5955" s="6"/>
    </row>
    <row r="5956" spans="16:16" x14ac:dyDescent="0.3">
      <c r="P5956" s="6"/>
    </row>
    <row r="5957" spans="16:16" x14ac:dyDescent="0.3">
      <c r="P5957" s="6"/>
    </row>
    <row r="5958" spans="16:16" x14ac:dyDescent="0.3">
      <c r="P5958" s="6"/>
    </row>
    <row r="5959" spans="16:16" x14ac:dyDescent="0.3">
      <c r="P5959" s="6"/>
    </row>
    <row r="5960" spans="16:16" x14ac:dyDescent="0.3">
      <c r="P5960" s="6"/>
    </row>
    <row r="5961" spans="16:16" x14ac:dyDescent="0.3">
      <c r="P5961" s="6"/>
    </row>
    <row r="5962" spans="16:16" x14ac:dyDescent="0.3">
      <c r="P5962" s="6"/>
    </row>
    <row r="5963" spans="16:16" x14ac:dyDescent="0.3">
      <c r="P5963" s="6"/>
    </row>
    <row r="5964" spans="16:16" x14ac:dyDescent="0.3">
      <c r="P5964" s="6"/>
    </row>
    <row r="5965" spans="16:16" x14ac:dyDescent="0.3">
      <c r="P5965" s="6"/>
    </row>
    <row r="5966" spans="16:16" x14ac:dyDescent="0.3">
      <c r="P5966" s="6"/>
    </row>
    <row r="5967" spans="16:16" x14ac:dyDescent="0.3">
      <c r="P5967" s="6"/>
    </row>
    <row r="5968" spans="16:16" x14ac:dyDescent="0.3">
      <c r="P5968" s="6"/>
    </row>
    <row r="5969" spans="16:16" x14ac:dyDescent="0.3">
      <c r="P5969" s="6"/>
    </row>
    <row r="5970" spans="16:16" x14ac:dyDescent="0.3">
      <c r="P5970" s="6"/>
    </row>
    <row r="5971" spans="16:16" x14ac:dyDescent="0.3">
      <c r="P5971" s="6"/>
    </row>
    <row r="5972" spans="16:16" x14ac:dyDescent="0.3">
      <c r="P5972" s="6"/>
    </row>
    <row r="5973" spans="16:16" x14ac:dyDescent="0.3">
      <c r="P5973" s="6"/>
    </row>
    <row r="5974" spans="16:16" x14ac:dyDescent="0.3">
      <c r="P5974" s="6"/>
    </row>
    <row r="5975" spans="16:16" x14ac:dyDescent="0.3">
      <c r="P5975" s="6"/>
    </row>
    <row r="5976" spans="16:16" x14ac:dyDescent="0.3">
      <c r="P5976" s="6"/>
    </row>
    <row r="5977" spans="16:16" x14ac:dyDescent="0.3">
      <c r="P5977" s="6"/>
    </row>
    <row r="5978" spans="16:16" x14ac:dyDescent="0.3">
      <c r="P5978" s="6"/>
    </row>
    <row r="5979" spans="16:16" x14ac:dyDescent="0.3">
      <c r="P5979" s="6"/>
    </row>
    <row r="5980" spans="16:16" x14ac:dyDescent="0.3">
      <c r="P5980" s="6"/>
    </row>
    <row r="5981" spans="16:16" x14ac:dyDescent="0.3">
      <c r="P5981" s="6"/>
    </row>
    <row r="5982" spans="16:16" x14ac:dyDescent="0.3">
      <c r="P5982" s="6"/>
    </row>
    <row r="5983" spans="16:16" x14ac:dyDescent="0.3">
      <c r="P5983" s="6"/>
    </row>
    <row r="5984" spans="16:16" x14ac:dyDescent="0.3">
      <c r="P5984" s="6"/>
    </row>
    <row r="5985" spans="16:16" x14ac:dyDescent="0.3">
      <c r="P5985" s="6"/>
    </row>
    <row r="5986" spans="16:16" x14ac:dyDescent="0.3">
      <c r="P5986" s="6"/>
    </row>
    <row r="5987" spans="16:16" x14ac:dyDescent="0.3">
      <c r="P5987" s="6"/>
    </row>
    <row r="5988" spans="16:16" x14ac:dyDescent="0.3">
      <c r="P5988" s="6"/>
    </row>
    <row r="5989" spans="16:16" x14ac:dyDescent="0.3">
      <c r="P5989" s="6"/>
    </row>
    <row r="5990" spans="16:16" x14ac:dyDescent="0.3">
      <c r="P5990" s="6"/>
    </row>
    <row r="5991" spans="16:16" x14ac:dyDescent="0.3">
      <c r="P5991" s="6"/>
    </row>
    <row r="5992" spans="16:16" x14ac:dyDescent="0.3">
      <c r="P5992" s="6"/>
    </row>
    <row r="5993" spans="16:16" x14ac:dyDescent="0.3">
      <c r="P5993" s="6"/>
    </row>
    <row r="5994" spans="16:16" x14ac:dyDescent="0.3">
      <c r="P5994" s="6"/>
    </row>
    <row r="5995" spans="16:16" x14ac:dyDescent="0.3">
      <c r="P5995" s="6"/>
    </row>
    <row r="5996" spans="16:16" x14ac:dyDescent="0.3">
      <c r="P5996" s="6"/>
    </row>
    <row r="5997" spans="16:16" x14ac:dyDescent="0.3">
      <c r="P5997" s="6"/>
    </row>
    <row r="5998" spans="16:16" x14ac:dyDescent="0.3">
      <c r="P5998" s="6"/>
    </row>
    <row r="5999" spans="16:16" x14ac:dyDescent="0.3">
      <c r="P5999" s="6"/>
    </row>
    <row r="6000" spans="16:16" x14ac:dyDescent="0.3">
      <c r="P6000" s="6"/>
    </row>
    <row r="6001" spans="16:16" x14ac:dyDescent="0.3">
      <c r="P6001" s="6"/>
    </row>
    <row r="6002" spans="16:16" x14ac:dyDescent="0.3">
      <c r="P6002" s="6"/>
    </row>
    <row r="6003" spans="16:16" x14ac:dyDescent="0.3">
      <c r="P6003" s="6"/>
    </row>
    <row r="6004" spans="16:16" x14ac:dyDescent="0.3">
      <c r="P6004" s="6"/>
    </row>
    <row r="6005" spans="16:16" x14ac:dyDescent="0.3">
      <c r="P6005" s="6"/>
    </row>
    <row r="6006" spans="16:16" x14ac:dyDescent="0.3">
      <c r="P6006" s="6"/>
    </row>
    <row r="6007" spans="16:16" x14ac:dyDescent="0.3">
      <c r="P6007" s="6"/>
    </row>
    <row r="6008" spans="16:16" x14ac:dyDescent="0.3">
      <c r="P6008" s="6"/>
    </row>
    <row r="6009" spans="16:16" x14ac:dyDescent="0.3">
      <c r="P6009" s="6"/>
    </row>
    <row r="6010" spans="16:16" x14ac:dyDescent="0.3">
      <c r="P6010" s="6"/>
    </row>
    <row r="6011" spans="16:16" x14ac:dyDescent="0.3">
      <c r="P6011" s="6"/>
    </row>
    <row r="6012" spans="16:16" x14ac:dyDescent="0.3">
      <c r="P6012" s="6"/>
    </row>
    <row r="6013" spans="16:16" x14ac:dyDescent="0.3">
      <c r="P6013" s="6"/>
    </row>
    <row r="6014" spans="16:16" x14ac:dyDescent="0.3">
      <c r="P6014" s="6"/>
    </row>
    <row r="6015" spans="16:16" x14ac:dyDescent="0.3">
      <c r="P6015" s="6"/>
    </row>
    <row r="6016" spans="16:16" x14ac:dyDescent="0.3">
      <c r="P6016" s="6"/>
    </row>
    <row r="6017" spans="16:16" x14ac:dyDescent="0.3">
      <c r="P6017" s="6"/>
    </row>
    <row r="6018" spans="16:16" x14ac:dyDescent="0.3">
      <c r="P6018" s="6"/>
    </row>
    <row r="6019" spans="16:16" x14ac:dyDescent="0.3">
      <c r="P6019" s="6"/>
    </row>
    <row r="6020" spans="16:16" x14ac:dyDescent="0.3">
      <c r="P6020" s="6"/>
    </row>
    <row r="6021" spans="16:16" x14ac:dyDescent="0.3">
      <c r="P6021" s="6"/>
    </row>
    <row r="6022" spans="16:16" x14ac:dyDescent="0.3">
      <c r="P6022" s="6"/>
    </row>
    <row r="6023" spans="16:16" x14ac:dyDescent="0.3">
      <c r="P6023" s="6"/>
    </row>
    <row r="6024" spans="16:16" x14ac:dyDescent="0.3">
      <c r="P6024" s="6"/>
    </row>
    <row r="6025" spans="16:16" x14ac:dyDescent="0.3">
      <c r="P6025" s="6"/>
    </row>
    <row r="6026" spans="16:16" x14ac:dyDescent="0.3">
      <c r="P6026" s="6"/>
    </row>
    <row r="6027" spans="16:16" x14ac:dyDescent="0.3">
      <c r="P6027" s="6"/>
    </row>
    <row r="6028" spans="16:16" x14ac:dyDescent="0.3">
      <c r="P6028" s="6"/>
    </row>
    <row r="6029" spans="16:16" x14ac:dyDescent="0.3">
      <c r="P6029" s="6"/>
    </row>
    <row r="6030" spans="16:16" x14ac:dyDescent="0.3">
      <c r="P6030" s="6"/>
    </row>
    <row r="6031" spans="16:16" x14ac:dyDescent="0.3">
      <c r="P6031" s="6"/>
    </row>
    <row r="6032" spans="16:16" x14ac:dyDescent="0.3">
      <c r="P6032" s="6"/>
    </row>
    <row r="6033" spans="16:16" x14ac:dyDescent="0.3">
      <c r="P6033" s="6"/>
    </row>
    <row r="6034" spans="16:16" x14ac:dyDescent="0.3">
      <c r="P6034" s="6"/>
    </row>
    <row r="6035" spans="16:16" x14ac:dyDescent="0.3">
      <c r="P6035" s="6"/>
    </row>
    <row r="6036" spans="16:16" x14ac:dyDescent="0.3">
      <c r="P6036" s="6"/>
    </row>
    <row r="6037" spans="16:16" x14ac:dyDescent="0.3">
      <c r="P6037" s="6"/>
    </row>
    <row r="6038" spans="16:16" x14ac:dyDescent="0.3">
      <c r="P6038" s="6"/>
    </row>
    <row r="6039" spans="16:16" x14ac:dyDescent="0.3">
      <c r="P6039" s="6"/>
    </row>
    <row r="6040" spans="16:16" x14ac:dyDescent="0.3">
      <c r="P6040" s="6"/>
    </row>
    <row r="6041" spans="16:16" x14ac:dyDescent="0.3">
      <c r="P6041" s="6"/>
    </row>
    <row r="6042" spans="16:16" x14ac:dyDescent="0.3">
      <c r="P6042" s="6"/>
    </row>
    <row r="6043" spans="16:16" x14ac:dyDescent="0.3">
      <c r="P6043" s="6"/>
    </row>
    <row r="6044" spans="16:16" x14ac:dyDescent="0.3">
      <c r="P6044" s="6"/>
    </row>
    <row r="6045" spans="16:16" x14ac:dyDescent="0.3">
      <c r="P6045" s="6"/>
    </row>
    <row r="6046" spans="16:16" x14ac:dyDescent="0.3">
      <c r="P6046" s="6"/>
    </row>
    <row r="6047" spans="16:16" x14ac:dyDescent="0.3">
      <c r="P6047" s="6"/>
    </row>
    <row r="6048" spans="16:16" x14ac:dyDescent="0.3">
      <c r="P6048" s="6"/>
    </row>
    <row r="6049" spans="16:16" x14ac:dyDescent="0.3">
      <c r="P6049" s="6"/>
    </row>
    <row r="6050" spans="16:16" x14ac:dyDescent="0.3">
      <c r="P6050" s="6"/>
    </row>
    <row r="6051" spans="16:16" x14ac:dyDescent="0.3">
      <c r="P6051" s="6"/>
    </row>
    <row r="6052" spans="16:16" x14ac:dyDescent="0.3">
      <c r="P6052" s="6"/>
    </row>
    <row r="6053" spans="16:16" x14ac:dyDescent="0.3">
      <c r="P6053" s="6"/>
    </row>
    <row r="6054" spans="16:16" x14ac:dyDescent="0.3">
      <c r="P6054" s="6"/>
    </row>
    <row r="6055" spans="16:16" x14ac:dyDescent="0.3">
      <c r="P6055" s="6"/>
    </row>
    <row r="6056" spans="16:16" x14ac:dyDescent="0.3">
      <c r="P6056" s="6"/>
    </row>
    <row r="6057" spans="16:16" x14ac:dyDescent="0.3">
      <c r="P6057" s="6"/>
    </row>
    <row r="6058" spans="16:16" x14ac:dyDescent="0.3">
      <c r="P6058" s="6"/>
    </row>
    <row r="6059" spans="16:16" x14ac:dyDescent="0.3">
      <c r="P6059" s="6"/>
    </row>
    <row r="6060" spans="16:16" x14ac:dyDescent="0.3">
      <c r="P6060" s="6"/>
    </row>
    <row r="6061" spans="16:16" x14ac:dyDescent="0.3">
      <c r="P6061" s="6"/>
    </row>
    <row r="6062" spans="16:16" x14ac:dyDescent="0.3">
      <c r="P6062" s="6"/>
    </row>
    <row r="6063" spans="16:16" x14ac:dyDescent="0.3">
      <c r="P6063" s="6"/>
    </row>
    <row r="6064" spans="16:16" x14ac:dyDescent="0.3">
      <c r="P6064" s="6"/>
    </row>
    <row r="6065" spans="16:16" x14ac:dyDescent="0.3">
      <c r="P6065" s="6"/>
    </row>
    <row r="6066" spans="16:16" x14ac:dyDescent="0.3">
      <c r="P6066" s="6"/>
    </row>
    <row r="6067" spans="16:16" x14ac:dyDescent="0.3">
      <c r="P6067" s="6"/>
    </row>
    <row r="6068" spans="16:16" x14ac:dyDescent="0.3">
      <c r="P6068" s="6"/>
    </row>
    <row r="6069" spans="16:16" x14ac:dyDescent="0.3">
      <c r="P6069" s="6"/>
    </row>
    <row r="6070" spans="16:16" x14ac:dyDescent="0.3">
      <c r="P6070" s="6"/>
    </row>
    <row r="6071" spans="16:16" x14ac:dyDescent="0.3">
      <c r="P6071" s="6"/>
    </row>
    <row r="6072" spans="16:16" x14ac:dyDescent="0.3">
      <c r="P6072" s="6"/>
    </row>
    <row r="6073" spans="16:16" x14ac:dyDescent="0.3">
      <c r="P6073" s="6"/>
    </row>
    <row r="6074" spans="16:16" x14ac:dyDescent="0.3">
      <c r="P6074" s="6"/>
    </row>
    <row r="6075" spans="16:16" x14ac:dyDescent="0.3">
      <c r="P6075" s="6"/>
    </row>
    <row r="6076" spans="16:16" x14ac:dyDescent="0.3">
      <c r="P6076" s="6"/>
    </row>
    <row r="6077" spans="16:16" x14ac:dyDescent="0.3">
      <c r="P6077" s="6"/>
    </row>
    <row r="6078" spans="16:16" x14ac:dyDescent="0.3">
      <c r="P6078" s="6"/>
    </row>
    <row r="6079" spans="16:16" x14ac:dyDescent="0.3">
      <c r="P6079" s="6"/>
    </row>
    <row r="6080" spans="16:16" x14ac:dyDescent="0.3">
      <c r="P6080" s="6"/>
    </row>
    <row r="6081" spans="16:16" x14ac:dyDescent="0.3">
      <c r="P6081" s="6"/>
    </row>
    <row r="6082" spans="16:16" x14ac:dyDescent="0.3">
      <c r="P6082" s="6"/>
    </row>
    <row r="6083" spans="16:16" x14ac:dyDescent="0.3">
      <c r="P6083" s="6"/>
    </row>
    <row r="6084" spans="16:16" x14ac:dyDescent="0.3">
      <c r="P6084" s="6"/>
    </row>
    <row r="6085" spans="16:16" x14ac:dyDescent="0.3">
      <c r="P6085" s="6"/>
    </row>
    <row r="6086" spans="16:16" x14ac:dyDescent="0.3">
      <c r="P6086" s="6"/>
    </row>
    <row r="6087" spans="16:16" x14ac:dyDescent="0.3">
      <c r="P6087" s="6"/>
    </row>
    <row r="6088" spans="16:16" x14ac:dyDescent="0.3">
      <c r="P6088" s="6"/>
    </row>
    <row r="6089" spans="16:16" x14ac:dyDescent="0.3">
      <c r="P6089" s="6"/>
    </row>
    <row r="6090" spans="16:16" x14ac:dyDescent="0.3">
      <c r="P6090" s="6"/>
    </row>
    <row r="6091" spans="16:16" x14ac:dyDescent="0.3">
      <c r="P6091" s="6"/>
    </row>
    <row r="6092" spans="16:16" x14ac:dyDescent="0.3">
      <c r="P6092" s="6"/>
    </row>
    <row r="6093" spans="16:16" x14ac:dyDescent="0.3">
      <c r="P6093" s="6"/>
    </row>
    <row r="6094" spans="16:16" x14ac:dyDescent="0.3">
      <c r="P6094" s="6"/>
    </row>
    <row r="6095" spans="16:16" x14ac:dyDescent="0.3">
      <c r="P6095" s="6"/>
    </row>
    <row r="6096" spans="16:16" x14ac:dyDescent="0.3">
      <c r="P6096" s="6"/>
    </row>
    <row r="6097" spans="16:16" x14ac:dyDescent="0.3">
      <c r="P6097" s="6"/>
    </row>
    <row r="6098" spans="16:16" x14ac:dyDescent="0.3">
      <c r="P6098" s="6"/>
    </row>
    <row r="6099" spans="16:16" x14ac:dyDescent="0.3">
      <c r="P6099" s="6"/>
    </row>
    <row r="6100" spans="16:16" x14ac:dyDescent="0.3">
      <c r="P6100" s="6"/>
    </row>
    <row r="6101" spans="16:16" x14ac:dyDescent="0.3">
      <c r="P6101" s="6"/>
    </row>
    <row r="6102" spans="16:16" x14ac:dyDescent="0.3">
      <c r="P6102" s="6"/>
    </row>
    <row r="6103" spans="16:16" x14ac:dyDescent="0.3">
      <c r="P6103" s="6"/>
    </row>
    <row r="6104" spans="16:16" x14ac:dyDescent="0.3">
      <c r="P6104" s="6"/>
    </row>
    <row r="6105" spans="16:16" x14ac:dyDescent="0.3">
      <c r="P6105" s="6"/>
    </row>
    <row r="6106" spans="16:16" x14ac:dyDescent="0.3">
      <c r="P6106" s="6"/>
    </row>
    <row r="6107" spans="16:16" x14ac:dyDescent="0.3">
      <c r="P6107" s="6"/>
    </row>
    <row r="6108" spans="16:16" x14ac:dyDescent="0.3">
      <c r="P6108" s="6"/>
    </row>
    <row r="6109" spans="16:16" x14ac:dyDescent="0.3">
      <c r="P6109" s="6"/>
    </row>
    <row r="6110" spans="16:16" x14ac:dyDescent="0.3">
      <c r="P6110" s="6"/>
    </row>
    <row r="6111" spans="16:16" x14ac:dyDescent="0.3">
      <c r="P6111" s="6"/>
    </row>
    <row r="6112" spans="16:16" x14ac:dyDescent="0.3">
      <c r="P6112" s="6"/>
    </row>
    <row r="6113" spans="16:16" x14ac:dyDescent="0.3">
      <c r="P6113" s="6"/>
    </row>
    <row r="6114" spans="16:16" x14ac:dyDescent="0.3">
      <c r="P6114" s="6"/>
    </row>
    <row r="6115" spans="16:16" x14ac:dyDescent="0.3">
      <c r="P6115" s="6"/>
    </row>
    <row r="6116" spans="16:16" x14ac:dyDescent="0.3">
      <c r="P6116" s="6"/>
    </row>
    <row r="6117" spans="16:16" x14ac:dyDescent="0.3">
      <c r="P6117" s="6"/>
    </row>
    <row r="6118" spans="16:16" x14ac:dyDescent="0.3">
      <c r="P6118" s="6"/>
    </row>
    <row r="6119" spans="16:16" x14ac:dyDescent="0.3">
      <c r="P6119" s="6"/>
    </row>
    <row r="6120" spans="16:16" x14ac:dyDescent="0.3">
      <c r="P6120" s="6"/>
    </row>
    <row r="6121" spans="16:16" x14ac:dyDescent="0.3">
      <c r="P6121" s="6"/>
    </row>
    <row r="6122" spans="16:16" x14ac:dyDescent="0.3">
      <c r="P6122" s="6"/>
    </row>
    <row r="6123" spans="16:16" x14ac:dyDescent="0.3">
      <c r="P6123" s="6"/>
    </row>
    <row r="6124" spans="16:16" x14ac:dyDescent="0.3">
      <c r="P6124" s="6"/>
    </row>
    <row r="6125" spans="16:16" x14ac:dyDescent="0.3">
      <c r="P6125" s="6"/>
    </row>
    <row r="6126" spans="16:16" x14ac:dyDescent="0.3">
      <c r="P6126" s="6"/>
    </row>
    <row r="6127" spans="16:16" x14ac:dyDescent="0.3">
      <c r="P6127" s="6"/>
    </row>
    <row r="6128" spans="16:16" x14ac:dyDescent="0.3">
      <c r="P6128" s="6"/>
    </row>
    <row r="6129" spans="16:16" x14ac:dyDescent="0.3">
      <c r="P6129" s="6"/>
    </row>
    <row r="6130" spans="16:16" x14ac:dyDescent="0.3">
      <c r="P6130" s="6"/>
    </row>
    <row r="6131" spans="16:16" x14ac:dyDescent="0.3">
      <c r="P6131" s="6"/>
    </row>
    <row r="6132" spans="16:16" x14ac:dyDescent="0.3">
      <c r="P6132" s="6"/>
    </row>
    <row r="6133" spans="16:16" x14ac:dyDescent="0.3">
      <c r="P6133" s="6"/>
    </row>
    <row r="6134" spans="16:16" x14ac:dyDescent="0.3">
      <c r="P6134" s="6"/>
    </row>
    <row r="6135" spans="16:16" x14ac:dyDescent="0.3">
      <c r="P6135" s="6"/>
    </row>
    <row r="6136" spans="16:16" x14ac:dyDescent="0.3">
      <c r="P6136" s="6"/>
    </row>
    <row r="6137" spans="16:16" x14ac:dyDescent="0.3">
      <c r="P6137" s="6"/>
    </row>
    <row r="6138" spans="16:16" x14ac:dyDescent="0.3">
      <c r="P6138" s="6"/>
    </row>
    <row r="6139" spans="16:16" x14ac:dyDescent="0.3">
      <c r="P6139" s="6"/>
    </row>
    <row r="6140" spans="16:16" x14ac:dyDescent="0.3">
      <c r="P6140" s="6"/>
    </row>
    <row r="6141" spans="16:16" x14ac:dyDescent="0.3">
      <c r="P6141" s="6"/>
    </row>
    <row r="6142" spans="16:16" x14ac:dyDescent="0.3">
      <c r="P6142" s="6"/>
    </row>
    <row r="6143" spans="16:16" x14ac:dyDescent="0.3">
      <c r="P6143" s="6"/>
    </row>
    <row r="6144" spans="16:16" x14ac:dyDescent="0.3">
      <c r="P6144" s="6"/>
    </row>
    <row r="6145" spans="16:16" x14ac:dyDescent="0.3">
      <c r="P6145" s="6"/>
    </row>
    <row r="6146" spans="16:16" x14ac:dyDescent="0.3">
      <c r="P6146" s="6"/>
    </row>
    <row r="6147" spans="16:16" x14ac:dyDescent="0.3">
      <c r="P6147" s="6"/>
    </row>
    <row r="6148" spans="16:16" x14ac:dyDescent="0.3">
      <c r="P6148" s="6"/>
    </row>
    <row r="6149" spans="16:16" x14ac:dyDescent="0.3">
      <c r="P6149" s="6"/>
    </row>
    <row r="6150" spans="16:16" x14ac:dyDescent="0.3">
      <c r="P6150" s="6"/>
    </row>
    <row r="6151" spans="16:16" x14ac:dyDescent="0.3">
      <c r="P6151" s="6"/>
    </row>
    <row r="6152" spans="16:16" x14ac:dyDescent="0.3">
      <c r="P6152" s="6"/>
    </row>
    <row r="6153" spans="16:16" x14ac:dyDescent="0.3">
      <c r="P6153" s="6"/>
    </row>
    <row r="6154" spans="16:16" x14ac:dyDescent="0.3">
      <c r="P6154" s="6"/>
    </row>
    <row r="6155" spans="16:16" x14ac:dyDescent="0.3">
      <c r="P6155" s="6"/>
    </row>
    <row r="6156" spans="16:16" x14ac:dyDescent="0.3">
      <c r="P6156" s="6"/>
    </row>
    <row r="6157" spans="16:16" x14ac:dyDescent="0.3">
      <c r="P6157" s="6"/>
    </row>
    <row r="6158" spans="16:16" x14ac:dyDescent="0.3">
      <c r="P6158" s="6"/>
    </row>
    <row r="6159" spans="16:16" x14ac:dyDescent="0.3">
      <c r="P6159" s="6"/>
    </row>
    <row r="6160" spans="16:16" x14ac:dyDescent="0.3">
      <c r="P6160" s="6"/>
    </row>
    <row r="6161" spans="16:16" x14ac:dyDescent="0.3">
      <c r="P6161" s="6"/>
    </row>
    <row r="6162" spans="16:16" x14ac:dyDescent="0.3">
      <c r="P6162" s="6"/>
    </row>
    <row r="6163" spans="16:16" x14ac:dyDescent="0.3">
      <c r="P6163" s="6"/>
    </row>
    <row r="6164" spans="16:16" x14ac:dyDescent="0.3">
      <c r="P6164" s="6"/>
    </row>
    <row r="6165" spans="16:16" x14ac:dyDescent="0.3">
      <c r="P6165" s="6"/>
    </row>
    <row r="6166" spans="16:16" x14ac:dyDescent="0.3">
      <c r="P6166" s="6"/>
    </row>
    <row r="6167" spans="16:16" x14ac:dyDescent="0.3">
      <c r="P6167" s="6"/>
    </row>
    <row r="6168" spans="16:16" x14ac:dyDescent="0.3">
      <c r="P6168" s="6"/>
    </row>
    <row r="6169" spans="16:16" x14ac:dyDescent="0.3">
      <c r="P6169" s="6"/>
    </row>
    <row r="6170" spans="16:16" x14ac:dyDescent="0.3">
      <c r="P6170" s="6"/>
    </row>
    <row r="6171" spans="16:16" x14ac:dyDescent="0.3">
      <c r="P6171" s="6"/>
    </row>
    <row r="6172" spans="16:16" x14ac:dyDescent="0.3">
      <c r="P6172" s="6"/>
    </row>
    <row r="6173" spans="16:16" x14ac:dyDescent="0.3">
      <c r="P6173" s="6"/>
    </row>
    <row r="6174" spans="16:16" x14ac:dyDescent="0.3">
      <c r="P6174" s="6"/>
    </row>
    <row r="6175" spans="16:16" x14ac:dyDescent="0.3">
      <c r="P6175" s="6"/>
    </row>
    <row r="6176" spans="16:16" x14ac:dyDescent="0.3">
      <c r="P6176" s="6"/>
    </row>
    <row r="6177" spans="16:16" x14ac:dyDescent="0.3">
      <c r="P6177" s="6"/>
    </row>
    <row r="6178" spans="16:16" x14ac:dyDescent="0.3">
      <c r="P6178" s="6"/>
    </row>
    <row r="6179" spans="16:16" x14ac:dyDescent="0.3">
      <c r="P6179" s="6"/>
    </row>
    <row r="6180" spans="16:16" x14ac:dyDescent="0.3">
      <c r="P6180" s="6"/>
    </row>
    <row r="6181" spans="16:16" x14ac:dyDescent="0.3">
      <c r="P6181" s="6"/>
    </row>
    <row r="6182" spans="16:16" x14ac:dyDescent="0.3">
      <c r="P6182" s="6"/>
    </row>
    <row r="6183" spans="16:16" x14ac:dyDescent="0.3">
      <c r="P6183" s="6"/>
    </row>
    <row r="6184" spans="16:16" x14ac:dyDescent="0.3">
      <c r="P6184" s="6"/>
    </row>
    <row r="6185" spans="16:16" x14ac:dyDescent="0.3">
      <c r="P6185" s="6"/>
    </row>
    <row r="6186" spans="16:16" x14ac:dyDescent="0.3">
      <c r="P6186" s="6"/>
    </row>
    <row r="6187" spans="16:16" x14ac:dyDescent="0.3">
      <c r="P6187" s="6"/>
    </row>
    <row r="6188" spans="16:16" x14ac:dyDescent="0.3">
      <c r="P6188" s="6"/>
    </row>
    <row r="6189" spans="16:16" x14ac:dyDescent="0.3">
      <c r="P6189" s="6"/>
    </row>
    <row r="6190" spans="16:16" x14ac:dyDescent="0.3">
      <c r="P6190" s="6"/>
    </row>
    <row r="6191" spans="16:16" x14ac:dyDescent="0.3">
      <c r="P6191" s="6"/>
    </row>
    <row r="6192" spans="16:16" x14ac:dyDescent="0.3">
      <c r="P6192" s="6"/>
    </row>
    <row r="6193" spans="16:16" x14ac:dyDescent="0.3">
      <c r="P6193" s="6"/>
    </row>
    <row r="6194" spans="16:16" x14ac:dyDescent="0.3">
      <c r="P6194" s="6"/>
    </row>
    <row r="6195" spans="16:16" x14ac:dyDescent="0.3">
      <c r="P6195" s="6"/>
    </row>
    <row r="6196" spans="16:16" x14ac:dyDescent="0.3">
      <c r="P6196" s="6"/>
    </row>
    <row r="6197" spans="16:16" x14ac:dyDescent="0.3">
      <c r="P6197" s="6"/>
    </row>
    <row r="6198" spans="16:16" x14ac:dyDescent="0.3">
      <c r="P6198" s="6"/>
    </row>
    <row r="6199" spans="16:16" x14ac:dyDescent="0.3">
      <c r="P6199" s="6"/>
    </row>
    <row r="6200" spans="16:16" x14ac:dyDescent="0.3">
      <c r="P6200" s="6"/>
    </row>
    <row r="6201" spans="16:16" x14ac:dyDescent="0.3">
      <c r="P6201" s="6"/>
    </row>
    <row r="6202" spans="16:16" x14ac:dyDescent="0.3">
      <c r="P6202" s="6"/>
    </row>
    <row r="6203" spans="16:16" x14ac:dyDescent="0.3">
      <c r="P6203" s="6"/>
    </row>
    <row r="6204" spans="16:16" x14ac:dyDescent="0.3">
      <c r="P6204" s="6"/>
    </row>
    <row r="6205" spans="16:16" x14ac:dyDescent="0.3">
      <c r="P6205" s="6"/>
    </row>
    <row r="6206" spans="16:16" x14ac:dyDescent="0.3">
      <c r="P6206" s="6"/>
    </row>
    <row r="6207" spans="16:16" x14ac:dyDescent="0.3">
      <c r="P6207" s="6"/>
    </row>
    <row r="6208" spans="16:16" x14ac:dyDescent="0.3">
      <c r="P6208" s="6"/>
    </row>
    <row r="6209" spans="16:16" x14ac:dyDescent="0.3">
      <c r="P6209" s="6"/>
    </row>
    <row r="6210" spans="16:16" x14ac:dyDescent="0.3">
      <c r="P6210" s="6"/>
    </row>
    <row r="6211" spans="16:16" x14ac:dyDescent="0.3">
      <c r="P6211" s="6"/>
    </row>
    <row r="6212" spans="16:16" x14ac:dyDescent="0.3">
      <c r="P6212" s="6"/>
    </row>
    <row r="6213" spans="16:16" x14ac:dyDescent="0.3">
      <c r="P6213" s="6"/>
    </row>
    <row r="6214" spans="16:16" x14ac:dyDescent="0.3">
      <c r="P6214" s="6"/>
    </row>
    <row r="6215" spans="16:16" x14ac:dyDescent="0.3">
      <c r="P6215" s="6"/>
    </row>
    <row r="6216" spans="16:16" x14ac:dyDescent="0.3">
      <c r="P6216" s="6"/>
    </row>
    <row r="6217" spans="16:16" x14ac:dyDescent="0.3">
      <c r="P6217" s="6"/>
    </row>
    <row r="6218" spans="16:16" x14ac:dyDescent="0.3">
      <c r="P6218" s="6"/>
    </row>
    <row r="6219" spans="16:16" x14ac:dyDescent="0.3">
      <c r="P6219" s="6"/>
    </row>
    <row r="6220" spans="16:16" x14ac:dyDescent="0.3">
      <c r="P6220" s="6"/>
    </row>
    <row r="6221" spans="16:16" x14ac:dyDescent="0.3">
      <c r="P6221" s="6"/>
    </row>
    <row r="6222" spans="16:16" x14ac:dyDescent="0.3">
      <c r="P6222" s="6"/>
    </row>
    <row r="6223" spans="16:16" x14ac:dyDescent="0.3">
      <c r="P6223" s="6"/>
    </row>
    <row r="6224" spans="16:16" x14ac:dyDescent="0.3">
      <c r="P6224" s="6"/>
    </row>
    <row r="6225" spans="16:16" x14ac:dyDescent="0.3">
      <c r="P6225" s="6"/>
    </row>
    <row r="6226" spans="16:16" x14ac:dyDescent="0.3">
      <c r="P6226" s="6"/>
    </row>
    <row r="6227" spans="16:16" x14ac:dyDescent="0.3">
      <c r="P6227" s="6"/>
    </row>
    <row r="6228" spans="16:16" x14ac:dyDescent="0.3">
      <c r="P6228" s="6"/>
    </row>
    <row r="6229" spans="16:16" x14ac:dyDescent="0.3">
      <c r="P6229" s="6"/>
    </row>
    <row r="6230" spans="16:16" x14ac:dyDescent="0.3">
      <c r="P6230" s="6"/>
    </row>
    <row r="6231" spans="16:16" x14ac:dyDescent="0.3">
      <c r="P6231" s="6"/>
    </row>
    <row r="6232" spans="16:16" x14ac:dyDescent="0.3">
      <c r="P6232" s="6"/>
    </row>
    <row r="6233" spans="16:16" x14ac:dyDescent="0.3">
      <c r="P6233" s="6"/>
    </row>
    <row r="6234" spans="16:16" x14ac:dyDescent="0.3">
      <c r="P6234" s="6"/>
    </row>
    <row r="6235" spans="16:16" x14ac:dyDescent="0.3">
      <c r="P6235" s="6"/>
    </row>
    <row r="6236" spans="16:16" x14ac:dyDescent="0.3">
      <c r="P6236" s="6"/>
    </row>
    <row r="6237" spans="16:16" x14ac:dyDescent="0.3">
      <c r="P6237" s="6"/>
    </row>
    <row r="6238" spans="16:16" x14ac:dyDescent="0.3">
      <c r="P6238" s="6"/>
    </row>
    <row r="6239" spans="16:16" x14ac:dyDescent="0.3">
      <c r="P6239" s="6"/>
    </row>
    <row r="6240" spans="16:16" x14ac:dyDescent="0.3">
      <c r="P6240" s="6"/>
    </row>
    <row r="6241" spans="16:16" x14ac:dyDescent="0.3">
      <c r="P6241" s="6"/>
    </row>
    <row r="6242" spans="16:16" x14ac:dyDescent="0.3">
      <c r="P6242" s="6"/>
    </row>
    <row r="6243" spans="16:16" x14ac:dyDescent="0.3">
      <c r="P6243" s="6"/>
    </row>
    <row r="6244" spans="16:16" x14ac:dyDescent="0.3">
      <c r="P6244" s="6"/>
    </row>
    <row r="6245" spans="16:16" x14ac:dyDescent="0.3">
      <c r="P6245" s="6"/>
    </row>
    <row r="6246" spans="16:16" x14ac:dyDescent="0.3">
      <c r="P6246" s="6"/>
    </row>
    <row r="6247" spans="16:16" x14ac:dyDescent="0.3">
      <c r="P6247" s="6"/>
    </row>
    <row r="6248" spans="16:16" x14ac:dyDescent="0.3">
      <c r="P6248" s="6"/>
    </row>
    <row r="6249" spans="16:16" x14ac:dyDescent="0.3">
      <c r="P6249" s="6"/>
    </row>
    <row r="6250" spans="16:16" x14ac:dyDescent="0.3">
      <c r="P6250" s="6"/>
    </row>
    <row r="6251" spans="16:16" x14ac:dyDescent="0.3">
      <c r="P6251" s="6"/>
    </row>
    <row r="6252" spans="16:16" x14ac:dyDescent="0.3">
      <c r="P6252" s="6"/>
    </row>
    <row r="6253" spans="16:16" x14ac:dyDescent="0.3">
      <c r="P6253" s="6"/>
    </row>
    <row r="6254" spans="16:16" x14ac:dyDescent="0.3">
      <c r="P6254" s="6"/>
    </row>
    <row r="6255" spans="16:16" x14ac:dyDescent="0.3">
      <c r="P6255" s="6"/>
    </row>
    <row r="6256" spans="16:16" x14ac:dyDescent="0.3">
      <c r="P6256" s="6"/>
    </row>
    <row r="6257" spans="16:16" x14ac:dyDescent="0.3">
      <c r="P6257" s="6"/>
    </row>
    <row r="6258" spans="16:16" x14ac:dyDescent="0.3">
      <c r="P6258" s="6"/>
    </row>
    <row r="6259" spans="16:16" x14ac:dyDescent="0.3">
      <c r="P6259" s="6"/>
    </row>
    <row r="6260" spans="16:16" x14ac:dyDescent="0.3">
      <c r="P6260" s="6"/>
    </row>
    <row r="6261" spans="16:16" x14ac:dyDescent="0.3">
      <c r="P6261" s="6"/>
    </row>
    <row r="6262" spans="16:16" x14ac:dyDescent="0.3">
      <c r="P6262" s="6"/>
    </row>
    <row r="6263" spans="16:16" x14ac:dyDescent="0.3">
      <c r="P6263" s="6"/>
    </row>
    <row r="6264" spans="16:16" x14ac:dyDescent="0.3">
      <c r="P6264" s="6"/>
    </row>
    <row r="6265" spans="16:16" x14ac:dyDescent="0.3">
      <c r="P6265" s="6"/>
    </row>
    <row r="6266" spans="16:16" x14ac:dyDescent="0.3">
      <c r="P6266" s="6"/>
    </row>
    <row r="6267" spans="16:16" x14ac:dyDescent="0.3">
      <c r="P6267" s="6"/>
    </row>
    <row r="6268" spans="16:16" x14ac:dyDescent="0.3">
      <c r="P6268" s="6"/>
    </row>
    <row r="6269" spans="16:16" x14ac:dyDescent="0.3">
      <c r="P6269" s="6"/>
    </row>
    <row r="6270" spans="16:16" x14ac:dyDescent="0.3">
      <c r="P6270" s="6"/>
    </row>
    <row r="6271" spans="16:16" x14ac:dyDescent="0.3">
      <c r="P6271" s="6"/>
    </row>
    <row r="6272" spans="16:16" x14ac:dyDescent="0.3">
      <c r="P6272" s="6"/>
    </row>
    <row r="6273" spans="16:16" x14ac:dyDescent="0.3">
      <c r="P6273" s="6"/>
    </row>
    <row r="6274" spans="16:16" x14ac:dyDescent="0.3">
      <c r="P6274" s="6"/>
    </row>
    <row r="6275" spans="16:16" x14ac:dyDescent="0.3">
      <c r="P6275" s="6"/>
    </row>
    <row r="6276" spans="16:16" x14ac:dyDescent="0.3">
      <c r="P6276" s="6"/>
    </row>
    <row r="6277" spans="16:16" x14ac:dyDescent="0.3">
      <c r="P6277" s="6"/>
    </row>
    <row r="6278" spans="16:16" x14ac:dyDescent="0.3">
      <c r="P6278" s="6"/>
    </row>
    <row r="6279" spans="16:16" x14ac:dyDescent="0.3">
      <c r="P6279" s="6"/>
    </row>
    <row r="6280" spans="16:16" x14ac:dyDescent="0.3">
      <c r="P6280" s="6"/>
    </row>
    <row r="6281" spans="16:16" x14ac:dyDescent="0.3">
      <c r="P6281" s="6"/>
    </row>
    <row r="6282" spans="16:16" x14ac:dyDescent="0.3">
      <c r="P6282" s="6"/>
    </row>
    <row r="6283" spans="16:16" x14ac:dyDescent="0.3">
      <c r="P6283" s="6"/>
    </row>
    <row r="6284" spans="16:16" x14ac:dyDescent="0.3">
      <c r="P6284" s="6"/>
    </row>
    <row r="6285" spans="16:16" x14ac:dyDescent="0.3">
      <c r="P6285" s="6"/>
    </row>
    <row r="6286" spans="16:16" x14ac:dyDescent="0.3">
      <c r="P6286" s="6"/>
    </row>
    <row r="6287" spans="16:16" x14ac:dyDescent="0.3">
      <c r="P6287" s="6"/>
    </row>
    <row r="6288" spans="16:16" x14ac:dyDescent="0.3">
      <c r="P6288" s="6"/>
    </row>
    <row r="6289" spans="16:16" x14ac:dyDescent="0.3">
      <c r="P6289" s="6"/>
    </row>
    <row r="6290" spans="16:16" x14ac:dyDescent="0.3">
      <c r="P6290" s="6"/>
    </row>
    <row r="6291" spans="16:16" x14ac:dyDescent="0.3">
      <c r="P6291" s="6"/>
    </row>
    <row r="6292" spans="16:16" x14ac:dyDescent="0.3">
      <c r="P6292" s="6"/>
    </row>
    <row r="6293" spans="16:16" x14ac:dyDescent="0.3">
      <c r="P6293" s="6"/>
    </row>
    <row r="6294" spans="16:16" x14ac:dyDescent="0.3">
      <c r="P6294" s="6"/>
    </row>
    <row r="6295" spans="16:16" x14ac:dyDescent="0.3">
      <c r="P6295" s="6"/>
    </row>
    <row r="6296" spans="16:16" x14ac:dyDescent="0.3">
      <c r="P6296" s="6"/>
    </row>
    <row r="6297" spans="16:16" x14ac:dyDescent="0.3">
      <c r="P6297" s="6"/>
    </row>
    <row r="6298" spans="16:16" x14ac:dyDescent="0.3">
      <c r="P6298" s="6"/>
    </row>
    <row r="6299" spans="16:16" x14ac:dyDescent="0.3">
      <c r="P6299" s="6"/>
    </row>
    <row r="6300" spans="16:16" x14ac:dyDescent="0.3">
      <c r="P6300" s="6"/>
    </row>
    <row r="6301" spans="16:16" x14ac:dyDescent="0.3">
      <c r="P6301" s="6"/>
    </row>
    <row r="6302" spans="16:16" x14ac:dyDescent="0.3">
      <c r="P6302" s="6"/>
    </row>
    <row r="6303" spans="16:16" x14ac:dyDescent="0.3">
      <c r="P6303" s="6"/>
    </row>
    <row r="6304" spans="16:16" x14ac:dyDescent="0.3">
      <c r="P6304" s="6"/>
    </row>
    <row r="6305" spans="16:16" x14ac:dyDescent="0.3">
      <c r="P6305" s="6"/>
    </row>
    <row r="6306" spans="16:16" x14ac:dyDescent="0.3">
      <c r="P6306" s="6"/>
    </row>
    <row r="6307" spans="16:16" x14ac:dyDescent="0.3">
      <c r="P6307" s="6"/>
    </row>
    <row r="6308" spans="16:16" x14ac:dyDescent="0.3">
      <c r="P6308" s="6"/>
    </row>
    <row r="6309" spans="16:16" x14ac:dyDescent="0.3">
      <c r="P6309" s="6"/>
    </row>
    <row r="6310" spans="16:16" x14ac:dyDescent="0.3">
      <c r="P6310" s="6"/>
    </row>
    <row r="6311" spans="16:16" x14ac:dyDescent="0.3">
      <c r="P6311" s="6"/>
    </row>
    <row r="6312" spans="16:16" x14ac:dyDescent="0.3">
      <c r="P6312" s="6"/>
    </row>
    <row r="6313" spans="16:16" x14ac:dyDescent="0.3">
      <c r="P6313" s="6"/>
    </row>
    <row r="6314" spans="16:16" x14ac:dyDescent="0.3">
      <c r="P6314" s="6"/>
    </row>
    <row r="6315" spans="16:16" x14ac:dyDescent="0.3">
      <c r="P6315" s="6"/>
    </row>
    <row r="6316" spans="16:16" x14ac:dyDescent="0.3">
      <c r="P6316" s="6"/>
    </row>
    <row r="6317" spans="16:16" x14ac:dyDescent="0.3">
      <c r="P6317" s="6"/>
    </row>
    <row r="6318" spans="16:16" x14ac:dyDescent="0.3">
      <c r="P6318" s="6"/>
    </row>
    <row r="6319" spans="16:16" x14ac:dyDescent="0.3">
      <c r="P6319" s="6"/>
    </row>
    <row r="6320" spans="16:16" x14ac:dyDescent="0.3">
      <c r="P6320" s="6"/>
    </row>
    <row r="6321" spans="16:16" x14ac:dyDescent="0.3">
      <c r="P6321" s="6"/>
    </row>
    <row r="6322" spans="16:16" x14ac:dyDescent="0.3">
      <c r="P6322" s="6"/>
    </row>
    <row r="6323" spans="16:16" x14ac:dyDescent="0.3">
      <c r="P6323" s="6"/>
    </row>
    <row r="6324" spans="16:16" x14ac:dyDescent="0.3">
      <c r="P6324" s="6"/>
    </row>
    <row r="6325" spans="16:16" x14ac:dyDescent="0.3">
      <c r="P6325" s="6"/>
    </row>
    <row r="6326" spans="16:16" x14ac:dyDescent="0.3">
      <c r="P6326" s="6"/>
    </row>
    <row r="6327" spans="16:16" x14ac:dyDescent="0.3">
      <c r="P6327" s="6"/>
    </row>
    <row r="6328" spans="16:16" x14ac:dyDescent="0.3">
      <c r="P6328" s="6"/>
    </row>
    <row r="6329" spans="16:16" x14ac:dyDescent="0.3">
      <c r="P6329" s="6"/>
    </row>
    <row r="6330" spans="16:16" x14ac:dyDescent="0.3">
      <c r="P6330" s="6"/>
    </row>
    <row r="6331" spans="16:16" x14ac:dyDescent="0.3">
      <c r="P6331" s="6"/>
    </row>
    <row r="6332" spans="16:16" x14ac:dyDescent="0.3">
      <c r="P6332" s="6"/>
    </row>
    <row r="6333" spans="16:16" x14ac:dyDescent="0.3">
      <c r="P6333" s="6"/>
    </row>
    <row r="6334" spans="16:16" x14ac:dyDescent="0.3">
      <c r="P6334" s="6"/>
    </row>
    <row r="6335" spans="16:16" x14ac:dyDescent="0.3">
      <c r="P6335" s="6"/>
    </row>
    <row r="6336" spans="16:16" x14ac:dyDescent="0.3">
      <c r="P6336" s="6"/>
    </row>
    <row r="6337" spans="16:16" x14ac:dyDescent="0.3">
      <c r="P6337" s="6"/>
    </row>
    <row r="6338" spans="16:16" x14ac:dyDescent="0.3">
      <c r="P6338" s="6"/>
    </row>
    <row r="6339" spans="16:16" x14ac:dyDescent="0.3">
      <c r="P6339" s="6"/>
    </row>
    <row r="6340" spans="16:16" x14ac:dyDescent="0.3">
      <c r="P6340" s="6"/>
    </row>
    <row r="6341" spans="16:16" x14ac:dyDescent="0.3">
      <c r="P6341" s="6"/>
    </row>
    <row r="6342" spans="16:16" x14ac:dyDescent="0.3">
      <c r="P6342" s="6"/>
    </row>
    <row r="6343" spans="16:16" x14ac:dyDescent="0.3">
      <c r="P6343" s="6"/>
    </row>
    <row r="6344" spans="16:16" x14ac:dyDescent="0.3">
      <c r="P6344" s="6"/>
    </row>
    <row r="6345" spans="16:16" x14ac:dyDescent="0.3">
      <c r="P6345" s="6"/>
    </row>
    <row r="6346" spans="16:16" x14ac:dyDescent="0.3">
      <c r="P6346" s="6"/>
    </row>
    <row r="6347" spans="16:16" x14ac:dyDescent="0.3">
      <c r="P6347" s="6"/>
    </row>
    <row r="6348" spans="16:16" x14ac:dyDescent="0.3">
      <c r="P6348" s="6"/>
    </row>
    <row r="6349" spans="16:16" x14ac:dyDescent="0.3">
      <c r="P6349" s="6"/>
    </row>
    <row r="6350" spans="16:16" x14ac:dyDescent="0.3">
      <c r="P6350" s="6"/>
    </row>
    <row r="6351" spans="16:16" x14ac:dyDescent="0.3">
      <c r="P6351" s="6"/>
    </row>
    <row r="6352" spans="16:16" x14ac:dyDescent="0.3">
      <c r="P6352" s="6"/>
    </row>
    <row r="6353" spans="16:16" x14ac:dyDescent="0.3">
      <c r="P6353" s="6"/>
    </row>
    <row r="6354" spans="16:16" x14ac:dyDescent="0.3">
      <c r="P6354" s="6"/>
    </row>
    <row r="6355" spans="16:16" x14ac:dyDescent="0.3">
      <c r="P6355" s="6"/>
    </row>
    <row r="6356" spans="16:16" x14ac:dyDescent="0.3">
      <c r="P6356" s="6"/>
    </row>
    <row r="6357" spans="16:16" x14ac:dyDescent="0.3">
      <c r="P6357" s="6"/>
    </row>
    <row r="6358" spans="16:16" x14ac:dyDescent="0.3">
      <c r="P6358" s="6"/>
    </row>
    <row r="6359" spans="16:16" x14ac:dyDescent="0.3">
      <c r="P6359" s="6"/>
    </row>
    <row r="6360" spans="16:16" x14ac:dyDescent="0.3">
      <c r="P6360" s="6"/>
    </row>
    <row r="6361" spans="16:16" x14ac:dyDescent="0.3">
      <c r="P6361" s="6"/>
    </row>
    <row r="6362" spans="16:16" x14ac:dyDescent="0.3">
      <c r="P6362" s="6"/>
    </row>
    <row r="6363" spans="16:16" x14ac:dyDescent="0.3">
      <c r="P6363" s="6"/>
    </row>
    <row r="6364" spans="16:16" x14ac:dyDescent="0.3">
      <c r="P6364" s="6"/>
    </row>
    <row r="6365" spans="16:16" x14ac:dyDescent="0.3">
      <c r="P6365" s="6"/>
    </row>
    <row r="6366" spans="16:16" x14ac:dyDescent="0.3">
      <c r="P6366" s="6"/>
    </row>
    <row r="6367" spans="16:16" x14ac:dyDescent="0.3">
      <c r="P6367" s="6"/>
    </row>
    <row r="6368" spans="16:16" x14ac:dyDescent="0.3">
      <c r="P6368" s="6"/>
    </row>
    <row r="6369" spans="16:16" x14ac:dyDescent="0.3">
      <c r="P6369" s="6"/>
    </row>
    <row r="6370" spans="16:16" x14ac:dyDescent="0.3">
      <c r="P6370" s="6"/>
    </row>
    <row r="6371" spans="16:16" x14ac:dyDescent="0.3">
      <c r="P6371" s="6"/>
    </row>
    <row r="6372" spans="16:16" x14ac:dyDescent="0.3">
      <c r="P6372" s="6"/>
    </row>
    <row r="6373" spans="16:16" x14ac:dyDescent="0.3">
      <c r="P6373" s="6"/>
    </row>
    <row r="6374" spans="16:16" x14ac:dyDescent="0.3">
      <c r="P6374" s="6"/>
    </row>
    <row r="6375" spans="16:16" x14ac:dyDescent="0.3">
      <c r="P6375" s="6"/>
    </row>
    <row r="6376" spans="16:16" x14ac:dyDescent="0.3">
      <c r="P6376" s="6"/>
    </row>
    <row r="6377" spans="16:16" x14ac:dyDescent="0.3">
      <c r="P6377" s="6"/>
    </row>
    <row r="6378" spans="16:16" x14ac:dyDescent="0.3">
      <c r="P6378" s="6"/>
    </row>
    <row r="6379" spans="16:16" x14ac:dyDescent="0.3">
      <c r="P6379" s="6"/>
    </row>
    <row r="6380" spans="16:16" x14ac:dyDescent="0.3">
      <c r="P6380" s="6"/>
    </row>
    <row r="6381" spans="16:16" x14ac:dyDescent="0.3">
      <c r="P6381" s="6"/>
    </row>
    <row r="6382" spans="16:16" x14ac:dyDescent="0.3">
      <c r="P6382" s="6"/>
    </row>
    <row r="6383" spans="16:16" x14ac:dyDescent="0.3">
      <c r="P6383" s="6"/>
    </row>
    <row r="6384" spans="16:16" x14ac:dyDescent="0.3">
      <c r="P6384" s="6"/>
    </row>
    <row r="6385" spans="16:16" x14ac:dyDescent="0.3">
      <c r="P6385" s="6"/>
    </row>
    <row r="6386" spans="16:16" x14ac:dyDescent="0.3">
      <c r="P6386" s="6"/>
    </row>
    <row r="6387" spans="16:16" x14ac:dyDescent="0.3">
      <c r="P6387" s="6"/>
    </row>
    <row r="6388" spans="16:16" x14ac:dyDescent="0.3">
      <c r="P6388" s="6"/>
    </row>
    <row r="6389" spans="16:16" x14ac:dyDescent="0.3">
      <c r="P6389" s="6"/>
    </row>
    <row r="6390" spans="16:16" x14ac:dyDescent="0.3">
      <c r="P6390" s="6"/>
    </row>
    <row r="6391" spans="16:16" x14ac:dyDescent="0.3">
      <c r="P6391" s="6"/>
    </row>
    <row r="6392" spans="16:16" x14ac:dyDescent="0.3">
      <c r="P6392" s="6"/>
    </row>
    <row r="6393" spans="16:16" x14ac:dyDescent="0.3">
      <c r="P6393" s="6"/>
    </row>
    <row r="6394" spans="16:16" x14ac:dyDescent="0.3">
      <c r="P6394" s="6"/>
    </row>
    <row r="6395" spans="16:16" x14ac:dyDescent="0.3">
      <c r="P6395" s="6"/>
    </row>
    <row r="6396" spans="16:16" x14ac:dyDescent="0.3">
      <c r="P6396" s="6"/>
    </row>
    <row r="6397" spans="16:16" x14ac:dyDescent="0.3">
      <c r="P6397" s="6"/>
    </row>
    <row r="6398" spans="16:16" x14ac:dyDescent="0.3">
      <c r="P6398" s="6"/>
    </row>
    <row r="6399" spans="16:16" x14ac:dyDescent="0.3">
      <c r="P6399" s="6"/>
    </row>
    <row r="6400" spans="16:16" x14ac:dyDescent="0.3">
      <c r="P6400" s="6"/>
    </row>
    <row r="6401" spans="16:16" x14ac:dyDescent="0.3">
      <c r="P6401" s="6"/>
    </row>
    <row r="6402" spans="16:16" x14ac:dyDescent="0.3">
      <c r="P6402" s="6"/>
    </row>
    <row r="6403" spans="16:16" x14ac:dyDescent="0.3">
      <c r="P6403" s="6"/>
    </row>
    <row r="6404" spans="16:16" x14ac:dyDescent="0.3">
      <c r="P6404" s="6"/>
    </row>
    <row r="6405" spans="16:16" x14ac:dyDescent="0.3">
      <c r="P6405" s="6"/>
    </row>
    <row r="6406" spans="16:16" x14ac:dyDescent="0.3">
      <c r="P6406" s="6"/>
    </row>
    <row r="6407" spans="16:16" x14ac:dyDescent="0.3">
      <c r="P6407" s="6"/>
    </row>
    <row r="6408" spans="16:16" x14ac:dyDescent="0.3">
      <c r="P6408" s="6"/>
    </row>
    <row r="6409" spans="16:16" x14ac:dyDescent="0.3">
      <c r="P6409" s="6"/>
    </row>
    <row r="6410" spans="16:16" x14ac:dyDescent="0.3">
      <c r="P6410" s="6"/>
    </row>
    <row r="6411" spans="16:16" x14ac:dyDescent="0.3">
      <c r="P6411" s="6"/>
    </row>
    <row r="6412" spans="16:16" x14ac:dyDescent="0.3">
      <c r="P6412" s="6"/>
    </row>
    <row r="6413" spans="16:16" x14ac:dyDescent="0.3">
      <c r="P6413" s="6"/>
    </row>
    <row r="6414" spans="16:16" x14ac:dyDescent="0.3">
      <c r="P6414" s="6"/>
    </row>
    <row r="6415" spans="16:16" x14ac:dyDescent="0.3">
      <c r="P6415" s="6"/>
    </row>
    <row r="6416" spans="16:16" x14ac:dyDescent="0.3">
      <c r="P6416" s="6"/>
    </row>
    <row r="6417" spans="16:16" x14ac:dyDescent="0.3">
      <c r="P6417" s="6"/>
    </row>
    <row r="6418" spans="16:16" x14ac:dyDescent="0.3">
      <c r="P6418" s="6"/>
    </row>
    <row r="6419" spans="16:16" x14ac:dyDescent="0.3">
      <c r="P6419" s="6"/>
    </row>
    <row r="6420" spans="16:16" x14ac:dyDescent="0.3">
      <c r="P6420" s="6"/>
    </row>
    <row r="6421" spans="16:16" x14ac:dyDescent="0.3">
      <c r="P6421" s="6"/>
    </row>
    <row r="6422" spans="16:16" x14ac:dyDescent="0.3">
      <c r="P6422" s="6"/>
    </row>
    <row r="6423" spans="16:16" x14ac:dyDescent="0.3">
      <c r="P6423" s="6"/>
    </row>
    <row r="6424" spans="16:16" x14ac:dyDescent="0.3">
      <c r="P6424" s="6"/>
    </row>
    <row r="6425" spans="16:16" x14ac:dyDescent="0.3">
      <c r="P6425" s="6"/>
    </row>
    <row r="6426" spans="16:16" x14ac:dyDescent="0.3">
      <c r="P6426" s="6"/>
    </row>
    <row r="6427" spans="16:16" x14ac:dyDescent="0.3">
      <c r="P6427" s="6"/>
    </row>
    <row r="6428" spans="16:16" x14ac:dyDescent="0.3">
      <c r="P6428" s="6"/>
    </row>
    <row r="6429" spans="16:16" x14ac:dyDescent="0.3">
      <c r="P6429" s="6"/>
    </row>
    <row r="6430" spans="16:16" x14ac:dyDescent="0.3">
      <c r="P6430" s="6"/>
    </row>
    <row r="6431" spans="16:16" x14ac:dyDescent="0.3">
      <c r="P6431" s="6"/>
    </row>
    <row r="6432" spans="16:16" x14ac:dyDescent="0.3">
      <c r="P6432" s="6"/>
    </row>
    <row r="6433" spans="16:16" x14ac:dyDescent="0.3">
      <c r="P6433" s="6"/>
    </row>
    <row r="6434" spans="16:16" x14ac:dyDescent="0.3">
      <c r="P6434" s="6"/>
    </row>
    <row r="6435" spans="16:16" x14ac:dyDescent="0.3">
      <c r="P6435" s="6"/>
    </row>
    <row r="6436" spans="16:16" x14ac:dyDescent="0.3">
      <c r="P6436" s="6"/>
    </row>
    <row r="6437" spans="16:16" x14ac:dyDescent="0.3">
      <c r="P6437" s="6"/>
    </row>
    <row r="6438" spans="16:16" x14ac:dyDescent="0.3">
      <c r="P6438" s="6"/>
    </row>
    <row r="6439" spans="16:16" x14ac:dyDescent="0.3">
      <c r="P6439" s="6"/>
    </row>
    <row r="6440" spans="16:16" x14ac:dyDescent="0.3">
      <c r="P6440" s="6"/>
    </row>
    <row r="6441" spans="16:16" x14ac:dyDescent="0.3">
      <c r="P6441" s="6"/>
    </row>
    <row r="6442" spans="16:16" x14ac:dyDescent="0.3">
      <c r="P6442" s="6"/>
    </row>
    <row r="6443" spans="16:16" x14ac:dyDescent="0.3">
      <c r="P6443" s="6"/>
    </row>
    <row r="6444" spans="16:16" x14ac:dyDescent="0.3">
      <c r="P6444" s="6"/>
    </row>
    <row r="6445" spans="16:16" x14ac:dyDescent="0.3">
      <c r="P6445" s="6"/>
    </row>
    <row r="6446" spans="16:16" x14ac:dyDescent="0.3">
      <c r="P6446" s="6"/>
    </row>
    <row r="6447" spans="16:16" x14ac:dyDescent="0.3">
      <c r="P6447" s="6"/>
    </row>
    <row r="6448" spans="16:16" x14ac:dyDescent="0.3">
      <c r="P6448" s="6"/>
    </row>
    <row r="6449" spans="16:16" x14ac:dyDescent="0.3">
      <c r="P6449" s="6"/>
    </row>
    <row r="6450" spans="16:16" x14ac:dyDescent="0.3">
      <c r="P6450" s="6"/>
    </row>
    <row r="6451" spans="16:16" x14ac:dyDescent="0.3">
      <c r="P6451" s="6"/>
    </row>
    <row r="6452" spans="16:16" x14ac:dyDescent="0.3">
      <c r="P6452" s="6"/>
    </row>
    <row r="6453" spans="16:16" x14ac:dyDescent="0.3">
      <c r="P6453" s="6"/>
    </row>
    <row r="6454" spans="16:16" x14ac:dyDescent="0.3">
      <c r="P6454" s="6"/>
    </row>
    <row r="6455" spans="16:16" x14ac:dyDescent="0.3">
      <c r="P6455" s="6"/>
    </row>
    <row r="6456" spans="16:16" x14ac:dyDescent="0.3">
      <c r="P6456" s="6"/>
    </row>
    <row r="6457" spans="16:16" x14ac:dyDescent="0.3">
      <c r="P6457" s="6"/>
    </row>
    <row r="6458" spans="16:16" x14ac:dyDescent="0.3">
      <c r="P6458" s="6"/>
    </row>
    <row r="6459" spans="16:16" x14ac:dyDescent="0.3">
      <c r="P6459" s="6"/>
    </row>
    <row r="6460" spans="16:16" x14ac:dyDescent="0.3">
      <c r="P6460" s="6"/>
    </row>
    <row r="6461" spans="16:16" x14ac:dyDescent="0.3">
      <c r="P6461" s="6"/>
    </row>
    <row r="6462" spans="16:16" x14ac:dyDescent="0.3">
      <c r="P6462" s="6"/>
    </row>
    <row r="6463" spans="16:16" x14ac:dyDescent="0.3">
      <c r="P6463" s="6"/>
    </row>
    <row r="6464" spans="16:16" x14ac:dyDescent="0.3">
      <c r="P6464" s="6"/>
    </row>
    <row r="6465" spans="16:16" x14ac:dyDescent="0.3">
      <c r="P6465" s="6"/>
    </row>
    <row r="6466" spans="16:16" x14ac:dyDescent="0.3">
      <c r="P6466" s="6"/>
    </row>
    <row r="6467" spans="16:16" x14ac:dyDescent="0.3">
      <c r="P6467" s="6"/>
    </row>
    <row r="6468" spans="16:16" x14ac:dyDescent="0.3">
      <c r="P6468" s="6"/>
    </row>
    <row r="6469" spans="16:16" x14ac:dyDescent="0.3">
      <c r="P6469" s="6"/>
    </row>
    <row r="6470" spans="16:16" x14ac:dyDescent="0.3">
      <c r="P6470" s="6"/>
    </row>
    <row r="6471" spans="16:16" x14ac:dyDescent="0.3">
      <c r="P6471" s="6"/>
    </row>
    <row r="6472" spans="16:16" x14ac:dyDescent="0.3">
      <c r="P6472" s="6"/>
    </row>
    <row r="6473" spans="16:16" x14ac:dyDescent="0.3">
      <c r="P6473" s="6"/>
    </row>
    <row r="6474" spans="16:16" x14ac:dyDescent="0.3">
      <c r="P6474" s="6"/>
    </row>
    <row r="6475" spans="16:16" x14ac:dyDescent="0.3">
      <c r="P6475" s="6"/>
    </row>
    <row r="6476" spans="16:16" x14ac:dyDescent="0.3">
      <c r="P6476" s="6"/>
    </row>
    <row r="6477" spans="16:16" x14ac:dyDescent="0.3">
      <c r="P6477" s="6"/>
    </row>
    <row r="6478" spans="16:16" x14ac:dyDescent="0.3">
      <c r="P6478" s="6"/>
    </row>
    <row r="6479" spans="16:16" x14ac:dyDescent="0.3">
      <c r="P6479" s="6"/>
    </row>
    <row r="6480" spans="16:16" x14ac:dyDescent="0.3">
      <c r="P6480" s="6"/>
    </row>
    <row r="6481" spans="16:16" x14ac:dyDescent="0.3">
      <c r="P6481" s="6"/>
    </row>
    <row r="6482" spans="16:16" x14ac:dyDescent="0.3">
      <c r="P6482" s="6"/>
    </row>
    <row r="6483" spans="16:16" x14ac:dyDescent="0.3">
      <c r="P6483" s="6"/>
    </row>
    <row r="6484" spans="16:16" x14ac:dyDescent="0.3">
      <c r="P6484" s="6"/>
    </row>
    <row r="6485" spans="16:16" x14ac:dyDescent="0.3">
      <c r="P6485" s="6"/>
    </row>
    <row r="6486" spans="16:16" x14ac:dyDescent="0.3">
      <c r="P6486" s="6"/>
    </row>
    <row r="6487" spans="16:16" x14ac:dyDescent="0.3">
      <c r="P6487" s="6"/>
    </row>
    <row r="6488" spans="16:16" x14ac:dyDescent="0.3">
      <c r="P6488" s="6"/>
    </row>
    <row r="6489" spans="16:16" x14ac:dyDescent="0.3">
      <c r="P6489" s="6"/>
    </row>
    <row r="6490" spans="16:16" x14ac:dyDescent="0.3">
      <c r="P6490" s="6"/>
    </row>
    <row r="6491" spans="16:16" x14ac:dyDescent="0.3">
      <c r="P6491" s="6"/>
    </row>
    <row r="6492" spans="16:16" x14ac:dyDescent="0.3">
      <c r="P6492" s="6"/>
    </row>
    <row r="6493" spans="16:16" x14ac:dyDescent="0.3">
      <c r="P6493" s="6"/>
    </row>
    <row r="6494" spans="16:16" x14ac:dyDescent="0.3">
      <c r="P6494" s="6"/>
    </row>
    <row r="6495" spans="16:16" x14ac:dyDescent="0.3">
      <c r="P6495" s="6"/>
    </row>
    <row r="6496" spans="16:16" x14ac:dyDescent="0.3">
      <c r="P6496" s="6"/>
    </row>
    <row r="6497" spans="16:16" x14ac:dyDescent="0.3">
      <c r="P6497" s="6"/>
    </row>
    <row r="6498" spans="16:16" x14ac:dyDescent="0.3">
      <c r="P6498" s="6"/>
    </row>
    <row r="6499" spans="16:16" x14ac:dyDescent="0.3">
      <c r="P6499" s="6"/>
    </row>
    <row r="6500" spans="16:16" x14ac:dyDescent="0.3">
      <c r="P6500" s="6"/>
    </row>
    <row r="6501" spans="16:16" x14ac:dyDescent="0.3">
      <c r="P6501" s="6"/>
    </row>
    <row r="6502" spans="16:16" x14ac:dyDescent="0.3">
      <c r="P6502" s="6"/>
    </row>
    <row r="6503" spans="16:16" x14ac:dyDescent="0.3">
      <c r="P6503" s="6"/>
    </row>
    <row r="6504" spans="16:16" x14ac:dyDescent="0.3">
      <c r="P6504" s="6"/>
    </row>
    <row r="6505" spans="16:16" x14ac:dyDescent="0.3">
      <c r="P6505" s="6"/>
    </row>
    <row r="6506" spans="16:16" x14ac:dyDescent="0.3">
      <c r="P6506" s="6"/>
    </row>
    <row r="6507" spans="16:16" x14ac:dyDescent="0.3">
      <c r="P6507" s="6"/>
    </row>
    <row r="6508" spans="16:16" x14ac:dyDescent="0.3">
      <c r="P6508" s="6"/>
    </row>
    <row r="6509" spans="16:16" x14ac:dyDescent="0.3">
      <c r="P6509" s="6"/>
    </row>
    <row r="6510" spans="16:16" x14ac:dyDescent="0.3">
      <c r="P6510" s="6"/>
    </row>
    <row r="6511" spans="16:16" x14ac:dyDescent="0.3">
      <c r="P6511" s="6"/>
    </row>
    <row r="6512" spans="16:16" x14ac:dyDescent="0.3">
      <c r="P6512" s="6"/>
    </row>
    <row r="6513" spans="16:16" x14ac:dyDescent="0.3">
      <c r="P6513" s="6"/>
    </row>
    <row r="6514" spans="16:16" x14ac:dyDescent="0.3">
      <c r="P6514" s="6"/>
    </row>
    <row r="6515" spans="16:16" x14ac:dyDescent="0.3">
      <c r="P6515" s="6"/>
    </row>
    <row r="6516" spans="16:16" x14ac:dyDescent="0.3">
      <c r="P6516" s="6"/>
    </row>
    <row r="6517" spans="16:16" x14ac:dyDescent="0.3">
      <c r="P6517" s="6"/>
    </row>
    <row r="6518" spans="16:16" x14ac:dyDescent="0.3">
      <c r="P6518" s="6"/>
    </row>
    <row r="6519" spans="16:16" x14ac:dyDescent="0.3">
      <c r="P6519" s="6"/>
    </row>
    <row r="6520" spans="16:16" x14ac:dyDescent="0.3">
      <c r="P6520" s="6"/>
    </row>
    <row r="6521" spans="16:16" x14ac:dyDescent="0.3">
      <c r="P6521" s="6"/>
    </row>
    <row r="6522" spans="16:16" x14ac:dyDescent="0.3">
      <c r="P6522" s="6"/>
    </row>
    <row r="6523" spans="16:16" x14ac:dyDescent="0.3">
      <c r="P6523" s="6"/>
    </row>
    <row r="6524" spans="16:16" x14ac:dyDescent="0.3">
      <c r="P6524" s="6"/>
    </row>
    <row r="6525" spans="16:16" x14ac:dyDescent="0.3">
      <c r="P6525" s="6"/>
    </row>
    <row r="6526" spans="16:16" x14ac:dyDescent="0.3">
      <c r="P6526" s="6"/>
    </row>
    <row r="6527" spans="16:16" x14ac:dyDescent="0.3">
      <c r="P6527" s="6"/>
    </row>
    <row r="6528" spans="16:16" x14ac:dyDescent="0.3">
      <c r="P6528" s="6"/>
    </row>
    <row r="6529" spans="16:16" x14ac:dyDescent="0.3">
      <c r="P6529" s="6"/>
    </row>
    <row r="6530" spans="16:16" x14ac:dyDescent="0.3">
      <c r="P6530" s="6"/>
    </row>
    <row r="6531" spans="16:16" x14ac:dyDescent="0.3">
      <c r="P6531" s="6"/>
    </row>
    <row r="6532" spans="16:16" x14ac:dyDescent="0.3">
      <c r="P6532" s="6"/>
    </row>
    <row r="6533" spans="16:16" x14ac:dyDescent="0.3">
      <c r="P6533" s="6"/>
    </row>
    <row r="6534" spans="16:16" x14ac:dyDescent="0.3">
      <c r="P6534" s="6"/>
    </row>
    <row r="6535" spans="16:16" x14ac:dyDescent="0.3">
      <c r="P6535" s="6"/>
    </row>
    <row r="6536" spans="16:16" x14ac:dyDescent="0.3">
      <c r="P6536" s="6"/>
    </row>
    <row r="6537" spans="16:16" x14ac:dyDescent="0.3">
      <c r="P6537" s="6"/>
    </row>
    <row r="6538" spans="16:16" x14ac:dyDescent="0.3">
      <c r="P6538" s="6"/>
    </row>
    <row r="6539" spans="16:16" x14ac:dyDescent="0.3">
      <c r="P6539" s="6"/>
    </row>
    <row r="6540" spans="16:16" x14ac:dyDescent="0.3">
      <c r="P6540" s="6"/>
    </row>
    <row r="6541" spans="16:16" x14ac:dyDescent="0.3">
      <c r="P6541" s="6"/>
    </row>
    <row r="6542" spans="16:16" x14ac:dyDescent="0.3">
      <c r="P6542" s="6"/>
    </row>
    <row r="6543" spans="16:16" x14ac:dyDescent="0.3">
      <c r="P6543" s="6"/>
    </row>
    <row r="6544" spans="16:16" x14ac:dyDescent="0.3">
      <c r="P6544" s="6"/>
    </row>
    <row r="6545" spans="16:16" x14ac:dyDescent="0.3">
      <c r="P6545" s="6"/>
    </row>
    <row r="6546" spans="16:16" x14ac:dyDescent="0.3">
      <c r="P6546" s="6"/>
    </row>
    <row r="6547" spans="16:16" x14ac:dyDescent="0.3">
      <c r="P6547" s="6"/>
    </row>
    <row r="6548" spans="16:16" x14ac:dyDescent="0.3">
      <c r="P6548" s="6"/>
    </row>
    <row r="6549" spans="16:16" x14ac:dyDescent="0.3">
      <c r="P6549" s="6"/>
    </row>
    <row r="6550" spans="16:16" x14ac:dyDescent="0.3">
      <c r="P6550" s="6"/>
    </row>
    <row r="6551" spans="16:16" x14ac:dyDescent="0.3">
      <c r="P6551" s="6"/>
    </row>
    <row r="6552" spans="16:16" x14ac:dyDescent="0.3">
      <c r="P6552" s="6"/>
    </row>
    <row r="6553" spans="16:16" x14ac:dyDescent="0.3">
      <c r="P6553" s="6"/>
    </row>
    <row r="6554" spans="16:16" x14ac:dyDescent="0.3">
      <c r="P6554" s="6"/>
    </row>
    <row r="6555" spans="16:16" x14ac:dyDescent="0.3">
      <c r="P6555" s="6"/>
    </row>
    <row r="6556" spans="16:16" x14ac:dyDescent="0.3">
      <c r="P6556" s="6"/>
    </row>
    <row r="6557" spans="16:16" x14ac:dyDescent="0.3">
      <c r="P6557" s="6"/>
    </row>
    <row r="6558" spans="16:16" x14ac:dyDescent="0.3">
      <c r="P6558" s="6"/>
    </row>
    <row r="6559" spans="16:16" x14ac:dyDescent="0.3">
      <c r="P6559" s="6"/>
    </row>
    <row r="6560" spans="16:16" x14ac:dyDescent="0.3">
      <c r="P6560" s="6"/>
    </row>
    <row r="6561" spans="16:16" x14ac:dyDescent="0.3">
      <c r="P6561" s="6"/>
    </row>
    <row r="6562" spans="16:16" x14ac:dyDescent="0.3">
      <c r="P6562" s="6"/>
    </row>
    <row r="6563" spans="16:16" x14ac:dyDescent="0.3">
      <c r="P6563" s="6"/>
    </row>
    <row r="6564" spans="16:16" x14ac:dyDescent="0.3">
      <c r="P6564" s="6"/>
    </row>
    <row r="6565" spans="16:16" x14ac:dyDescent="0.3">
      <c r="P6565" s="6"/>
    </row>
    <row r="6566" spans="16:16" x14ac:dyDescent="0.3">
      <c r="P6566" s="6"/>
    </row>
    <row r="6567" spans="16:16" x14ac:dyDescent="0.3">
      <c r="P6567" s="6"/>
    </row>
    <row r="6568" spans="16:16" x14ac:dyDescent="0.3">
      <c r="P6568" s="6"/>
    </row>
    <row r="6569" spans="16:16" x14ac:dyDescent="0.3">
      <c r="P6569" s="6"/>
    </row>
    <row r="6570" spans="16:16" x14ac:dyDescent="0.3">
      <c r="P6570" s="6"/>
    </row>
    <row r="6571" spans="16:16" x14ac:dyDescent="0.3">
      <c r="P6571" s="6"/>
    </row>
    <row r="6572" spans="16:16" x14ac:dyDescent="0.3">
      <c r="P6572" s="6"/>
    </row>
    <row r="6573" spans="16:16" x14ac:dyDescent="0.3">
      <c r="P6573" s="6"/>
    </row>
    <row r="6574" spans="16:16" x14ac:dyDescent="0.3">
      <c r="P6574" s="6"/>
    </row>
    <row r="6575" spans="16:16" x14ac:dyDescent="0.3">
      <c r="P6575" s="6"/>
    </row>
    <row r="6576" spans="16:16" x14ac:dyDescent="0.3">
      <c r="P6576" s="6"/>
    </row>
    <row r="6577" spans="16:16" x14ac:dyDescent="0.3">
      <c r="P6577" s="6"/>
    </row>
    <row r="6578" spans="16:16" x14ac:dyDescent="0.3">
      <c r="P6578" s="6"/>
    </row>
    <row r="6579" spans="16:16" x14ac:dyDescent="0.3">
      <c r="P6579" s="6"/>
    </row>
    <row r="6580" spans="16:16" x14ac:dyDescent="0.3">
      <c r="P6580" s="6"/>
    </row>
    <row r="6581" spans="16:16" x14ac:dyDescent="0.3">
      <c r="P6581" s="6"/>
    </row>
    <row r="6582" spans="16:16" x14ac:dyDescent="0.3">
      <c r="P6582" s="6"/>
    </row>
    <row r="6583" spans="16:16" x14ac:dyDescent="0.3">
      <c r="P6583" s="6"/>
    </row>
    <row r="6584" spans="16:16" x14ac:dyDescent="0.3">
      <c r="P6584" s="6"/>
    </row>
    <row r="6585" spans="16:16" x14ac:dyDescent="0.3">
      <c r="P6585" s="6"/>
    </row>
    <row r="6586" spans="16:16" x14ac:dyDescent="0.3">
      <c r="P6586" s="6"/>
    </row>
    <row r="6587" spans="16:16" x14ac:dyDescent="0.3">
      <c r="P6587" s="6"/>
    </row>
    <row r="6588" spans="16:16" x14ac:dyDescent="0.3">
      <c r="P6588" s="6"/>
    </row>
    <row r="6589" spans="16:16" x14ac:dyDescent="0.3">
      <c r="P6589" s="6"/>
    </row>
    <row r="6590" spans="16:16" x14ac:dyDescent="0.3">
      <c r="P6590" s="6"/>
    </row>
    <row r="6591" spans="16:16" x14ac:dyDescent="0.3">
      <c r="P6591" s="6"/>
    </row>
    <row r="6592" spans="16:16" x14ac:dyDescent="0.3">
      <c r="P6592" s="6"/>
    </row>
    <row r="6593" spans="16:16" x14ac:dyDescent="0.3">
      <c r="P6593" s="6"/>
    </row>
    <row r="6594" spans="16:16" x14ac:dyDescent="0.3">
      <c r="P6594" s="6"/>
    </row>
    <row r="6595" spans="16:16" x14ac:dyDescent="0.3">
      <c r="P6595" s="6"/>
    </row>
    <row r="6596" spans="16:16" x14ac:dyDescent="0.3">
      <c r="P6596" s="6"/>
    </row>
    <row r="6597" spans="16:16" x14ac:dyDescent="0.3">
      <c r="P6597" s="6"/>
    </row>
    <row r="6598" spans="16:16" x14ac:dyDescent="0.3">
      <c r="P6598" s="6"/>
    </row>
    <row r="6599" spans="16:16" x14ac:dyDescent="0.3">
      <c r="P6599" s="6"/>
    </row>
    <row r="6600" spans="16:16" x14ac:dyDescent="0.3">
      <c r="P6600" s="6"/>
    </row>
    <row r="6601" spans="16:16" x14ac:dyDescent="0.3">
      <c r="P6601" s="6"/>
    </row>
    <row r="6602" spans="16:16" x14ac:dyDescent="0.3">
      <c r="P6602" s="6"/>
    </row>
    <row r="6603" spans="16:16" x14ac:dyDescent="0.3">
      <c r="P6603" s="6"/>
    </row>
    <row r="6604" spans="16:16" x14ac:dyDescent="0.3">
      <c r="P6604" s="6"/>
    </row>
    <row r="6605" spans="16:16" x14ac:dyDescent="0.3">
      <c r="P6605" s="6"/>
    </row>
    <row r="6606" spans="16:16" x14ac:dyDescent="0.3">
      <c r="P6606" s="6"/>
    </row>
    <row r="6607" spans="16:16" x14ac:dyDescent="0.3">
      <c r="P6607" s="6"/>
    </row>
    <row r="6608" spans="16:16" x14ac:dyDescent="0.3">
      <c r="P6608" s="6"/>
    </row>
    <row r="6609" spans="16:16" x14ac:dyDescent="0.3">
      <c r="P6609" s="6"/>
    </row>
    <row r="6610" spans="16:16" x14ac:dyDescent="0.3">
      <c r="P6610" s="6"/>
    </row>
    <row r="6611" spans="16:16" x14ac:dyDescent="0.3">
      <c r="P6611" s="6"/>
    </row>
    <row r="6612" spans="16:16" x14ac:dyDescent="0.3">
      <c r="P6612" s="6"/>
    </row>
    <row r="6613" spans="16:16" x14ac:dyDescent="0.3">
      <c r="P6613" s="6"/>
    </row>
    <row r="6614" spans="16:16" x14ac:dyDescent="0.3">
      <c r="P6614" s="6"/>
    </row>
    <row r="6615" spans="16:16" x14ac:dyDescent="0.3">
      <c r="P6615" s="6"/>
    </row>
    <row r="6616" spans="16:16" x14ac:dyDescent="0.3">
      <c r="P6616" s="6"/>
    </row>
    <row r="6617" spans="16:16" x14ac:dyDescent="0.3">
      <c r="P6617" s="6"/>
    </row>
    <row r="6618" spans="16:16" x14ac:dyDescent="0.3">
      <c r="P6618" s="6"/>
    </row>
    <row r="6619" spans="16:16" x14ac:dyDescent="0.3">
      <c r="P6619" s="6"/>
    </row>
    <row r="6620" spans="16:16" x14ac:dyDescent="0.3">
      <c r="P6620" s="6"/>
    </row>
    <row r="6621" spans="16:16" x14ac:dyDescent="0.3">
      <c r="P6621" s="6"/>
    </row>
    <row r="6622" spans="16:16" x14ac:dyDescent="0.3">
      <c r="P6622" s="6"/>
    </row>
    <row r="6623" spans="16:16" x14ac:dyDescent="0.3">
      <c r="P6623" s="6"/>
    </row>
    <row r="6624" spans="16:16" x14ac:dyDescent="0.3">
      <c r="P6624" s="6"/>
    </row>
    <row r="6625" spans="16:16" x14ac:dyDescent="0.3">
      <c r="P6625" s="6"/>
    </row>
    <row r="6626" spans="16:16" x14ac:dyDescent="0.3">
      <c r="P6626" s="6"/>
    </row>
    <row r="6627" spans="16:16" x14ac:dyDescent="0.3">
      <c r="P6627" s="6"/>
    </row>
    <row r="6628" spans="16:16" x14ac:dyDescent="0.3">
      <c r="P6628" s="6"/>
    </row>
    <row r="6629" spans="16:16" x14ac:dyDescent="0.3">
      <c r="P6629" s="6"/>
    </row>
    <row r="6630" spans="16:16" x14ac:dyDescent="0.3">
      <c r="P6630" s="6"/>
    </row>
    <row r="6631" spans="16:16" x14ac:dyDescent="0.3">
      <c r="P6631" s="6"/>
    </row>
    <row r="6632" spans="16:16" x14ac:dyDescent="0.3">
      <c r="P6632" s="6"/>
    </row>
    <row r="6633" spans="16:16" x14ac:dyDescent="0.3">
      <c r="P6633" s="6"/>
    </row>
    <row r="6634" spans="16:16" x14ac:dyDescent="0.3">
      <c r="P6634" s="6"/>
    </row>
    <row r="6635" spans="16:16" x14ac:dyDescent="0.3">
      <c r="P6635" s="6"/>
    </row>
    <row r="6636" spans="16:16" x14ac:dyDescent="0.3">
      <c r="P6636" s="6"/>
    </row>
    <row r="6637" spans="16:16" x14ac:dyDescent="0.3">
      <c r="P6637" s="6"/>
    </row>
    <row r="6638" spans="16:16" x14ac:dyDescent="0.3">
      <c r="P6638" s="6"/>
    </row>
    <row r="6639" spans="16:16" x14ac:dyDescent="0.3">
      <c r="P6639" s="6"/>
    </row>
    <row r="6640" spans="16:16" x14ac:dyDescent="0.3">
      <c r="P6640" s="6"/>
    </row>
    <row r="6641" spans="16:16" x14ac:dyDescent="0.3">
      <c r="P6641" s="6"/>
    </row>
    <row r="6642" spans="16:16" x14ac:dyDescent="0.3">
      <c r="P6642" s="6"/>
    </row>
    <row r="6643" spans="16:16" x14ac:dyDescent="0.3">
      <c r="P6643" s="6"/>
    </row>
    <row r="6644" spans="16:16" x14ac:dyDescent="0.3">
      <c r="P6644" s="6"/>
    </row>
    <row r="6645" spans="16:16" x14ac:dyDescent="0.3">
      <c r="P6645" s="6"/>
    </row>
    <row r="6646" spans="16:16" x14ac:dyDescent="0.3">
      <c r="P6646" s="6"/>
    </row>
    <row r="6647" spans="16:16" x14ac:dyDescent="0.3">
      <c r="P6647" s="6"/>
    </row>
    <row r="6648" spans="16:16" x14ac:dyDescent="0.3">
      <c r="P6648" s="6"/>
    </row>
    <row r="6649" spans="16:16" x14ac:dyDescent="0.3">
      <c r="P6649" s="6"/>
    </row>
    <row r="6650" spans="16:16" x14ac:dyDescent="0.3">
      <c r="P6650" s="6"/>
    </row>
    <row r="6651" spans="16:16" x14ac:dyDescent="0.3">
      <c r="P6651" s="6"/>
    </row>
    <row r="6652" spans="16:16" x14ac:dyDescent="0.3">
      <c r="P6652" s="6"/>
    </row>
    <row r="6653" spans="16:16" x14ac:dyDescent="0.3">
      <c r="P6653" s="6"/>
    </row>
    <row r="6654" spans="16:16" x14ac:dyDescent="0.3">
      <c r="P6654" s="6"/>
    </row>
    <row r="6655" spans="16:16" x14ac:dyDescent="0.3">
      <c r="P6655" s="6"/>
    </row>
    <row r="6656" spans="16:16" x14ac:dyDescent="0.3">
      <c r="P6656" s="6"/>
    </row>
    <row r="6657" spans="16:16" x14ac:dyDescent="0.3">
      <c r="P6657" s="6"/>
    </row>
    <row r="6658" spans="16:16" x14ac:dyDescent="0.3">
      <c r="P6658" s="6"/>
    </row>
    <row r="6659" spans="16:16" x14ac:dyDescent="0.3">
      <c r="P6659" s="6"/>
    </row>
    <row r="6660" spans="16:16" x14ac:dyDescent="0.3">
      <c r="P6660" s="6"/>
    </row>
    <row r="6661" spans="16:16" x14ac:dyDescent="0.3">
      <c r="P6661" s="6"/>
    </row>
    <row r="6662" spans="16:16" x14ac:dyDescent="0.3">
      <c r="P6662" s="6"/>
    </row>
    <row r="6663" spans="16:16" x14ac:dyDescent="0.3">
      <c r="P6663" s="6"/>
    </row>
    <row r="6664" spans="16:16" x14ac:dyDescent="0.3">
      <c r="P6664" s="6"/>
    </row>
    <row r="6665" spans="16:16" x14ac:dyDescent="0.3">
      <c r="P6665" s="6"/>
    </row>
    <row r="6666" spans="16:16" x14ac:dyDescent="0.3">
      <c r="P6666" s="6"/>
    </row>
    <row r="6667" spans="16:16" x14ac:dyDescent="0.3">
      <c r="P6667" s="6"/>
    </row>
    <row r="6668" spans="16:16" x14ac:dyDescent="0.3">
      <c r="P6668" s="6"/>
    </row>
    <row r="6669" spans="16:16" x14ac:dyDescent="0.3">
      <c r="P6669" s="6"/>
    </row>
    <row r="6670" spans="16:16" x14ac:dyDescent="0.3">
      <c r="P6670" s="6"/>
    </row>
    <row r="6671" spans="16:16" x14ac:dyDescent="0.3">
      <c r="P6671" s="6"/>
    </row>
    <row r="6672" spans="16:16" x14ac:dyDescent="0.3">
      <c r="P6672" s="6"/>
    </row>
    <row r="6673" spans="16:16" x14ac:dyDescent="0.3">
      <c r="P6673" s="6"/>
    </row>
    <row r="6674" spans="16:16" x14ac:dyDescent="0.3">
      <c r="P6674" s="6"/>
    </row>
    <row r="6675" spans="16:16" x14ac:dyDescent="0.3">
      <c r="P6675" s="6"/>
    </row>
    <row r="6676" spans="16:16" x14ac:dyDescent="0.3">
      <c r="P6676" s="6"/>
    </row>
    <row r="6677" spans="16:16" x14ac:dyDescent="0.3">
      <c r="P6677" s="6"/>
    </row>
    <row r="6678" spans="16:16" x14ac:dyDescent="0.3">
      <c r="P6678" s="6"/>
    </row>
    <row r="6679" spans="16:16" x14ac:dyDescent="0.3">
      <c r="P6679" s="6"/>
    </row>
    <row r="6680" spans="16:16" x14ac:dyDescent="0.3">
      <c r="P6680" s="6"/>
    </row>
    <row r="6681" spans="16:16" x14ac:dyDescent="0.3">
      <c r="P6681" s="6"/>
    </row>
    <row r="6682" spans="16:16" x14ac:dyDescent="0.3">
      <c r="P6682" s="6"/>
    </row>
    <row r="6683" spans="16:16" x14ac:dyDescent="0.3">
      <c r="P6683" s="6"/>
    </row>
    <row r="6684" spans="16:16" x14ac:dyDescent="0.3">
      <c r="P6684" s="6"/>
    </row>
    <row r="6685" spans="16:16" x14ac:dyDescent="0.3">
      <c r="P6685" s="6"/>
    </row>
    <row r="6686" spans="16:16" x14ac:dyDescent="0.3">
      <c r="P6686" s="6"/>
    </row>
    <row r="6687" spans="16:16" x14ac:dyDescent="0.3">
      <c r="P6687" s="6"/>
    </row>
    <row r="6688" spans="16:16" x14ac:dyDescent="0.3">
      <c r="P6688" s="6"/>
    </row>
    <row r="6689" spans="16:16" x14ac:dyDescent="0.3">
      <c r="P6689" s="6"/>
    </row>
    <row r="6690" spans="16:16" x14ac:dyDescent="0.3">
      <c r="P6690" s="6"/>
    </row>
    <row r="6691" spans="16:16" x14ac:dyDescent="0.3">
      <c r="P6691" s="6"/>
    </row>
    <row r="6692" spans="16:16" x14ac:dyDescent="0.3">
      <c r="P6692" s="6"/>
    </row>
    <row r="6693" spans="16:16" x14ac:dyDescent="0.3">
      <c r="P6693" s="6"/>
    </row>
    <row r="6694" spans="16:16" x14ac:dyDescent="0.3">
      <c r="P6694" s="6"/>
    </row>
    <row r="6695" spans="16:16" x14ac:dyDescent="0.3">
      <c r="P6695" s="6"/>
    </row>
    <row r="6696" spans="16:16" x14ac:dyDescent="0.3">
      <c r="P6696" s="6"/>
    </row>
    <row r="6697" spans="16:16" x14ac:dyDescent="0.3">
      <c r="P6697" s="6"/>
    </row>
    <row r="6698" spans="16:16" x14ac:dyDescent="0.3">
      <c r="P6698" s="6"/>
    </row>
    <row r="6699" spans="16:16" x14ac:dyDescent="0.3">
      <c r="P6699" s="6"/>
    </row>
    <row r="6700" spans="16:16" x14ac:dyDescent="0.3">
      <c r="P6700" s="6"/>
    </row>
    <row r="6701" spans="16:16" x14ac:dyDescent="0.3">
      <c r="P6701" s="6"/>
    </row>
    <row r="6702" spans="16:16" x14ac:dyDescent="0.3">
      <c r="P6702" s="6"/>
    </row>
    <row r="6703" spans="16:16" x14ac:dyDescent="0.3">
      <c r="P6703" s="6"/>
    </row>
    <row r="6704" spans="16:16" x14ac:dyDescent="0.3">
      <c r="P6704" s="6"/>
    </row>
    <row r="6705" spans="16:16" x14ac:dyDescent="0.3">
      <c r="P6705" s="6"/>
    </row>
    <row r="6706" spans="16:16" x14ac:dyDescent="0.3">
      <c r="P6706" s="6"/>
    </row>
    <row r="6707" spans="16:16" x14ac:dyDescent="0.3">
      <c r="P6707" s="6"/>
    </row>
    <row r="6708" spans="16:16" x14ac:dyDescent="0.3">
      <c r="P6708" s="6"/>
    </row>
    <row r="6709" spans="16:16" x14ac:dyDescent="0.3">
      <c r="P6709" s="6"/>
    </row>
    <row r="6710" spans="16:16" x14ac:dyDescent="0.3">
      <c r="P6710" s="6"/>
    </row>
    <row r="6711" spans="16:16" x14ac:dyDescent="0.3">
      <c r="P6711" s="6"/>
    </row>
    <row r="6712" spans="16:16" x14ac:dyDescent="0.3">
      <c r="P6712" s="6"/>
    </row>
    <row r="6713" spans="16:16" x14ac:dyDescent="0.3">
      <c r="P6713" s="6"/>
    </row>
    <row r="6714" spans="16:16" x14ac:dyDescent="0.3">
      <c r="P6714" s="6"/>
    </row>
    <row r="6715" spans="16:16" x14ac:dyDescent="0.3">
      <c r="P6715" s="6"/>
    </row>
    <row r="6716" spans="16:16" x14ac:dyDescent="0.3">
      <c r="P6716" s="6"/>
    </row>
    <row r="6717" spans="16:16" x14ac:dyDescent="0.3">
      <c r="P6717" s="6"/>
    </row>
    <row r="6718" spans="16:16" x14ac:dyDescent="0.3">
      <c r="P6718" s="6"/>
    </row>
    <row r="6719" spans="16:16" x14ac:dyDescent="0.3">
      <c r="P6719" s="6"/>
    </row>
    <row r="6720" spans="16:16" x14ac:dyDescent="0.3">
      <c r="P6720" s="6"/>
    </row>
    <row r="6721" spans="16:16" x14ac:dyDescent="0.3">
      <c r="P6721" s="6"/>
    </row>
    <row r="6722" spans="16:16" x14ac:dyDescent="0.3">
      <c r="P6722" s="6"/>
    </row>
    <row r="6723" spans="16:16" x14ac:dyDescent="0.3">
      <c r="P6723" s="6"/>
    </row>
    <row r="6724" spans="16:16" x14ac:dyDescent="0.3">
      <c r="P6724" s="6"/>
    </row>
    <row r="6725" spans="16:16" x14ac:dyDescent="0.3">
      <c r="P6725" s="6"/>
    </row>
    <row r="6726" spans="16:16" x14ac:dyDescent="0.3">
      <c r="P6726" s="6"/>
    </row>
    <row r="6727" spans="16:16" x14ac:dyDescent="0.3">
      <c r="P6727" s="6"/>
    </row>
    <row r="6728" spans="16:16" x14ac:dyDescent="0.3">
      <c r="P6728" s="6"/>
    </row>
    <row r="6729" spans="16:16" x14ac:dyDescent="0.3">
      <c r="P6729" s="6"/>
    </row>
    <row r="6730" spans="16:16" x14ac:dyDescent="0.3">
      <c r="P6730" s="6"/>
    </row>
    <row r="6731" spans="16:16" x14ac:dyDescent="0.3">
      <c r="P6731" s="6"/>
    </row>
    <row r="6732" spans="16:16" x14ac:dyDescent="0.3">
      <c r="P6732" s="6"/>
    </row>
    <row r="6733" spans="16:16" x14ac:dyDescent="0.3">
      <c r="P6733" s="6"/>
    </row>
    <row r="6734" spans="16:16" x14ac:dyDescent="0.3">
      <c r="P6734" s="6"/>
    </row>
    <row r="6735" spans="16:16" x14ac:dyDescent="0.3">
      <c r="P6735" s="6"/>
    </row>
    <row r="6736" spans="16:16" x14ac:dyDescent="0.3">
      <c r="P6736" s="6"/>
    </row>
    <row r="6737" spans="16:16" x14ac:dyDescent="0.3">
      <c r="P6737" s="6"/>
    </row>
    <row r="6738" spans="16:16" x14ac:dyDescent="0.3">
      <c r="P6738" s="6"/>
    </row>
    <row r="6739" spans="16:16" x14ac:dyDescent="0.3">
      <c r="P6739" s="6"/>
    </row>
    <row r="6740" spans="16:16" x14ac:dyDescent="0.3">
      <c r="P6740" s="6"/>
    </row>
    <row r="6741" spans="16:16" x14ac:dyDescent="0.3">
      <c r="P6741" s="6"/>
    </row>
    <row r="6742" spans="16:16" x14ac:dyDescent="0.3">
      <c r="P6742" s="6"/>
    </row>
    <row r="6743" spans="16:16" x14ac:dyDescent="0.3">
      <c r="P6743" s="6"/>
    </row>
    <row r="6744" spans="16:16" x14ac:dyDescent="0.3">
      <c r="P6744" s="6"/>
    </row>
    <row r="6745" spans="16:16" x14ac:dyDescent="0.3">
      <c r="P6745" s="6"/>
    </row>
    <row r="6746" spans="16:16" x14ac:dyDescent="0.3">
      <c r="P6746" s="6"/>
    </row>
    <row r="6747" spans="16:16" x14ac:dyDescent="0.3">
      <c r="P6747" s="6"/>
    </row>
    <row r="6748" spans="16:16" x14ac:dyDescent="0.3">
      <c r="P6748" s="6"/>
    </row>
    <row r="6749" spans="16:16" x14ac:dyDescent="0.3">
      <c r="P6749" s="6"/>
    </row>
    <row r="6750" spans="16:16" x14ac:dyDescent="0.3">
      <c r="P6750" s="6"/>
    </row>
    <row r="6751" spans="16:16" x14ac:dyDescent="0.3">
      <c r="P6751" s="6"/>
    </row>
    <row r="6752" spans="16:16" x14ac:dyDescent="0.3">
      <c r="P6752" s="6"/>
    </row>
    <row r="6753" spans="16:16" x14ac:dyDescent="0.3">
      <c r="P6753" s="6"/>
    </row>
    <row r="6754" spans="16:16" x14ac:dyDescent="0.3">
      <c r="P6754" s="6"/>
    </row>
    <row r="6755" spans="16:16" x14ac:dyDescent="0.3">
      <c r="P6755" s="6"/>
    </row>
    <row r="6756" spans="16:16" x14ac:dyDescent="0.3">
      <c r="P6756" s="6"/>
    </row>
    <row r="6757" spans="16:16" x14ac:dyDescent="0.3">
      <c r="P6757" s="6"/>
    </row>
    <row r="6758" spans="16:16" x14ac:dyDescent="0.3">
      <c r="P6758" s="6"/>
    </row>
    <row r="6759" spans="16:16" x14ac:dyDescent="0.3">
      <c r="P6759" s="6"/>
    </row>
    <row r="6760" spans="16:16" x14ac:dyDescent="0.3">
      <c r="P6760" s="6"/>
    </row>
    <row r="6761" spans="16:16" x14ac:dyDescent="0.3">
      <c r="P6761" s="6"/>
    </row>
    <row r="6762" spans="16:16" x14ac:dyDescent="0.3">
      <c r="P6762" s="6"/>
    </row>
    <row r="6763" spans="16:16" x14ac:dyDescent="0.3">
      <c r="P6763" s="6"/>
    </row>
    <row r="6764" spans="16:16" x14ac:dyDescent="0.3">
      <c r="P6764" s="6"/>
    </row>
    <row r="6765" spans="16:16" x14ac:dyDescent="0.3">
      <c r="P6765" s="6"/>
    </row>
    <row r="6766" spans="16:16" x14ac:dyDescent="0.3">
      <c r="P6766" s="6"/>
    </row>
    <row r="6767" spans="16:16" x14ac:dyDescent="0.3">
      <c r="P6767" s="6"/>
    </row>
    <row r="6768" spans="16:16" x14ac:dyDescent="0.3">
      <c r="P6768" s="6"/>
    </row>
    <row r="6769" spans="16:16" x14ac:dyDescent="0.3">
      <c r="P6769" s="6"/>
    </row>
    <row r="6770" spans="16:16" x14ac:dyDescent="0.3">
      <c r="P6770" s="6"/>
    </row>
    <row r="6771" spans="16:16" x14ac:dyDescent="0.3">
      <c r="P6771" s="6"/>
    </row>
    <row r="6772" spans="16:16" x14ac:dyDescent="0.3">
      <c r="P6772" s="6"/>
    </row>
    <row r="6773" spans="16:16" x14ac:dyDescent="0.3">
      <c r="P6773" s="6"/>
    </row>
    <row r="6774" spans="16:16" x14ac:dyDescent="0.3">
      <c r="P6774" s="6"/>
    </row>
    <row r="6775" spans="16:16" x14ac:dyDescent="0.3">
      <c r="P6775" s="6"/>
    </row>
    <row r="6776" spans="16:16" x14ac:dyDescent="0.3">
      <c r="P6776" s="6"/>
    </row>
    <row r="6777" spans="16:16" x14ac:dyDescent="0.3">
      <c r="P6777" s="6"/>
    </row>
    <row r="6778" spans="16:16" x14ac:dyDescent="0.3">
      <c r="P6778" s="6"/>
    </row>
    <row r="6779" spans="16:16" x14ac:dyDescent="0.3">
      <c r="P6779" s="6"/>
    </row>
    <row r="6780" spans="16:16" x14ac:dyDescent="0.3">
      <c r="P6780" s="6"/>
    </row>
    <row r="6781" spans="16:16" x14ac:dyDescent="0.3">
      <c r="P6781" s="6"/>
    </row>
    <row r="6782" spans="16:16" x14ac:dyDescent="0.3">
      <c r="P6782" s="6"/>
    </row>
    <row r="6783" spans="16:16" x14ac:dyDescent="0.3">
      <c r="P6783" s="6"/>
    </row>
    <row r="6784" spans="16:16" x14ac:dyDescent="0.3">
      <c r="P6784" s="6"/>
    </row>
    <row r="6785" spans="16:16" x14ac:dyDescent="0.3">
      <c r="P6785" s="6"/>
    </row>
    <row r="6786" spans="16:16" x14ac:dyDescent="0.3">
      <c r="P6786" s="6"/>
    </row>
    <row r="6787" spans="16:16" x14ac:dyDescent="0.3">
      <c r="P6787" s="6"/>
    </row>
    <row r="6788" spans="16:16" x14ac:dyDescent="0.3">
      <c r="P6788" s="6"/>
    </row>
    <row r="6789" spans="16:16" x14ac:dyDescent="0.3">
      <c r="P6789" s="6"/>
    </row>
    <row r="6790" spans="16:16" x14ac:dyDescent="0.3">
      <c r="P6790" s="6"/>
    </row>
    <row r="6791" spans="16:16" x14ac:dyDescent="0.3">
      <c r="P6791" s="6"/>
    </row>
    <row r="6792" spans="16:16" x14ac:dyDescent="0.3">
      <c r="P6792" s="6"/>
    </row>
    <row r="6793" spans="16:16" x14ac:dyDescent="0.3">
      <c r="P6793" s="6"/>
    </row>
    <row r="6794" spans="16:16" x14ac:dyDescent="0.3">
      <c r="P6794" s="6"/>
    </row>
    <row r="6795" spans="16:16" x14ac:dyDescent="0.3">
      <c r="P6795" s="6"/>
    </row>
    <row r="6796" spans="16:16" x14ac:dyDescent="0.3">
      <c r="P6796" s="6"/>
    </row>
    <row r="6797" spans="16:16" x14ac:dyDescent="0.3">
      <c r="P6797" s="6"/>
    </row>
    <row r="6798" spans="16:16" x14ac:dyDescent="0.3">
      <c r="P6798" s="6"/>
    </row>
    <row r="6799" spans="16:16" x14ac:dyDescent="0.3">
      <c r="P6799" s="6"/>
    </row>
    <row r="6800" spans="16:16" x14ac:dyDescent="0.3">
      <c r="P6800" s="6"/>
    </row>
    <row r="6801" spans="16:16" x14ac:dyDescent="0.3">
      <c r="P6801" s="6"/>
    </row>
    <row r="6802" spans="16:16" x14ac:dyDescent="0.3">
      <c r="P6802" s="6"/>
    </row>
    <row r="6803" spans="16:16" x14ac:dyDescent="0.3">
      <c r="P6803" s="6"/>
    </row>
    <row r="6804" spans="16:16" x14ac:dyDescent="0.3">
      <c r="P6804" s="6"/>
    </row>
    <row r="6805" spans="16:16" x14ac:dyDescent="0.3">
      <c r="P6805" s="6"/>
    </row>
    <row r="6806" spans="16:16" x14ac:dyDescent="0.3">
      <c r="P6806" s="6"/>
    </row>
    <row r="6807" spans="16:16" x14ac:dyDescent="0.3">
      <c r="P6807" s="6"/>
    </row>
    <row r="6808" spans="16:16" x14ac:dyDescent="0.3">
      <c r="P6808" s="6"/>
    </row>
    <row r="6809" spans="16:16" x14ac:dyDescent="0.3">
      <c r="P6809" s="6"/>
    </row>
    <row r="6810" spans="16:16" x14ac:dyDescent="0.3">
      <c r="P6810" s="6"/>
    </row>
    <row r="6811" spans="16:16" x14ac:dyDescent="0.3">
      <c r="P6811" s="6"/>
    </row>
    <row r="6812" spans="16:16" x14ac:dyDescent="0.3">
      <c r="P6812" s="6"/>
    </row>
    <row r="6813" spans="16:16" x14ac:dyDescent="0.3">
      <c r="P6813" s="6"/>
    </row>
    <row r="6814" spans="16:16" x14ac:dyDescent="0.3">
      <c r="P6814" s="6"/>
    </row>
    <row r="6815" spans="16:16" x14ac:dyDescent="0.3">
      <c r="P6815" s="6"/>
    </row>
    <row r="6816" spans="16:16" x14ac:dyDescent="0.3">
      <c r="P6816" s="6"/>
    </row>
    <row r="6817" spans="16:16" x14ac:dyDescent="0.3">
      <c r="P6817" s="6"/>
    </row>
    <row r="6818" spans="16:16" x14ac:dyDescent="0.3">
      <c r="P6818" s="6"/>
    </row>
    <row r="6819" spans="16:16" x14ac:dyDescent="0.3">
      <c r="P6819" s="6"/>
    </row>
    <row r="6820" spans="16:16" x14ac:dyDescent="0.3">
      <c r="P6820" s="6"/>
    </row>
    <row r="6821" spans="16:16" x14ac:dyDescent="0.3">
      <c r="P6821" s="6"/>
    </row>
    <row r="6822" spans="16:16" x14ac:dyDescent="0.3">
      <c r="P6822" s="6"/>
    </row>
    <row r="6823" spans="16:16" x14ac:dyDescent="0.3">
      <c r="P6823" s="6"/>
    </row>
    <row r="6824" spans="16:16" x14ac:dyDescent="0.3">
      <c r="P6824" s="6"/>
    </row>
    <row r="6825" spans="16:16" x14ac:dyDescent="0.3">
      <c r="P6825" s="6"/>
    </row>
    <row r="6826" spans="16:16" x14ac:dyDescent="0.3">
      <c r="P6826" s="6"/>
    </row>
    <row r="6827" spans="16:16" x14ac:dyDescent="0.3">
      <c r="P6827" s="6"/>
    </row>
    <row r="6828" spans="16:16" x14ac:dyDescent="0.3">
      <c r="P6828" s="6"/>
    </row>
    <row r="6829" spans="16:16" x14ac:dyDescent="0.3">
      <c r="P6829" s="6"/>
    </row>
    <row r="6830" spans="16:16" x14ac:dyDescent="0.3">
      <c r="P6830" s="6"/>
    </row>
    <row r="6831" spans="16:16" x14ac:dyDescent="0.3">
      <c r="P6831" s="6"/>
    </row>
    <row r="6832" spans="16:16" x14ac:dyDescent="0.3">
      <c r="P6832" s="6"/>
    </row>
    <row r="6833" spans="16:16" x14ac:dyDescent="0.3">
      <c r="P6833" s="6"/>
    </row>
    <row r="6834" spans="16:16" x14ac:dyDescent="0.3">
      <c r="P6834" s="6"/>
    </row>
    <row r="6835" spans="16:16" x14ac:dyDescent="0.3">
      <c r="P6835" s="6"/>
    </row>
    <row r="6836" spans="16:16" x14ac:dyDescent="0.3">
      <c r="P6836" s="6"/>
    </row>
    <row r="6837" spans="16:16" x14ac:dyDescent="0.3">
      <c r="P6837" s="6"/>
    </row>
    <row r="6838" spans="16:16" x14ac:dyDescent="0.3">
      <c r="P6838" s="6"/>
    </row>
    <row r="6839" spans="16:16" x14ac:dyDescent="0.3">
      <c r="P6839" s="6"/>
    </row>
    <row r="6840" spans="16:16" x14ac:dyDescent="0.3">
      <c r="P6840" s="6"/>
    </row>
    <row r="6841" spans="16:16" x14ac:dyDescent="0.3">
      <c r="P6841" s="6"/>
    </row>
    <row r="6842" spans="16:16" x14ac:dyDescent="0.3">
      <c r="P6842" s="6"/>
    </row>
    <row r="6843" spans="16:16" x14ac:dyDescent="0.3">
      <c r="P6843" s="6"/>
    </row>
    <row r="6844" spans="16:16" x14ac:dyDescent="0.3">
      <c r="P6844" s="6"/>
    </row>
    <row r="6845" spans="16:16" x14ac:dyDescent="0.3">
      <c r="P6845" s="6"/>
    </row>
    <row r="6846" spans="16:16" x14ac:dyDescent="0.3">
      <c r="P6846" s="6"/>
    </row>
    <row r="6847" spans="16:16" x14ac:dyDescent="0.3">
      <c r="P6847" s="6"/>
    </row>
    <row r="6848" spans="16:16" x14ac:dyDescent="0.3">
      <c r="P6848" s="6"/>
    </row>
    <row r="6849" spans="16:16" x14ac:dyDescent="0.3">
      <c r="P6849" s="6"/>
    </row>
    <row r="6850" spans="16:16" x14ac:dyDescent="0.3">
      <c r="P6850" s="6"/>
    </row>
    <row r="6851" spans="16:16" x14ac:dyDescent="0.3">
      <c r="P6851" s="6"/>
    </row>
    <row r="6852" spans="16:16" x14ac:dyDescent="0.3">
      <c r="P6852" s="6"/>
    </row>
    <row r="6853" spans="16:16" x14ac:dyDescent="0.3">
      <c r="P6853" s="6"/>
    </row>
    <row r="6854" spans="16:16" x14ac:dyDescent="0.3">
      <c r="P6854" s="6"/>
    </row>
    <row r="6855" spans="16:16" x14ac:dyDescent="0.3">
      <c r="P6855" s="6"/>
    </row>
    <row r="6856" spans="16:16" x14ac:dyDescent="0.3">
      <c r="P6856" s="6"/>
    </row>
    <row r="6857" spans="16:16" x14ac:dyDescent="0.3">
      <c r="P6857" s="6"/>
    </row>
    <row r="6858" spans="16:16" x14ac:dyDescent="0.3">
      <c r="P6858" s="6"/>
    </row>
    <row r="6859" spans="16:16" x14ac:dyDescent="0.3">
      <c r="P6859" s="6"/>
    </row>
    <row r="6860" spans="16:16" x14ac:dyDescent="0.3">
      <c r="P6860" s="6"/>
    </row>
    <row r="6861" spans="16:16" x14ac:dyDescent="0.3">
      <c r="P6861" s="6"/>
    </row>
    <row r="6862" spans="16:16" x14ac:dyDescent="0.3">
      <c r="P6862" s="6"/>
    </row>
    <row r="6863" spans="16:16" x14ac:dyDescent="0.3">
      <c r="P6863" s="6"/>
    </row>
    <row r="6864" spans="16:16" x14ac:dyDescent="0.3">
      <c r="P6864" s="6"/>
    </row>
    <row r="6865" spans="16:16" x14ac:dyDescent="0.3">
      <c r="P6865" s="6"/>
    </row>
    <row r="6866" spans="16:16" x14ac:dyDescent="0.3">
      <c r="P6866" s="6"/>
    </row>
    <row r="6867" spans="16:16" x14ac:dyDescent="0.3">
      <c r="P6867" s="6"/>
    </row>
    <row r="6868" spans="16:16" x14ac:dyDescent="0.3">
      <c r="P6868" s="6"/>
    </row>
    <row r="6869" spans="16:16" x14ac:dyDescent="0.3">
      <c r="P6869" s="6"/>
    </row>
    <row r="6870" spans="16:16" x14ac:dyDescent="0.3">
      <c r="P6870" s="6"/>
    </row>
    <row r="6871" spans="16:16" x14ac:dyDescent="0.3">
      <c r="P6871" s="6"/>
    </row>
    <row r="6872" spans="16:16" x14ac:dyDescent="0.3">
      <c r="P6872" s="6"/>
    </row>
    <row r="6873" spans="16:16" x14ac:dyDescent="0.3">
      <c r="P6873" s="6"/>
    </row>
    <row r="6874" spans="16:16" x14ac:dyDescent="0.3">
      <c r="P6874" s="6"/>
    </row>
    <row r="6875" spans="16:16" x14ac:dyDescent="0.3">
      <c r="P6875" s="6"/>
    </row>
    <row r="6876" spans="16:16" x14ac:dyDescent="0.3">
      <c r="P6876" s="6"/>
    </row>
    <row r="6877" spans="16:16" x14ac:dyDescent="0.3">
      <c r="P6877" s="6"/>
    </row>
    <row r="6878" spans="16:16" x14ac:dyDescent="0.3">
      <c r="P6878" s="6"/>
    </row>
    <row r="6879" spans="16:16" x14ac:dyDescent="0.3">
      <c r="P6879" s="6"/>
    </row>
    <row r="6880" spans="16:16" x14ac:dyDescent="0.3">
      <c r="P6880" s="6"/>
    </row>
    <row r="6881" spans="16:16" x14ac:dyDescent="0.3">
      <c r="P6881" s="6"/>
    </row>
    <row r="6882" spans="16:16" x14ac:dyDescent="0.3">
      <c r="P6882" s="6"/>
    </row>
    <row r="6883" spans="16:16" x14ac:dyDescent="0.3">
      <c r="P6883" s="6"/>
    </row>
    <row r="6884" spans="16:16" x14ac:dyDescent="0.3">
      <c r="P6884" s="6"/>
    </row>
    <row r="6885" spans="16:16" x14ac:dyDescent="0.3">
      <c r="P6885" s="6"/>
    </row>
    <row r="6886" spans="16:16" x14ac:dyDescent="0.3">
      <c r="P6886" s="6"/>
    </row>
    <row r="6887" spans="16:16" x14ac:dyDescent="0.3">
      <c r="P6887" s="6"/>
    </row>
    <row r="6888" spans="16:16" x14ac:dyDescent="0.3">
      <c r="P6888" s="6"/>
    </row>
    <row r="6889" spans="16:16" x14ac:dyDescent="0.3">
      <c r="P6889" s="6"/>
    </row>
    <row r="6890" spans="16:16" x14ac:dyDescent="0.3">
      <c r="P6890" s="6"/>
    </row>
    <row r="6891" spans="16:16" x14ac:dyDescent="0.3">
      <c r="P6891" s="6"/>
    </row>
    <row r="6892" spans="16:16" x14ac:dyDescent="0.3">
      <c r="P6892" s="6"/>
    </row>
    <row r="6893" spans="16:16" x14ac:dyDescent="0.3">
      <c r="P6893" s="6"/>
    </row>
    <row r="6894" spans="16:16" x14ac:dyDescent="0.3">
      <c r="P6894" s="6"/>
    </row>
    <row r="6895" spans="16:16" x14ac:dyDescent="0.3">
      <c r="P6895" s="6"/>
    </row>
    <row r="6896" spans="16:16" x14ac:dyDescent="0.3">
      <c r="P6896" s="6"/>
    </row>
    <row r="6897" spans="16:16" x14ac:dyDescent="0.3">
      <c r="P6897" s="6"/>
    </row>
    <row r="6898" spans="16:16" x14ac:dyDescent="0.3">
      <c r="P6898" s="6"/>
    </row>
    <row r="6899" spans="16:16" x14ac:dyDescent="0.3">
      <c r="P6899" s="6"/>
    </row>
    <row r="6900" spans="16:16" x14ac:dyDescent="0.3">
      <c r="P6900" s="6"/>
    </row>
    <row r="6901" spans="16:16" x14ac:dyDescent="0.3">
      <c r="P6901" s="6"/>
    </row>
    <row r="6902" spans="16:16" x14ac:dyDescent="0.3">
      <c r="P6902" s="6"/>
    </row>
    <row r="6903" spans="16:16" x14ac:dyDescent="0.3">
      <c r="P6903" s="6"/>
    </row>
    <row r="6904" spans="16:16" x14ac:dyDescent="0.3">
      <c r="P6904" s="6"/>
    </row>
    <row r="6905" spans="16:16" x14ac:dyDescent="0.3">
      <c r="P6905" s="6"/>
    </row>
    <row r="6906" spans="16:16" x14ac:dyDescent="0.3">
      <c r="P6906" s="6"/>
    </row>
    <row r="6907" spans="16:16" x14ac:dyDescent="0.3">
      <c r="P6907" s="6"/>
    </row>
    <row r="6908" spans="16:16" x14ac:dyDescent="0.3">
      <c r="P6908" s="6"/>
    </row>
    <row r="6909" spans="16:16" x14ac:dyDescent="0.3">
      <c r="P6909" s="6"/>
    </row>
    <row r="6910" spans="16:16" x14ac:dyDescent="0.3">
      <c r="P6910" s="6"/>
    </row>
    <row r="6911" spans="16:16" x14ac:dyDescent="0.3">
      <c r="P6911" s="6"/>
    </row>
    <row r="6912" spans="16:16" x14ac:dyDescent="0.3">
      <c r="P6912" s="6"/>
    </row>
    <row r="6913" spans="16:16" x14ac:dyDescent="0.3">
      <c r="P6913" s="6"/>
    </row>
    <row r="6914" spans="16:16" x14ac:dyDescent="0.3">
      <c r="P6914" s="6"/>
    </row>
    <row r="6915" spans="16:16" x14ac:dyDescent="0.3">
      <c r="P6915" s="6"/>
    </row>
    <row r="6916" spans="16:16" x14ac:dyDescent="0.3">
      <c r="P6916" s="6"/>
    </row>
    <row r="6917" spans="16:16" x14ac:dyDescent="0.3">
      <c r="P6917" s="6"/>
    </row>
    <row r="6918" spans="16:16" x14ac:dyDescent="0.3">
      <c r="P6918" s="6"/>
    </row>
    <row r="6919" spans="16:16" x14ac:dyDescent="0.3">
      <c r="P6919" s="6"/>
    </row>
    <row r="6920" spans="16:16" x14ac:dyDescent="0.3">
      <c r="P6920" s="6"/>
    </row>
    <row r="6921" spans="16:16" x14ac:dyDescent="0.3">
      <c r="P6921" s="6"/>
    </row>
    <row r="6922" spans="16:16" x14ac:dyDescent="0.3">
      <c r="P6922" s="6"/>
    </row>
    <row r="6923" spans="16:16" x14ac:dyDescent="0.3">
      <c r="P6923" s="6"/>
    </row>
    <row r="6924" spans="16:16" x14ac:dyDescent="0.3">
      <c r="P6924" s="6"/>
    </row>
    <row r="6925" spans="16:16" x14ac:dyDescent="0.3">
      <c r="P6925" s="6"/>
    </row>
    <row r="6926" spans="16:16" x14ac:dyDescent="0.3">
      <c r="P6926" s="6"/>
    </row>
    <row r="6927" spans="16:16" x14ac:dyDescent="0.3">
      <c r="P6927" s="6"/>
    </row>
    <row r="6928" spans="16:16" x14ac:dyDescent="0.3">
      <c r="P6928" s="6"/>
    </row>
    <row r="6929" spans="16:16" x14ac:dyDescent="0.3">
      <c r="P6929" s="6"/>
    </row>
    <row r="6930" spans="16:16" x14ac:dyDescent="0.3">
      <c r="P6930" s="6"/>
    </row>
    <row r="6931" spans="16:16" x14ac:dyDescent="0.3">
      <c r="P6931" s="6"/>
    </row>
    <row r="6932" spans="16:16" x14ac:dyDescent="0.3">
      <c r="P6932" s="6"/>
    </row>
    <row r="6933" spans="16:16" x14ac:dyDescent="0.3">
      <c r="P6933" s="6"/>
    </row>
    <row r="6934" spans="16:16" x14ac:dyDescent="0.3">
      <c r="P6934" s="6"/>
    </row>
    <row r="6935" spans="16:16" x14ac:dyDescent="0.3">
      <c r="P6935" s="6"/>
    </row>
    <row r="6936" spans="16:16" x14ac:dyDescent="0.3">
      <c r="P6936" s="6"/>
    </row>
    <row r="6937" spans="16:16" x14ac:dyDescent="0.3">
      <c r="P6937" s="6"/>
    </row>
    <row r="6938" spans="16:16" x14ac:dyDescent="0.3">
      <c r="P6938" s="6"/>
    </row>
    <row r="6939" spans="16:16" x14ac:dyDescent="0.3">
      <c r="P6939" s="6"/>
    </row>
    <row r="6940" spans="16:16" x14ac:dyDescent="0.3">
      <c r="P6940" s="6"/>
    </row>
    <row r="6941" spans="16:16" x14ac:dyDescent="0.3">
      <c r="P6941" s="6"/>
    </row>
    <row r="6942" spans="16:16" x14ac:dyDescent="0.3">
      <c r="P6942" s="6"/>
    </row>
    <row r="6943" spans="16:16" x14ac:dyDescent="0.3">
      <c r="P6943" s="6"/>
    </row>
    <row r="6944" spans="16:16" x14ac:dyDescent="0.3">
      <c r="P6944" s="6"/>
    </row>
    <row r="6945" spans="16:16" x14ac:dyDescent="0.3">
      <c r="P6945" s="6"/>
    </row>
    <row r="6946" spans="16:16" x14ac:dyDescent="0.3">
      <c r="P6946" s="6"/>
    </row>
    <row r="6947" spans="16:16" x14ac:dyDescent="0.3">
      <c r="P6947" s="6"/>
    </row>
    <row r="6948" spans="16:16" x14ac:dyDescent="0.3">
      <c r="P6948" s="6"/>
    </row>
    <row r="6949" spans="16:16" x14ac:dyDescent="0.3">
      <c r="P6949" s="6"/>
    </row>
    <row r="6950" spans="16:16" x14ac:dyDescent="0.3">
      <c r="P6950" s="6"/>
    </row>
    <row r="6951" spans="16:16" x14ac:dyDescent="0.3">
      <c r="P6951" s="6"/>
    </row>
    <row r="6952" spans="16:16" x14ac:dyDescent="0.3">
      <c r="P6952" s="6"/>
    </row>
    <row r="6953" spans="16:16" x14ac:dyDescent="0.3">
      <c r="P6953" s="6"/>
    </row>
    <row r="6954" spans="16:16" x14ac:dyDescent="0.3">
      <c r="P6954" s="6"/>
    </row>
    <row r="6955" spans="16:16" x14ac:dyDescent="0.3">
      <c r="P6955" s="6"/>
    </row>
    <row r="6956" spans="16:16" x14ac:dyDescent="0.3">
      <c r="P6956" s="6"/>
    </row>
    <row r="6957" spans="16:16" x14ac:dyDescent="0.3">
      <c r="P6957" s="6"/>
    </row>
    <row r="6958" spans="16:16" x14ac:dyDescent="0.3">
      <c r="P6958" s="6"/>
    </row>
    <row r="6959" spans="16:16" x14ac:dyDescent="0.3">
      <c r="P6959" s="6"/>
    </row>
    <row r="6960" spans="16:16" x14ac:dyDescent="0.3">
      <c r="P6960" s="6"/>
    </row>
    <row r="6961" spans="16:16" x14ac:dyDescent="0.3">
      <c r="P6961" s="6"/>
    </row>
    <row r="6962" spans="16:16" x14ac:dyDescent="0.3">
      <c r="P6962" s="6"/>
    </row>
    <row r="6963" spans="16:16" x14ac:dyDescent="0.3">
      <c r="P6963" s="6"/>
    </row>
    <row r="6964" spans="16:16" x14ac:dyDescent="0.3">
      <c r="P6964" s="6"/>
    </row>
    <row r="6965" spans="16:16" x14ac:dyDescent="0.3">
      <c r="P6965" s="6"/>
    </row>
    <row r="6966" spans="16:16" x14ac:dyDescent="0.3">
      <c r="P6966" s="6"/>
    </row>
    <row r="6967" spans="16:16" x14ac:dyDescent="0.3">
      <c r="P6967" s="6"/>
    </row>
    <row r="6968" spans="16:16" x14ac:dyDescent="0.3">
      <c r="P6968" s="6"/>
    </row>
    <row r="6969" spans="16:16" x14ac:dyDescent="0.3">
      <c r="P6969" s="6"/>
    </row>
    <row r="6970" spans="16:16" x14ac:dyDescent="0.3">
      <c r="P6970" s="6"/>
    </row>
    <row r="6971" spans="16:16" x14ac:dyDescent="0.3">
      <c r="P6971" s="6"/>
    </row>
    <row r="6972" spans="16:16" x14ac:dyDescent="0.3">
      <c r="P6972" s="6"/>
    </row>
    <row r="6973" spans="16:16" x14ac:dyDescent="0.3">
      <c r="P6973" s="6"/>
    </row>
    <row r="6974" spans="16:16" x14ac:dyDescent="0.3">
      <c r="P6974" s="6"/>
    </row>
    <row r="6975" spans="16:16" x14ac:dyDescent="0.3">
      <c r="P6975" s="6"/>
    </row>
    <row r="6976" spans="16:16" x14ac:dyDescent="0.3">
      <c r="P6976" s="6"/>
    </row>
    <row r="6977" spans="16:16" x14ac:dyDescent="0.3">
      <c r="P6977" s="6"/>
    </row>
    <row r="6978" spans="16:16" x14ac:dyDescent="0.3">
      <c r="P6978" s="6"/>
    </row>
    <row r="6979" spans="16:16" x14ac:dyDescent="0.3">
      <c r="P6979" s="6"/>
    </row>
    <row r="6980" spans="16:16" x14ac:dyDescent="0.3">
      <c r="P6980" s="6"/>
    </row>
    <row r="6981" spans="16:16" x14ac:dyDescent="0.3">
      <c r="P6981" s="6"/>
    </row>
    <row r="6982" spans="16:16" x14ac:dyDescent="0.3">
      <c r="P6982" s="6"/>
    </row>
    <row r="6983" spans="16:16" x14ac:dyDescent="0.3">
      <c r="P6983" s="6"/>
    </row>
    <row r="6984" spans="16:16" x14ac:dyDescent="0.3">
      <c r="P6984" s="6"/>
    </row>
    <row r="6985" spans="16:16" x14ac:dyDescent="0.3">
      <c r="P6985" s="6"/>
    </row>
    <row r="6986" spans="16:16" x14ac:dyDescent="0.3">
      <c r="P6986" s="6"/>
    </row>
    <row r="6987" spans="16:16" x14ac:dyDescent="0.3">
      <c r="P6987" s="6"/>
    </row>
    <row r="6988" spans="16:16" x14ac:dyDescent="0.3">
      <c r="P6988" s="6"/>
    </row>
    <row r="6989" spans="16:16" x14ac:dyDescent="0.3">
      <c r="P6989" s="6"/>
    </row>
    <row r="6990" spans="16:16" x14ac:dyDescent="0.3">
      <c r="P6990" s="6"/>
    </row>
    <row r="6991" spans="16:16" x14ac:dyDescent="0.3">
      <c r="P6991" s="6"/>
    </row>
    <row r="6992" spans="16:16" x14ac:dyDescent="0.3">
      <c r="P6992" s="6"/>
    </row>
    <row r="6993" spans="16:16" x14ac:dyDescent="0.3">
      <c r="P6993" s="6"/>
    </row>
    <row r="6994" spans="16:16" x14ac:dyDescent="0.3">
      <c r="P6994" s="6"/>
    </row>
    <row r="6995" spans="16:16" x14ac:dyDescent="0.3">
      <c r="P6995" s="6"/>
    </row>
    <row r="6996" spans="16:16" x14ac:dyDescent="0.3">
      <c r="P6996" s="6"/>
    </row>
    <row r="6997" spans="16:16" x14ac:dyDescent="0.3">
      <c r="P6997" s="6"/>
    </row>
    <row r="6998" spans="16:16" x14ac:dyDescent="0.3">
      <c r="P6998" s="6"/>
    </row>
    <row r="6999" spans="16:16" x14ac:dyDescent="0.3">
      <c r="P6999" s="6"/>
    </row>
    <row r="7000" spans="16:16" x14ac:dyDescent="0.3">
      <c r="P7000" s="6"/>
    </row>
    <row r="7001" spans="16:16" x14ac:dyDescent="0.3">
      <c r="P7001" s="6"/>
    </row>
    <row r="7002" spans="16:16" x14ac:dyDescent="0.3">
      <c r="P7002" s="6"/>
    </row>
    <row r="7003" spans="16:16" x14ac:dyDescent="0.3">
      <c r="P7003" s="6"/>
    </row>
    <row r="7004" spans="16:16" x14ac:dyDescent="0.3">
      <c r="P7004" s="6"/>
    </row>
    <row r="7005" spans="16:16" x14ac:dyDescent="0.3">
      <c r="P7005" s="6"/>
    </row>
    <row r="7006" spans="16:16" x14ac:dyDescent="0.3">
      <c r="P7006" s="6"/>
    </row>
    <row r="7007" spans="16:16" x14ac:dyDescent="0.3">
      <c r="P7007" s="6"/>
    </row>
    <row r="7008" spans="16:16" x14ac:dyDescent="0.3">
      <c r="P7008" s="6"/>
    </row>
    <row r="7009" spans="16:16" x14ac:dyDescent="0.3">
      <c r="P7009" s="6"/>
    </row>
    <row r="7010" spans="16:16" x14ac:dyDescent="0.3">
      <c r="P7010" s="6"/>
    </row>
    <row r="7011" spans="16:16" x14ac:dyDescent="0.3">
      <c r="P7011" s="6"/>
    </row>
    <row r="7012" spans="16:16" x14ac:dyDescent="0.3">
      <c r="P7012" s="6"/>
    </row>
    <row r="7013" spans="16:16" x14ac:dyDescent="0.3">
      <c r="P7013" s="6"/>
    </row>
    <row r="7014" spans="16:16" x14ac:dyDescent="0.3">
      <c r="P7014" s="6"/>
    </row>
    <row r="7015" spans="16:16" x14ac:dyDescent="0.3">
      <c r="P7015" s="6"/>
    </row>
    <row r="7016" spans="16:16" x14ac:dyDescent="0.3">
      <c r="P7016" s="6"/>
    </row>
    <row r="7017" spans="16:16" x14ac:dyDescent="0.3">
      <c r="P7017" s="6"/>
    </row>
    <row r="7018" spans="16:16" x14ac:dyDescent="0.3">
      <c r="P7018" s="6"/>
    </row>
    <row r="7019" spans="16:16" x14ac:dyDescent="0.3">
      <c r="P7019" s="6"/>
    </row>
    <row r="7020" spans="16:16" x14ac:dyDescent="0.3">
      <c r="P7020" s="6"/>
    </row>
    <row r="7021" spans="16:16" x14ac:dyDescent="0.3">
      <c r="P7021" s="6"/>
    </row>
    <row r="7022" spans="16:16" x14ac:dyDescent="0.3">
      <c r="P7022" s="6"/>
    </row>
    <row r="7023" spans="16:16" x14ac:dyDescent="0.3">
      <c r="P7023" s="6"/>
    </row>
    <row r="7024" spans="16:16" x14ac:dyDescent="0.3">
      <c r="P7024" s="6"/>
    </row>
    <row r="7025" spans="16:16" x14ac:dyDescent="0.3">
      <c r="P7025" s="6"/>
    </row>
    <row r="7026" spans="16:16" x14ac:dyDescent="0.3">
      <c r="P7026" s="6"/>
    </row>
    <row r="7027" spans="16:16" x14ac:dyDescent="0.3">
      <c r="P7027" s="6"/>
    </row>
    <row r="7028" spans="16:16" x14ac:dyDescent="0.3">
      <c r="P7028" s="6"/>
    </row>
    <row r="7029" spans="16:16" x14ac:dyDescent="0.3">
      <c r="P7029" s="6"/>
    </row>
    <row r="7030" spans="16:16" x14ac:dyDescent="0.3">
      <c r="P7030" s="6"/>
    </row>
    <row r="7031" spans="16:16" x14ac:dyDescent="0.3">
      <c r="P7031" s="6"/>
    </row>
    <row r="7032" spans="16:16" x14ac:dyDescent="0.3">
      <c r="P7032" s="6"/>
    </row>
    <row r="7033" spans="16:16" x14ac:dyDescent="0.3">
      <c r="P7033" s="6"/>
    </row>
    <row r="7034" spans="16:16" x14ac:dyDescent="0.3">
      <c r="P7034" s="6"/>
    </row>
    <row r="7035" spans="16:16" x14ac:dyDescent="0.3">
      <c r="P7035" s="6"/>
    </row>
    <row r="7036" spans="16:16" x14ac:dyDescent="0.3">
      <c r="P7036" s="6"/>
    </row>
    <row r="7037" spans="16:16" x14ac:dyDescent="0.3">
      <c r="P7037" s="6"/>
    </row>
    <row r="7038" spans="16:16" x14ac:dyDescent="0.3">
      <c r="P7038" s="6"/>
    </row>
    <row r="7039" spans="16:16" x14ac:dyDescent="0.3">
      <c r="P7039" s="6"/>
    </row>
    <row r="7040" spans="16:16" x14ac:dyDescent="0.3">
      <c r="P7040" s="6"/>
    </row>
    <row r="7041" spans="16:16" x14ac:dyDescent="0.3">
      <c r="P7041" s="6"/>
    </row>
    <row r="7042" spans="16:16" x14ac:dyDescent="0.3">
      <c r="P7042" s="6"/>
    </row>
    <row r="7043" spans="16:16" x14ac:dyDescent="0.3">
      <c r="P7043" s="6"/>
    </row>
    <row r="7044" spans="16:16" x14ac:dyDescent="0.3">
      <c r="P7044" s="6"/>
    </row>
    <row r="7045" spans="16:16" x14ac:dyDescent="0.3">
      <c r="P7045" s="6"/>
    </row>
    <row r="7046" spans="16:16" x14ac:dyDescent="0.3">
      <c r="P7046" s="6"/>
    </row>
    <row r="7047" spans="16:16" x14ac:dyDescent="0.3">
      <c r="P7047" s="6"/>
    </row>
    <row r="7048" spans="16:16" x14ac:dyDescent="0.3">
      <c r="P7048" s="6"/>
    </row>
    <row r="7049" spans="16:16" x14ac:dyDescent="0.3">
      <c r="P7049" s="6"/>
    </row>
    <row r="7050" spans="16:16" x14ac:dyDescent="0.3">
      <c r="P7050" s="6"/>
    </row>
    <row r="7051" spans="16:16" x14ac:dyDescent="0.3">
      <c r="P7051" s="6"/>
    </row>
    <row r="7052" spans="16:16" x14ac:dyDescent="0.3">
      <c r="P7052" s="6"/>
    </row>
    <row r="7053" spans="16:16" x14ac:dyDescent="0.3">
      <c r="P7053" s="6"/>
    </row>
    <row r="7054" spans="16:16" x14ac:dyDescent="0.3">
      <c r="P7054" s="6"/>
    </row>
    <row r="7055" spans="16:16" x14ac:dyDescent="0.3">
      <c r="P7055" s="6"/>
    </row>
    <row r="7056" spans="16:16" x14ac:dyDescent="0.3">
      <c r="P7056" s="6"/>
    </row>
    <row r="7057" spans="16:16" x14ac:dyDescent="0.3">
      <c r="P7057" s="6"/>
    </row>
    <row r="7058" spans="16:16" x14ac:dyDescent="0.3">
      <c r="P7058" s="6"/>
    </row>
    <row r="7059" spans="16:16" x14ac:dyDescent="0.3">
      <c r="P7059" s="6"/>
    </row>
    <row r="7060" spans="16:16" x14ac:dyDescent="0.3">
      <c r="P7060" s="6"/>
    </row>
    <row r="7061" spans="16:16" x14ac:dyDescent="0.3">
      <c r="P7061" s="6"/>
    </row>
    <row r="7062" spans="16:16" x14ac:dyDescent="0.3">
      <c r="P7062" s="6"/>
    </row>
    <row r="7063" spans="16:16" x14ac:dyDescent="0.3">
      <c r="P7063" s="6"/>
    </row>
    <row r="7064" spans="16:16" x14ac:dyDescent="0.3">
      <c r="P7064" s="6"/>
    </row>
    <row r="7065" spans="16:16" x14ac:dyDescent="0.3">
      <c r="P7065" s="6"/>
    </row>
    <row r="7066" spans="16:16" x14ac:dyDescent="0.3">
      <c r="P7066" s="6"/>
    </row>
    <row r="7067" spans="16:16" x14ac:dyDescent="0.3">
      <c r="P7067" s="6"/>
    </row>
    <row r="7068" spans="16:16" x14ac:dyDescent="0.3">
      <c r="P7068" s="6"/>
    </row>
    <row r="7069" spans="16:16" x14ac:dyDescent="0.3">
      <c r="P7069" s="6"/>
    </row>
    <row r="7070" spans="16:16" x14ac:dyDescent="0.3">
      <c r="P7070" s="6"/>
    </row>
    <row r="7071" spans="16:16" x14ac:dyDescent="0.3">
      <c r="P7071" s="6"/>
    </row>
    <row r="7072" spans="16:16" x14ac:dyDescent="0.3">
      <c r="P7072" s="6"/>
    </row>
    <row r="7073" spans="16:16" x14ac:dyDescent="0.3">
      <c r="P7073" s="6"/>
    </row>
    <row r="7074" spans="16:16" x14ac:dyDescent="0.3">
      <c r="P7074" s="6"/>
    </row>
    <row r="7075" spans="16:16" x14ac:dyDescent="0.3">
      <c r="P7075" s="6"/>
    </row>
    <row r="7076" spans="16:16" x14ac:dyDescent="0.3">
      <c r="P7076" s="6"/>
    </row>
    <row r="7077" spans="16:16" x14ac:dyDescent="0.3">
      <c r="P7077" s="6"/>
    </row>
    <row r="7078" spans="16:16" x14ac:dyDescent="0.3">
      <c r="P7078" s="6"/>
    </row>
    <row r="7079" spans="16:16" x14ac:dyDescent="0.3">
      <c r="P7079" s="6"/>
    </row>
    <row r="7080" spans="16:16" x14ac:dyDescent="0.3">
      <c r="P7080" s="6"/>
    </row>
    <row r="7081" spans="16:16" x14ac:dyDescent="0.3">
      <c r="P7081" s="6"/>
    </row>
    <row r="7082" spans="16:16" x14ac:dyDescent="0.3">
      <c r="P7082" s="6"/>
    </row>
    <row r="7083" spans="16:16" x14ac:dyDescent="0.3">
      <c r="P7083" s="6"/>
    </row>
    <row r="7084" spans="16:16" x14ac:dyDescent="0.3">
      <c r="P7084" s="6"/>
    </row>
    <row r="7085" spans="16:16" x14ac:dyDescent="0.3">
      <c r="P7085" s="6"/>
    </row>
    <row r="7086" spans="16:16" x14ac:dyDescent="0.3">
      <c r="P7086" s="6"/>
    </row>
    <row r="7087" spans="16:16" x14ac:dyDescent="0.3">
      <c r="P7087" s="6"/>
    </row>
    <row r="7088" spans="16:16" x14ac:dyDescent="0.3">
      <c r="P7088" s="6"/>
    </row>
    <row r="7089" spans="16:16" x14ac:dyDescent="0.3">
      <c r="P7089" s="6"/>
    </row>
    <row r="7090" spans="16:16" x14ac:dyDescent="0.3">
      <c r="P7090" s="6"/>
    </row>
    <row r="7091" spans="16:16" x14ac:dyDescent="0.3">
      <c r="P7091" s="6"/>
    </row>
    <row r="7092" spans="16:16" x14ac:dyDescent="0.3">
      <c r="P7092" s="6"/>
    </row>
    <row r="7093" spans="16:16" x14ac:dyDescent="0.3">
      <c r="P7093" s="6"/>
    </row>
    <row r="7094" spans="16:16" x14ac:dyDescent="0.3">
      <c r="P7094" s="6"/>
    </row>
    <row r="7095" spans="16:16" x14ac:dyDescent="0.3">
      <c r="P7095" s="6"/>
    </row>
    <row r="7096" spans="16:16" x14ac:dyDescent="0.3">
      <c r="P7096" s="6"/>
    </row>
    <row r="7097" spans="16:16" x14ac:dyDescent="0.3">
      <c r="P7097" s="6"/>
    </row>
    <row r="7098" spans="16:16" x14ac:dyDescent="0.3">
      <c r="P7098" s="6"/>
    </row>
    <row r="7099" spans="16:16" x14ac:dyDescent="0.3">
      <c r="P7099" s="6"/>
    </row>
    <row r="7100" spans="16:16" x14ac:dyDescent="0.3">
      <c r="P7100" s="6"/>
    </row>
    <row r="7101" spans="16:16" x14ac:dyDescent="0.3">
      <c r="P7101" s="6"/>
    </row>
    <row r="7102" spans="16:16" x14ac:dyDescent="0.3">
      <c r="P7102" s="6"/>
    </row>
    <row r="7103" spans="16:16" x14ac:dyDescent="0.3">
      <c r="P7103" s="6"/>
    </row>
    <row r="7104" spans="16:16" x14ac:dyDescent="0.3">
      <c r="P7104" s="6"/>
    </row>
    <row r="7105" spans="16:16" x14ac:dyDescent="0.3">
      <c r="P7105" s="6"/>
    </row>
    <row r="7106" spans="16:16" x14ac:dyDescent="0.3">
      <c r="P7106" s="6"/>
    </row>
    <row r="7107" spans="16:16" x14ac:dyDescent="0.3">
      <c r="P7107" s="6"/>
    </row>
    <row r="7108" spans="16:16" x14ac:dyDescent="0.3">
      <c r="P7108" s="6"/>
    </row>
    <row r="7109" spans="16:16" x14ac:dyDescent="0.3">
      <c r="P7109" s="6"/>
    </row>
    <row r="7110" spans="16:16" x14ac:dyDescent="0.3">
      <c r="P7110" s="6"/>
    </row>
    <row r="7111" spans="16:16" x14ac:dyDescent="0.3">
      <c r="P7111" s="6"/>
    </row>
    <row r="7112" spans="16:16" x14ac:dyDescent="0.3">
      <c r="P7112" s="6"/>
    </row>
    <row r="7113" spans="16:16" x14ac:dyDescent="0.3">
      <c r="P7113" s="6"/>
    </row>
    <row r="7114" spans="16:16" x14ac:dyDescent="0.3">
      <c r="P7114" s="6"/>
    </row>
    <row r="7115" spans="16:16" x14ac:dyDescent="0.3">
      <c r="P7115" s="6"/>
    </row>
    <row r="7116" spans="16:16" x14ac:dyDescent="0.3">
      <c r="P7116" s="6"/>
    </row>
    <row r="7117" spans="16:16" x14ac:dyDescent="0.3">
      <c r="P7117" s="6"/>
    </row>
    <row r="7118" spans="16:16" x14ac:dyDescent="0.3">
      <c r="P7118" s="6"/>
    </row>
    <row r="7119" spans="16:16" x14ac:dyDescent="0.3">
      <c r="P7119" s="6"/>
    </row>
    <row r="7120" spans="16:16" x14ac:dyDescent="0.3">
      <c r="P7120" s="6"/>
    </row>
    <row r="7121" spans="16:16" x14ac:dyDescent="0.3">
      <c r="P7121" s="6"/>
    </row>
    <row r="7122" spans="16:16" x14ac:dyDescent="0.3">
      <c r="P7122" s="6"/>
    </row>
    <row r="7123" spans="16:16" x14ac:dyDescent="0.3">
      <c r="P7123" s="6"/>
    </row>
    <row r="7124" spans="16:16" x14ac:dyDescent="0.3">
      <c r="P7124" s="6"/>
    </row>
    <row r="7125" spans="16:16" x14ac:dyDescent="0.3">
      <c r="P7125" s="6"/>
    </row>
    <row r="7126" spans="16:16" x14ac:dyDescent="0.3">
      <c r="P7126" s="6"/>
    </row>
    <row r="7127" spans="16:16" x14ac:dyDescent="0.3">
      <c r="P7127" s="6"/>
    </row>
    <row r="7128" spans="16:16" x14ac:dyDescent="0.3">
      <c r="P7128" s="6"/>
    </row>
    <row r="7129" spans="16:16" x14ac:dyDescent="0.3">
      <c r="P7129" s="6"/>
    </row>
    <row r="7130" spans="16:16" x14ac:dyDescent="0.3">
      <c r="P7130" s="6"/>
    </row>
    <row r="7131" spans="16:16" x14ac:dyDescent="0.3">
      <c r="P7131" s="6"/>
    </row>
    <row r="7132" spans="16:16" x14ac:dyDescent="0.3">
      <c r="P7132" s="6"/>
    </row>
    <row r="7133" spans="16:16" x14ac:dyDescent="0.3">
      <c r="P7133" s="6"/>
    </row>
    <row r="7134" spans="16:16" x14ac:dyDescent="0.3">
      <c r="P7134" s="6"/>
    </row>
    <row r="7135" spans="16:16" x14ac:dyDescent="0.3">
      <c r="P7135" s="6"/>
    </row>
    <row r="7136" spans="16:16" x14ac:dyDescent="0.3">
      <c r="P7136" s="6"/>
    </row>
    <row r="7137" spans="16:16" x14ac:dyDescent="0.3">
      <c r="P7137" s="6"/>
    </row>
    <row r="7138" spans="16:16" x14ac:dyDescent="0.3">
      <c r="P7138" s="6"/>
    </row>
    <row r="7139" spans="16:16" x14ac:dyDescent="0.3">
      <c r="P7139" s="6"/>
    </row>
    <row r="7140" spans="16:16" x14ac:dyDescent="0.3">
      <c r="P7140" s="6"/>
    </row>
    <row r="7141" spans="16:16" x14ac:dyDescent="0.3">
      <c r="P7141" s="6"/>
    </row>
    <row r="7142" spans="16:16" x14ac:dyDescent="0.3">
      <c r="P7142" s="6"/>
    </row>
    <row r="7143" spans="16:16" x14ac:dyDescent="0.3">
      <c r="P7143" s="6"/>
    </row>
    <row r="7144" spans="16:16" x14ac:dyDescent="0.3">
      <c r="P7144" s="6"/>
    </row>
    <row r="7145" spans="16:16" x14ac:dyDescent="0.3">
      <c r="P7145" s="6"/>
    </row>
    <row r="7146" spans="16:16" x14ac:dyDescent="0.3">
      <c r="P7146" s="6"/>
    </row>
    <row r="7147" spans="16:16" x14ac:dyDescent="0.3">
      <c r="P7147" s="6"/>
    </row>
    <row r="7148" spans="16:16" x14ac:dyDescent="0.3">
      <c r="P7148" s="6"/>
    </row>
    <row r="7149" spans="16:16" x14ac:dyDescent="0.3">
      <c r="P7149" s="6"/>
    </row>
    <row r="7150" spans="16:16" x14ac:dyDescent="0.3">
      <c r="P7150" s="6"/>
    </row>
    <row r="7151" spans="16:16" x14ac:dyDescent="0.3">
      <c r="P7151" s="6"/>
    </row>
    <row r="7152" spans="16:16" x14ac:dyDescent="0.3">
      <c r="P7152" s="6"/>
    </row>
    <row r="7153" spans="16:16" x14ac:dyDescent="0.3">
      <c r="P7153" s="6"/>
    </row>
    <row r="7154" spans="16:16" x14ac:dyDescent="0.3">
      <c r="P7154" s="6"/>
    </row>
    <row r="7155" spans="16:16" x14ac:dyDescent="0.3">
      <c r="P7155" s="6"/>
    </row>
    <row r="7156" spans="16:16" x14ac:dyDescent="0.3">
      <c r="P7156" s="6"/>
    </row>
    <row r="7157" spans="16:16" x14ac:dyDescent="0.3">
      <c r="P7157" s="6"/>
    </row>
    <row r="7158" spans="16:16" x14ac:dyDescent="0.3">
      <c r="P7158" s="6"/>
    </row>
    <row r="7159" spans="16:16" x14ac:dyDescent="0.3">
      <c r="P7159" s="6"/>
    </row>
    <row r="7160" spans="16:16" x14ac:dyDescent="0.3">
      <c r="P7160" s="6"/>
    </row>
    <row r="7161" spans="16:16" x14ac:dyDescent="0.3">
      <c r="P7161" s="6"/>
    </row>
    <row r="7162" spans="16:16" x14ac:dyDescent="0.3">
      <c r="P7162" s="6"/>
    </row>
    <row r="7163" spans="16:16" x14ac:dyDescent="0.3">
      <c r="P7163" s="6"/>
    </row>
    <row r="7164" spans="16:16" x14ac:dyDescent="0.3">
      <c r="P7164" s="6"/>
    </row>
    <row r="7165" spans="16:16" x14ac:dyDescent="0.3">
      <c r="P7165" s="6"/>
    </row>
    <row r="7166" spans="16:16" x14ac:dyDescent="0.3">
      <c r="P7166" s="6"/>
    </row>
    <row r="7167" spans="16:16" x14ac:dyDescent="0.3">
      <c r="P7167" s="6"/>
    </row>
    <row r="7168" spans="16:16" x14ac:dyDescent="0.3">
      <c r="P7168" s="6"/>
    </row>
    <row r="7169" spans="16:16" x14ac:dyDescent="0.3">
      <c r="P7169" s="6"/>
    </row>
    <row r="7170" spans="16:16" x14ac:dyDescent="0.3">
      <c r="P7170" s="6"/>
    </row>
    <row r="7171" spans="16:16" x14ac:dyDescent="0.3">
      <c r="P7171" s="6"/>
    </row>
  </sheetData>
  <mergeCells count="8">
    <mergeCell ref="C5:N5"/>
    <mergeCell ref="Q5:R5"/>
    <mergeCell ref="A8:A12"/>
    <mergeCell ref="B8:B9"/>
    <mergeCell ref="A1:B1"/>
    <mergeCell ref="A2:B2"/>
    <mergeCell ref="A3:B3"/>
    <mergeCell ref="A4:B4"/>
  </mergeCells>
  <conditionalFormatting sqref="A2:C4 D1:Q4 Q6:R12 D6:O12 C5:C16 A15:A16 K171:K331 P171:P331 A337:Q7172 A17:C336">
    <cfRule type="expression" dxfId="90" priority="18" stopIfTrue="1">
      <formula>AND(ROW(A1)&gt;=13,COLUMN(A1)&gt;94,OR(A1&gt;A$11,A1&lt;A$12))</formula>
    </cfRule>
    <cfRule type="expression" dxfId="89" priority="19" stopIfTrue="1">
      <formula>AND(ROW(A1)&gt;13,A1&lt;&gt;OFFSET(A1,-1,0))</formula>
    </cfRule>
  </conditionalFormatting>
  <conditionalFormatting sqref="A1:C1">
    <cfRule type="expression" dxfId="88" priority="16" stopIfTrue="1">
      <formula>AND(ROW(A1)&gt;=13,COLUMN(A1)&gt;94,OR(A1&gt;A$11,A1&lt;A$12))</formula>
    </cfRule>
    <cfRule type="expression" dxfId="87" priority="17" stopIfTrue="1">
      <formula>AND(ROW(A1)&gt;13,A1&lt;&gt;OFFSET(A1,-1,0))</formula>
    </cfRule>
  </conditionalFormatting>
  <conditionalFormatting sqref="A5:B5">
    <cfRule type="expression" dxfId="86" priority="5" stopIfTrue="1">
      <formula>AND(ROW(A5)&gt;=13,COLUMN(A5)&gt;94,OR(A5&gt;A$11,A5&lt;A$12))</formula>
    </cfRule>
    <cfRule type="expression" dxfId="85" priority="6" stopIfTrue="1">
      <formula>AND(ROW(A5)&gt;13,A5&lt;&gt;OFFSET(A5,-1,0))</formula>
    </cfRule>
  </conditionalFormatting>
  <conditionalFormatting sqref="B5">
    <cfRule type="expression" dxfId="84" priority="3" stopIfTrue="1">
      <formula>AND(ROW(B5)&gt;=13,COLUMN(B5)&gt;94,OR(B5&gt;B$11,B5&lt;B$12))</formula>
    </cfRule>
    <cfRule type="expression" dxfId="83" priority="4" stopIfTrue="1">
      <formula>AND(ROW(B5)&gt;13,B5&lt;&gt;OFFSET(B5,-1,0))</formula>
    </cfRule>
  </conditionalFormatting>
  <conditionalFormatting sqref="A6:B14 Q5 B15:B16 P5:P170">
    <cfRule type="expression" dxfId="82" priority="14" stopIfTrue="1">
      <formula>AND(ROW(A5)&gt;=13,COLUMN(A5)&gt;94,OR(A5&gt;A$11,A5&lt;A$12))</formula>
    </cfRule>
    <cfRule type="expression" dxfId="81" priority="15" stopIfTrue="1">
      <formula>AND(ROW(A5)&gt;13,A5&lt;&gt;OFFSET(A5,-1,0))</formula>
    </cfRule>
  </conditionalFormatting>
  <conditionalFormatting sqref="Q11:R11 C11:O11">
    <cfRule type="cellIs" dxfId="80" priority="13" stopIfTrue="1" operator="notEqual">
      <formula>1</formula>
    </cfRule>
  </conditionalFormatting>
  <conditionalFormatting sqref="Q12:R12 C12:O12">
    <cfRule type="cellIs" dxfId="79" priority="12" stopIfTrue="1" operator="notEqual">
      <formula>0</formula>
    </cfRule>
  </conditionalFormatting>
  <conditionalFormatting sqref="Q9:R9 C9:O9">
    <cfRule type="cellIs" dxfId="78" priority="11" stopIfTrue="1" operator="notEqual">
      <formula>1</formula>
    </cfRule>
  </conditionalFormatting>
  <conditionalFormatting sqref="C8">
    <cfRule type="expression" dxfId="77" priority="9" stopIfTrue="1">
      <formula>AND(ROW(C8)&gt;=13,COLUMN(C8)&gt;94,OR(C8&gt;C$11,C8&lt;C$12))</formula>
    </cfRule>
    <cfRule type="expression" dxfId="76" priority="10" stopIfTrue="1">
      <formula>AND(ROW(C8)&gt;13,C8&lt;&gt;OFFSET(C8,-1,0))</formula>
    </cfRule>
  </conditionalFormatting>
  <conditionalFormatting sqref="A5:B5">
    <cfRule type="expression" dxfId="75" priority="7" stopIfTrue="1">
      <formula>AND(ROW(A5)&gt;=13,COLUMN(A5)&gt;94,OR(A5&gt;A$11,A5&lt;A$12))</formula>
    </cfRule>
    <cfRule type="expression" dxfId="74" priority="8" stopIfTrue="1">
      <formula>AND(ROW(A5)&gt;13,A5&lt;&gt;OFFSET(A5,-1,0))</formula>
    </cfRule>
  </conditionalFormatting>
  <conditionalFormatting sqref="D332:K336 O332:Q336">
    <cfRule type="expression" dxfId="73" priority="1" stopIfTrue="1">
      <formula>AND(ROW(D332)&gt;=13,COLUMN(D332)&gt;94,OR(D332&gt;D$11,D332&lt;D$12))</formula>
    </cfRule>
    <cfRule type="expression" dxfId="72" priority="2" stopIfTrue="1">
      <formula>AND(ROW(D332)&gt;13,D332&lt;&gt;OFFSET(D332,-1,0))</formula>
    </cfRule>
  </conditionalFormatting>
  <dataValidations count="2">
    <dataValidation type="list" showInputMessage="1" showErrorMessage="1" sqref="C8">
      <formula1>"Bool,Int8,Int16,Int32"</formula1>
    </dataValidation>
    <dataValidation type="list" showInputMessage="1" showErrorMessage="1" sqref="Q8:R8 D8:O8">
      <formula1>"Bool,Uint8,Int8,Uint16,Int16,Uint32,Int32"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207"/>
  <sheetViews>
    <sheetView topLeftCell="A7" zoomScale="85" zoomScaleNormal="85" workbookViewId="0">
      <selection activeCell="T22" sqref="T22"/>
    </sheetView>
  </sheetViews>
  <sheetFormatPr defaultRowHeight="14.4" x14ac:dyDescent="0.3"/>
  <cols>
    <col min="1" max="1" width="17.109375" bestFit="1" customWidth="1"/>
    <col min="2" max="2" width="18.88671875" bestFit="1" customWidth="1"/>
    <col min="3" max="3" width="73.88671875" customWidth="1"/>
    <col min="4" max="6" width="4.5546875" bestFit="1" customWidth="1"/>
    <col min="7" max="15" width="4.5546875" customWidth="1"/>
    <col min="17" max="17" width="14.77734375" customWidth="1"/>
    <col min="18" max="18" width="8.88671875" customWidth="1"/>
  </cols>
  <sheetData>
    <row r="1" spans="1:19" ht="15" thickBot="1" x14ac:dyDescent="0.35">
      <c r="A1" s="100" t="s">
        <v>3</v>
      </c>
      <c r="B1" s="101"/>
      <c r="C1" s="4" t="s">
        <v>74</v>
      </c>
      <c r="S1" t="s">
        <v>56</v>
      </c>
    </row>
    <row r="2" spans="1:19" ht="15" thickBot="1" x14ac:dyDescent="0.35">
      <c r="A2" s="100" t="s">
        <v>4</v>
      </c>
      <c r="B2" s="101"/>
      <c r="C2" s="4"/>
    </row>
    <row r="3" spans="1:19" ht="79.2" customHeight="1" thickBot="1" x14ac:dyDescent="0.35">
      <c r="A3" s="100" t="s">
        <v>5</v>
      </c>
      <c r="B3" s="101"/>
      <c r="C3" s="5" t="s">
        <v>75</v>
      </c>
      <c r="P3" s="6"/>
    </row>
    <row r="4" spans="1:19" ht="15" thickBot="1" x14ac:dyDescent="0.35">
      <c r="A4" s="100" t="s">
        <v>6</v>
      </c>
      <c r="B4" s="101"/>
      <c r="C4" s="5"/>
      <c r="P4" s="6"/>
    </row>
    <row r="5" spans="1:19" ht="15" customHeight="1" thickBot="1" x14ac:dyDescent="0.35">
      <c r="A5" s="67" t="s">
        <v>7</v>
      </c>
      <c r="B5" s="7"/>
      <c r="C5" s="91" t="s">
        <v>8</v>
      </c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60"/>
      <c r="P5" s="8"/>
      <c r="Q5" s="93" t="s">
        <v>9</v>
      </c>
      <c r="R5" s="94"/>
    </row>
    <row r="6" spans="1:19" ht="15" thickBot="1" x14ac:dyDescent="0.35">
      <c r="A6" s="9"/>
      <c r="B6" s="10" t="s">
        <v>10</v>
      </c>
      <c r="C6" s="11">
        <v>0</v>
      </c>
      <c r="D6" s="12">
        <f>C6+1</f>
        <v>1</v>
      </c>
      <c r="E6" s="12">
        <f t="shared" ref="E6:F6" si="0">D6+1</f>
        <v>2</v>
      </c>
      <c r="F6" s="12">
        <f t="shared" si="0"/>
        <v>3</v>
      </c>
      <c r="G6" s="12">
        <f>F6+1</f>
        <v>4</v>
      </c>
      <c r="H6" s="12">
        <f>G6+1</f>
        <v>5</v>
      </c>
      <c r="I6" s="12">
        <f t="shared" ref="I6:O6" si="1">H6+1</f>
        <v>6</v>
      </c>
      <c r="J6" s="12">
        <f t="shared" si="1"/>
        <v>7</v>
      </c>
      <c r="K6" s="12">
        <f t="shared" si="1"/>
        <v>8</v>
      </c>
      <c r="L6" s="12">
        <f t="shared" si="1"/>
        <v>9</v>
      </c>
      <c r="M6" s="12">
        <f t="shared" si="1"/>
        <v>10</v>
      </c>
      <c r="N6" s="12">
        <f t="shared" si="1"/>
        <v>11</v>
      </c>
      <c r="O6" s="12">
        <f t="shared" si="1"/>
        <v>12</v>
      </c>
      <c r="P6" s="13"/>
      <c r="Q6" s="14">
        <v>1</v>
      </c>
      <c r="R6" s="14">
        <v>2</v>
      </c>
    </row>
    <row r="7" spans="1:19" ht="151.19999999999999" customHeight="1" thickBot="1" x14ac:dyDescent="0.35">
      <c r="A7" s="9"/>
      <c r="B7" s="15" t="s">
        <v>11</v>
      </c>
      <c r="C7" s="16" t="s">
        <v>12</v>
      </c>
      <c r="D7" s="54" t="s">
        <v>46</v>
      </c>
      <c r="E7" s="54" t="s">
        <v>47</v>
      </c>
      <c r="F7" s="54" t="s">
        <v>59</v>
      </c>
      <c r="G7" s="54" t="s">
        <v>48</v>
      </c>
      <c r="H7" s="54" t="s">
        <v>49</v>
      </c>
      <c r="I7" s="54" t="s">
        <v>50</v>
      </c>
      <c r="J7" s="54" t="s">
        <v>51</v>
      </c>
      <c r="K7" s="54" t="s">
        <v>52</v>
      </c>
      <c r="L7" s="54" t="s">
        <v>53</v>
      </c>
      <c r="M7" s="54" t="s">
        <v>54</v>
      </c>
      <c r="N7" s="54" t="s">
        <v>55</v>
      </c>
      <c r="O7" s="54" t="s">
        <v>61</v>
      </c>
      <c r="P7" s="17"/>
      <c r="Q7" s="55" t="s">
        <v>57</v>
      </c>
      <c r="R7" s="55" t="s">
        <v>58</v>
      </c>
    </row>
    <row r="8" spans="1:19" ht="23.4" thickBot="1" x14ac:dyDescent="0.35">
      <c r="A8" s="95" t="s">
        <v>13</v>
      </c>
      <c r="B8" s="98" t="s">
        <v>14</v>
      </c>
      <c r="C8" s="69" t="s">
        <v>15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61"/>
      <c r="P8" s="17"/>
      <c r="Q8" s="19"/>
      <c r="R8" s="19"/>
    </row>
    <row r="9" spans="1:19" ht="15" thickBot="1" x14ac:dyDescent="0.35">
      <c r="A9" s="96"/>
      <c r="B9" s="99"/>
      <c r="C9" s="20">
        <f>IF(C8="Int32",2,(IF(C8="Uint32",2,(IF(C8="Int16",1,(IF(C8="Uint16",1,0)))))))</f>
        <v>0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62"/>
      <c r="P9" s="22"/>
      <c r="Q9" s="20"/>
      <c r="R9" s="20"/>
    </row>
    <row r="10" spans="1:19" ht="15" thickBot="1" x14ac:dyDescent="0.35">
      <c r="A10" s="96"/>
      <c r="B10" s="66"/>
      <c r="C10" s="70">
        <f>IF(C8="Int8",1,IF(C8="Int16",1,IF(C8="Int32",1,0)))</f>
        <v>1</v>
      </c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71"/>
      <c r="Q10" s="70"/>
      <c r="R10" s="70"/>
    </row>
    <row r="11" spans="1:19" ht="15" thickBot="1" x14ac:dyDescent="0.35">
      <c r="A11" s="96"/>
      <c r="B11" s="26" t="s">
        <v>16</v>
      </c>
      <c r="C11" s="27">
        <v>0</v>
      </c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5"/>
      <c r="P11" s="29"/>
      <c r="Q11" s="30"/>
      <c r="R11" s="30"/>
    </row>
    <row r="12" spans="1:19" ht="15" thickBot="1" x14ac:dyDescent="0.35">
      <c r="A12" s="97"/>
      <c r="B12" s="26" t="s">
        <v>17</v>
      </c>
      <c r="C12" s="31">
        <v>0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3"/>
      <c r="P12" s="33"/>
      <c r="Q12" s="34"/>
      <c r="R12" s="34"/>
    </row>
    <row r="13" spans="1:19" x14ac:dyDescent="0.3">
      <c r="A13">
        <v>1</v>
      </c>
      <c r="C13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5">
        <v>1</v>
      </c>
      <c r="J13" s="35">
        <v>0</v>
      </c>
      <c r="K13" s="35">
        <v>0</v>
      </c>
      <c r="L13" s="35">
        <v>0</v>
      </c>
      <c r="M13" s="35">
        <v>0</v>
      </c>
      <c r="N13" s="35">
        <v>0</v>
      </c>
      <c r="O13" s="35">
        <v>0</v>
      </c>
      <c r="Q13" s="35">
        <v>0</v>
      </c>
      <c r="R13" s="35">
        <v>0</v>
      </c>
    </row>
    <row r="14" spans="1:19" x14ac:dyDescent="0.3">
      <c r="A14">
        <v>2</v>
      </c>
      <c r="C14">
        <v>0.02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1</v>
      </c>
      <c r="J14" s="35">
        <v>0</v>
      </c>
      <c r="K14" s="35">
        <v>5</v>
      </c>
      <c r="L14" s="35">
        <v>0</v>
      </c>
      <c r="M14" s="35">
        <v>0</v>
      </c>
      <c r="N14" s="35">
        <v>0</v>
      </c>
      <c r="O14" s="35">
        <v>0</v>
      </c>
      <c r="Q14" s="35">
        <v>0</v>
      </c>
      <c r="R14" s="35">
        <v>0</v>
      </c>
    </row>
    <row r="15" spans="1:19" x14ac:dyDescent="0.3">
      <c r="A15">
        <v>3</v>
      </c>
      <c r="C15">
        <v>0.04</v>
      </c>
      <c r="D15" s="35">
        <v>0</v>
      </c>
      <c r="E15" s="35">
        <v>0</v>
      </c>
      <c r="F15" s="35">
        <v>1</v>
      </c>
      <c r="G15" s="35">
        <v>0</v>
      </c>
      <c r="H15" s="35">
        <v>0</v>
      </c>
      <c r="I15" s="35">
        <v>1</v>
      </c>
      <c r="J15" s="35">
        <v>0</v>
      </c>
      <c r="K15" s="35">
        <v>5</v>
      </c>
      <c r="L15" s="35">
        <v>0</v>
      </c>
      <c r="M15" s="35">
        <v>0</v>
      </c>
      <c r="N15" s="35">
        <v>0</v>
      </c>
      <c r="O15" s="35">
        <v>0</v>
      </c>
      <c r="Q15" s="35">
        <v>5</v>
      </c>
      <c r="R15" s="35">
        <v>0</v>
      </c>
    </row>
    <row r="16" spans="1:19" x14ac:dyDescent="0.3">
      <c r="A16">
        <v>4</v>
      </c>
      <c r="C16">
        <v>0.06</v>
      </c>
      <c r="D16" s="35">
        <v>0</v>
      </c>
      <c r="E16" s="35">
        <v>0</v>
      </c>
      <c r="F16" s="35">
        <v>1</v>
      </c>
      <c r="G16" s="35">
        <v>0</v>
      </c>
      <c r="H16" s="35">
        <v>0</v>
      </c>
      <c r="I16" s="35">
        <v>1</v>
      </c>
      <c r="J16" s="35">
        <v>0</v>
      </c>
      <c r="K16" s="35">
        <v>5</v>
      </c>
      <c r="L16" s="35">
        <v>1</v>
      </c>
      <c r="M16" s="35">
        <v>0</v>
      </c>
      <c r="N16" s="35">
        <v>0</v>
      </c>
      <c r="O16" s="35">
        <v>0</v>
      </c>
      <c r="Q16" s="35">
        <v>8</v>
      </c>
      <c r="R16" s="35">
        <v>0</v>
      </c>
    </row>
    <row r="17" spans="1:18" x14ac:dyDescent="0.3">
      <c r="A17">
        <v>5</v>
      </c>
      <c r="C17">
        <v>0.08</v>
      </c>
      <c r="D17" s="35">
        <v>0</v>
      </c>
      <c r="E17" s="35">
        <v>0</v>
      </c>
      <c r="F17" s="35">
        <v>1</v>
      </c>
      <c r="G17" s="35">
        <v>0</v>
      </c>
      <c r="H17" s="35">
        <v>0</v>
      </c>
      <c r="I17" s="35">
        <v>1</v>
      </c>
      <c r="J17" s="35">
        <v>0</v>
      </c>
      <c r="K17" s="35">
        <v>5</v>
      </c>
      <c r="L17" s="35">
        <v>1</v>
      </c>
      <c r="M17" s="35">
        <v>0</v>
      </c>
      <c r="N17" s="35">
        <v>0</v>
      </c>
      <c r="O17" s="35">
        <v>0</v>
      </c>
      <c r="Q17" s="35">
        <v>8</v>
      </c>
      <c r="R17" s="35">
        <v>0</v>
      </c>
    </row>
    <row r="18" spans="1:18" x14ac:dyDescent="0.3">
      <c r="A18">
        <v>6</v>
      </c>
      <c r="C18">
        <v>0.1</v>
      </c>
      <c r="D18" s="35">
        <v>0</v>
      </c>
      <c r="E18" s="35">
        <v>0</v>
      </c>
      <c r="F18" s="35">
        <v>1</v>
      </c>
      <c r="G18" s="35">
        <v>0</v>
      </c>
      <c r="H18" s="35">
        <v>0</v>
      </c>
      <c r="I18" s="35">
        <v>1</v>
      </c>
      <c r="J18" s="35">
        <v>0</v>
      </c>
      <c r="K18" s="35">
        <v>5</v>
      </c>
      <c r="L18" s="35">
        <v>1</v>
      </c>
      <c r="M18" s="35">
        <v>0</v>
      </c>
      <c r="N18" s="35">
        <v>0</v>
      </c>
      <c r="O18" s="35">
        <v>0</v>
      </c>
      <c r="Q18" s="35">
        <v>8</v>
      </c>
      <c r="R18" s="35">
        <v>0</v>
      </c>
    </row>
    <row r="19" spans="1:18" x14ac:dyDescent="0.3">
      <c r="A19">
        <v>7</v>
      </c>
      <c r="C19">
        <v>0.12</v>
      </c>
      <c r="D19" s="35">
        <v>1</v>
      </c>
      <c r="E19" s="35">
        <v>0</v>
      </c>
      <c r="F19" s="35">
        <v>1</v>
      </c>
      <c r="G19" s="35">
        <v>0</v>
      </c>
      <c r="H19" s="35">
        <v>0</v>
      </c>
      <c r="I19" s="35">
        <v>1</v>
      </c>
      <c r="J19" s="35">
        <v>0</v>
      </c>
      <c r="K19" s="35">
        <v>5</v>
      </c>
      <c r="L19" s="35">
        <v>1</v>
      </c>
      <c r="M19" s="35">
        <v>0</v>
      </c>
      <c r="N19" s="35">
        <v>0</v>
      </c>
      <c r="O19" s="35">
        <v>0</v>
      </c>
      <c r="Q19" s="35">
        <v>8</v>
      </c>
      <c r="R19" s="35">
        <v>0</v>
      </c>
    </row>
    <row r="20" spans="1:18" x14ac:dyDescent="0.3">
      <c r="A20">
        <v>8</v>
      </c>
      <c r="C20">
        <v>0.14000000000000001</v>
      </c>
      <c r="D20" s="35">
        <v>1</v>
      </c>
      <c r="E20" s="35">
        <v>0</v>
      </c>
      <c r="F20" s="35">
        <v>1</v>
      </c>
      <c r="G20" s="35">
        <v>0</v>
      </c>
      <c r="H20" s="35">
        <v>0</v>
      </c>
      <c r="I20" s="35">
        <v>1</v>
      </c>
      <c r="J20" s="35">
        <v>0</v>
      </c>
      <c r="K20" s="35">
        <v>10</v>
      </c>
      <c r="L20" s="35">
        <v>0</v>
      </c>
      <c r="M20" s="35">
        <v>0</v>
      </c>
      <c r="N20" s="35">
        <v>1</v>
      </c>
      <c r="O20" s="35">
        <v>0</v>
      </c>
      <c r="P20" s="6"/>
      <c r="Q20" s="35">
        <v>5</v>
      </c>
      <c r="R20" s="35">
        <v>0</v>
      </c>
    </row>
    <row r="21" spans="1:18" x14ac:dyDescent="0.3">
      <c r="A21">
        <v>9</v>
      </c>
      <c r="C21">
        <v>0.16</v>
      </c>
      <c r="D21" s="35">
        <v>1</v>
      </c>
      <c r="E21" s="35">
        <v>0</v>
      </c>
      <c r="F21" s="35">
        <v>1</v>
      </c>
      <c r="G21" s="35">
        <v>0</v>
      </c>
      <c r="H21" s="35">
        <v>0</v>
      </c>
      <c r="I21" s="35">
        <v>1</v>
      </c>
      <c r="J21" s="35">
        <v>0</v>
      </c>
      <c r="K21" s="35">
        <v>5</v>
      </c>
      <c r="L21" s="35">
        <v>0</v>
      </c>
      <c r="M21" s="35">
        <v>0</v>
      </c>
      <c r="N21" s="35">
        <v>1</v>
      </c>
      <c r="O21" s="35">
        <v>0</v>
      </c>
      <c r="P21" s="6"/>
      <c r="Q21" s="35">
        <v>5</v>
      </c>
      <c r="R21" s="35">
        <v>0</v>
      </c>
    </row>
    <row r="22" spans="1:18" x14ac:dyDescent="0.3">
      <c r="A22">
        <v>10</v>
      </c>
      <c r="C22">
        <v>0.18</v>
      </c>
      <c r="D22" s="35">
        <v>1</v>
      </c>
      <c r="E22" s="35">
        <v>1</v>
      </c>
      <c r="F22" s="35">
        <v>1</v>
      </c>
      <c r="G22" s="35">
        <v>0</v>
      </c>
      <c r="H22" s="35">
        <v>0</v>
      </c>
      <c r="I22" s="35">
        <v>1</v>
      </c>
      <c r="J22" s="35">
        <v>0</v>
      </c>
      <c r="K22" s="35">
        <v>10</v>
      </c>
      <c r="L22" s="35">
        <v>1</v>
      </c>
      <c r="M22" s="35">
        <v>0</v>
      </c>
      <c r="N22" s="35">
        <v>0</v>
      </c>
      <c r="O22" s="35">
        <v>0</v>
      </c>
      <c r="P22" s="6"/>
      <c r="Q22" s="35">
        <v>1</v>
      </c>
      <c r="R22" s="35">
        <v>0</v>
      </c>
    </row>
    <row r="23" spans="1:18" x14ac:dyDescent="0.3">
      <c r="A23">
        <v>11</v>
      </c>
      <c r="C23">
        <v>0.2</v>
      </c>
      <c r="D23" s="35">
        <v>0</v>
      </c>
      <c r="E23" s="35">
        <v>1</v>
      </c>
      <c r="F23" s="35">
        <v>1</v>
      </c>
      <c r="G23" s="35">
        <v>0</v>
      </c>
      <c r="H23" s="35">
        <v>0</v>
      </c>
      <c r="I23" s="35">
        <v>1</v>
      </c>
      <c r="J23" s="35">
        <v>0</v>
      </c>
      <c r="K23" s="35">
        <v>10</v>
      </c>
      <c r="L23" s="35">
        <v>1</v>
      </c>
      <c r="M23" s="35">
        <v>0</v>
      </c>
      <c r="N23" s="35">
        <v>0</v>
      </c>
      <c r="O23" s="35">
        <v>0</v>
      </c>
      <c r="P23" s="6"/>
      <c r="Q23" s="35">
        <v>0</v>
      </c>
      <c r="R23" s="35">
        <v>0</v>
      </c>
    </row>
    <row r="24" spans="1:18" x14ac:dyDescent="0.3">
      <c r="A24">
        <v>12</v>
      </c>
      <c r="C24">
        <v>0.22</v>
      </c>
      <c r="D24" s="35">
        <v>0</v>
      </c>
      <c r="E24" s="35">
        <v>1</v>
      </c>
      <c r="F24" s="35">
        <v>0</v>
      </c>
      <c r="G24" s="35">
        <v>0</v>
      </c>
      <c r="H24" s="35">
        <v>0</v>
      </c>
      <c r="I24" s="35">
        <v>1</v>
      </c>
      <c r="J24" s="35">
        <v>0</v>
      </c>
      <c r="K24" s="35">
        <v>10</v>
      </c>
      <c r="L24" s="35">
        <v>1</v>
      </c>
      <c r="M24" s="35">
        <v>0</v>
      </c>
      <c r="N24" s="35">
        <v>0</v>
      </c>
      <c r="O24" s="35">
        <v>0</v>
      </c>
      <c r="P24" s="6"/>
      <c r="Q24" s="35">
        <v>0</v>
      </c>
      <c r="R24" s="35">
        <v>0</v>
      </c>
    </row>
    <row r="25" spans="1:18" x14ac:dyDescent="0.3">
      <c r="A25">
        <v>13</v>
      </c>
      <c r="C25">
        <v>0.24</v>
      </c>
      <c r="D25" s="35">
        <v>1</v>
      </c>
      <c r="E25" s="35">
        <v>0</v>
      </c>
      <c r="F25" s="35">
        <v>1</v>
      </c>
      <c r="G25" s="35">
        <v>0</v>
      </c>
      <c r="H25" s="35">
        <v>1</v>
      </c>
      <c r="I25" s="35">
        <v>1</v>
      </c>
      <c r="J25" s="35">
        <v>0</v>
      </c>
      <c r="K25" s="35">
        <v>10</v>
      </c>
      <c r="L25" s="35">
        <v>1</v>
      </c>
      <c r="M25" s="35">
        <v>0</v>
      </c>
      <c r="N25" s="35">
        <v>0</v>
      </c>
      <c r="O25" s="35">
        <v>0</v>
      </c>
      <c r="P25" s="6"/>
      <c r="Q25" s="35">
        <v>9</v>
      </c>
      <c r="R25" s="35">
        <v>1</v>
      </c>
    </row>
    <row r="26" spans="1:18" x14ac:dyDescent="0.3">
      <c r="A26">
        <v>14</v>
      </c>
      <c r="C26">
        <v>0.26</v>
      </c>
      <c r="D26" s="35">
        <v>1</v>
      </c>
      <c r="E26" s="35">
        <v>0</v>
      </c>
      <c r="F26" s="35">
        <v>1</v>
      </c>
      <c r="G26" s="35">
        <v>0</v>
      </c>
      <c r="H26" s="35">
        <v>1</v>
      </c>
      <c r="I26" s="35">
        <v>1</v>
      </c>
      <c r="J26" s="35">
        <v>1</v>
      </c>
      <c r="K26" s="35">
        <v>10</v>
      </c>
      <c r="L26" s="35">
        <v>1</v>
      </c>
      <c r="M26" s="35">
        <v>0</v>
      </c>
      <c r="N26" s="35">
        <v>0</v>
      </c>
      <c r="O26" s="35">
        <v>0</v>
      </c>
      <c r="P26" s="6"/>
      <c r="Q26" s="35">
        <v>1</v>
      </c>
      <c r="R26" s="35">
        <v>0</v>
      </c>
    </row>
    <row r="27" spans="1:18" x14ac:dyDescent="0.3">
      <c r="P27" s="6"/>
    </row>
    <row r="28" spans="1:18" x14ac:dyDescent="0.3">
      <c r="P28" s="6"/>
    </row>
    <row r="29" spans="1:18" x14ac:dyDescent="0.3">
      <c r="P29" s="6"/>
    </row>
    <row r="30" spans="1:18" x14ac:dyDescent="0.3">
      <c r="P30" s="6"/>
    </row>
    <row r="31" spans="1:18" x14ac:dyDescent="0.3">
      <c r="P31" s="6"/>
    </row>
    <row r="32" spans="1:18" x14ac:dyDescent="0.3">
      <c r="P32" s="6"/>
    </row>
    <row r="33" spans="16:16" x14ac:dyDescent="0.3">
      <c r="P33" s="6"/>
    </row>
    <row r="34" spans="16:16" x14ac:dyDescent="0.3">
      <c r="P34" s="6"/>
    </row>
    <row r="35" spans="16:16" x14ac:dyDescent="0.3">
      <c r="P35" s="6"/>
    </row>
    <row r="36" spans="16:16" x14ac:dyDescent="0.3">
      <c r="P36" s="6"/>
    </row>
    <row r="37" spans="16:16" x14ac:dyDescent="0.3">
      <c r="P37" s="6"/>
    </row>
    <row r="38" spans="16:16" x14ac:dyDescent="0.3">
      <c r="P38" s="6"/>
    </row>
    <row r="39" spans="16:16" x14ac:dyDescent="0.3">
      <c r="P39" s="6"/>
    </row>
    <row r="40" spans="16:16" x14ac:dyDescent="0.3">
      <c r="P40" s="6"/>
    </row>
    <row r="41" spans="16:16" x14ac:dyDescent="0.3">
      <c r="P41" s="6"/>
    </row>
    <row r="42" spans="16:16" x14ac:dyDescent="0.3">
      <c r="P42" s="6"/>
    </row>
    <row r="43" spans="16:16" x14ac:dyDescent="0.3">
      <c r="P43" s="6"/>
    </row>
    <row r="44" spans="16:16" x14ac:dyDescent="0.3">
      <c r="P44" s="6"/>
    </row>
    <row r="45" spans="16:16" x14ac:dyDescent="0.3">
      <c r="P45" s="6"/>
    </row>
    <row r="46" spans="16:16" x14ac:dyDescent="0.3">
      <c r="P46" s="6"/>
    </row>
    <row r="47" spans="16:16" x14ac:dyDescent="0.3">
      <c r="P47" s="6"/>
    </row>
    <row r="48" spans="16:16" x14ac:dyDescent="0.3">
      <c r="P48" s="6"/>
    </row>
    <row r="49" spans="16:16" x14ac:dyDescent="0.3">
      <c r="P49" s="6"/>
    </row>
    <row r="50" spans="16:16" x14ac:dyDescent="0.3">
      <c r="P50" s="6"/>
    </row>
    <row r="51" spans="16:16" x14ac:dyDescent="0.3">
      <c r="P51" s="6"/>
    </row>
    <row r="52" spans="16:16" x14ac:dyDescent="0.3">
      <c r="P52" s="6"/>
    </row>
    <row r="53" spans="16:16" x14ac:dyDescent="0.3">
      <c r="P53" s="6"/>
    </row>
    <row r="54" spans="16:16" x14ac:dyDescent="0.3">
      <c r="P54" s="6"/>
    </row>
    <row r="55" spans="16:16" x14ac:dyDescent="0.3">
      <c r="P55" s="6"/>
    </row>
    <row r="56" spans="16:16" x14ac:dyDescent="0.3">
      <c r="P56" s="6"/>
    </row>
    <row r="57" spans="16:16" x14ac:dyDescent="0.3">
      <c r="P57" s="6"/>
    </row>
    <row r="58" spans="16:16" x14ac:dyDescent="0.3">
      <c r="P58" s="6"/>
    </row>
    <row r="59" spans="16:16" x14ac:dyDescent="0.3">
      <c r="P59" s="6"/>
    </row>
    <row r="60" spans="16:16" x14ac:dyDescent="0.3">
      <c r="P60" s="6"/>
    </row>
    <row r="61" spans="16:16" x14ac:dyDescent="0.3">
      <c r="P61" s="6"/>
    </row>
    <row r="62" spans="16:16" x14ac:dyDescent="0.3">
      <c r="P62" s="6"/>
    </row>
    <row r="63" spans="16:16" x14ac:dyDescent="0.3">
      <c r="P63" s="6"/>
    </row>
    <row r="64" spans="16:16" x14ac:dyDescent="0.3">
      <c r="P64" s="6"/>
    </row>
    <row r="65" spans="16:16" x14ac:dyDescent="0.3">
      <c r="P65" s="6"/>
    </row>
    <row r="66" spans="16:16" x14ac:dyDescent="0.3">
      <c r="P66" s="6"/>
    </row>
    <row r="67" spans="16:16" x14ac:dyDescent="0.3">
      <c r="P67" s="6"/>
    </row>
    <row r="68" spans="16:16" x14ac:dyDescent="0.3">
      <c r="P68" s="6"/>
    </row>
    <row r="69" spans="16:16" x14ac:dyDescent="0.3">
      <c r="P69" s="6"/>
    </row>
    <row r="70" spans="16:16" x14ac:dyDescent="0.3">
      <c r="P70" s="6"/>
    </row>
    <row r="71" spans="16:16" x14ac:dyDescent="0.3">
      <c r="P71" s="6"/>
    </row>
    <row r="72" spans="16:16" x14ac:dyDescent="0.3">
      <c r="P72" s="6"/>
    </row>
    <row r="73" spans="16:16" x14ac:dyDescent="0.3">
      <c r="P73" s="6"/>
    </row>
    <row r="74" spans="16:16" x14ac:dyDescent="0.3">
      <c r="P74" s="6"/>
    </row>
    <row r="75" spans="16:16" x14ac:dyDescent="0.3">
      <c r="P75" s="6"/>
    </row>
    <row r="76" spans="16:16" x14ac:dyDescent="0.3">
      <c r="P76" s="6"/>
    </row>
    <row r="77" spans="16:16" x14ac:dyDescent="0.3">
      <c r="P77" s="6"/>
    </row>
    <row r="78" spans="16:16" x14ac:dyDescent="0.3">
      <c r="P78" s="6"/>
    </row>
    <row r="79" spans="16:16" x14ac:dyDescent="0.3">
      <c r="P79" s="6"/>
    </row>
    <row r="80" spans="16:16" x14ac:dyDescent="0.3">
      <c r="P80" s="6"/>
    </row>
    <row r="81" spans="16:16" x14ac:dyDescent="0.3">
      <c r="P81" s="6"/>
    </row>
    <row r="82" spans="16:16" x14ac:dyDescent="0.3">
      <c r="P82" s="6"/>
    </row>
    <row r="83" spans="16:16" x14ac:dyDescent="0.3">
      <c r="P83" s="6"/>
    </row>
    <row r="84" spans="16:16" x14ac:dyDescent="0.3">
      <c r="P84" s="6"/>
    </row>
    <row r="85" spans="16:16" x14ac:dyDescent="0.3">
      <c r="P85" s="6"/>
    </row>
    <row r="86" spans="16:16" x14ac:dyDescent="0.3">
      <c r="P86" s="6"/>
    </row>
    <row r="87" spans="16:16" x14ac:dyDescent="0.3">
      <c r="P87" s="6"/>
    </row>
    <row r="88" spans="16:16" x14ac:dyDescent="0.3">
      <c r="P88" s="6"/>
    </row>
    <row r="89" spans="16:16" x14ac:dyDescent="0.3">
      <c r="P89" s="6"/>
    </row>
    <row r="90" spans="16:16" x14ac:dyDescent="0.3">
      <c r="P90" s="6"/>
    </row>
    <row r="91" spans="16:16" x14ac:dyDescent="0.3">
      <c r="P91" s="6"/>
    </row>
    <row r="92" spans="16:16" x14ac:dyDescent="0.3">
      <c r="P92" s="6"/>
    </row>
    <row r="93" spans="16:16" x14ac:dyDescent="0.3">
      <c r="P93" s="6"/>
    </row>
    <row r="94" spans="16:16" x14ac:dyDescent="0.3">
      <c r="P94" s="6"/>
    </row>
    <row r="95" spans="16:16" x14ac:dyDescent="0.3">
      <c r="P95" s="6"/>
    </row>
    <row r="96" spans="16:16" x14ac:dyDescent="0.3">
      <c r="P96" s="6"/>
    </row>
    <row r="97" spans="16:16" x14ac:dyDescent="0.3">
      <c r="P97" s="6"/>
    </row>
    <row r="98" spans="16:16" x14ac:dyDescent="0.3">
      <c r="P98" s="6"/>
    </row>
    <row r="99" spans="16:16" x14ac:dyDescent="0.3">
      <c r="P99" s="6"/>
    </row>
    <row r="100" spans="16:16" x14ac:dyDescent="0.3">
      <c r="P100" s="6"/>
    </row>
    <row r="101" spans="16:16" x14ac:dyDescent="0.3">
      <c r="P101" s="6"/>
    </row>
    <row r="102" spans="16:16" x14ac:dyDescent="0.3">
      <c r="P102" s="6"/>
    </row>
    <row r="103" spans="16:16" x14ac:dyDescent="0.3">
      <c r="P103" s="6"/>
    </row>
    <row r="104" spans="16:16" x14ac:dyDescent="0.3">
      <c r="P104" s="6"/>
    </row>
    <row r="105" spans="16:16" x14ac:dyDescent="0.3">
      <c r="P105" s="6"/>
    </row>
    <row r="106" spans="16:16" x14ac:dyDescent="0.3">
      <c r="P106" s="6"/>
    </row>
    <row r="107" spans="16:16" x14ac:dyDescent="0.3">
      <c r="P107" s="6"/>
    </row>
    <row r="108" spans="16:16" x14ac:dyDescent="0.3">
      <c r="P108" s="6"/>
    </row>
    <row r="109" spans="16:16" x14ac:dyDescent="0.3">
      <c r="P109" s="6"/>
    </row>
    <row r="110" spans="16:16" x14ac:dyDescent="0.3">
      <c r="P110" s="6"/>
    </row>
    <row r="111" spans="16:16" x14ac:dyDescent="0.3">
      <c r="P111" s="6"/>
    </row>
    <row r="112" spans="16:16" x14ac:dyDescent="0.3">
      <c r="P112" s="6"/>
    </row>
    <row r="113" spans="16:16" x14ac:dyDescent="0.3">
      <c r="P113" s="6"/>
    </row>
    <row r="114" spans="16:16" x14ac:dyDescent="0.3">
      <c r="P114" s="6"/>
    </row>
    <row r="115" spans="16:16" x14ac:dyDescent="0.3">
      <c r="P115" s="6"/>
    </row>
    <row r="116" spans="16:16" x14ac:dyDescent="0.3">
      <c r="P116" s="6"/>
    </row>
    <row r="117" spans="16:16" x14ac:dyDescent="0.3">
      <c r="P117" s="6"/>
    </row>
    <row r="118" spans="16:16" x14ac:dyDescent="0.3">
      <c r="P118" s="6"/>
    </row>
    <row r="119" spans="16:16" x14ac:dyDescent="0.3">
      <c r="P119" s="6"/>
    </row>
    <row r="120" spans="16:16" x14ac:dyDescent="0.3">
      <c r="P120" s="6"/>
    </row>
    <row r="121" spans="16:16" x14ac:dyDescent="0.3">
      <c r="P121" s="6"/>
    </row>
    <row r="122" spans="16:16" x14ac:dyDescent="0.3">
      <c r="P122" s="6"/>
    </row>
    <row r="123" spans="16:16" x14ac:dyDescent="0.3">
      <c r="P123" s="6"/>
    </row>
    <row r="124" spans="16:16" x14ac:dyDescent="0.3">
      <c r="P124" s="6"/>
    </row>
    <row r="125" spans="16:16" x14ac:dyDescent="0.3">
      <c r="P125" s="6"/>
    </row>
    <row r="126" spans="16:16" x14ac:dyDescent="0.3">
      <c r="P126" s="6"/>
    </row>
    <row r="127" spans="16:16" x14ac:dyDescent="0.3">
      <c r="P127" s="6"/>
    </row>
    <row r="128" spans="16:16" x14ac:dyDescent="0.3">
      <c r="P128" s="6"/>
    </row>
    <row r="129" spans="16:16" x14ac:dyDescent="0.3">
      <c r="P129" s="6"/>
    </row>
    <row r="130" spans="16:16" x14ac:dyDescent="0.3">
      <c r="P130" s="6"/>
    </row>
    <row r="131" spans="16:16" x14ac:dyDescent="0.3">
      <c r="P131" s="6"/>
    </row>
    <row r="132" spans="16:16" x14ac:dyDescent="0.3">
      <c r="P132" s="6"/>
    </row>
    <row r="133" spans="16:16" x14ac:dyDescent="0.3">
      <c r="P133" s="6"/>
    </row>
    <row r="134" spans="16:16" x14ac:dyDescent="0.3">
      <c r="P134" s="6"/>
    </row>
    <row r="135" spans="16:16" x14ac:dyDescent="0.3">
      <c r="P135" s="6"/>
    </row>
    <row r="136" spans="16:16" x14ac:dyDescent="0.3">
      <c r="P136" s="6"/>
    </row>
    <row r="137" spans="16:16" x14ac:dyDescent="0.3">
      <c r="P137" s="6"/>
    </row>
    <row r="138" spans="16:16" x14ac:dyDescent="0.3">
      <c r="P138" s="6"/>
    </row>
    <row r="139" spans="16:16" x14ac:dyDescent="0.3">
      <c r="P139" s="6"/>
    </row>
    <row r="140" spans="16:16" x14ac:dyDescent="0.3">
      <c r="P140" s="6"/>
    </row>
    <row r="141" spans="16:16" x14ac:dyDescent="0.3">
      <c r="P141" s="6"/>
    </row>
    <row r="142" spans="16:16" x14ac:dyDescent="0.3">
      <c r="P142" s="6"/>
    </row>
    <row r="143" spans="16:16" x14ac:dyDescent="0.3">
      <c r="P143" s="6"/>
    </row>
    <row r="144" spans="16:16" x14ac:dyDescent="0.3">
      <c r="P144" s="6"/>
    </row>
    <row r="145" spans="16:16" x14ac:dyDescent="0.3">
      <c r="P145" s="6"/>
    </row>
    <row r="146" spans="16:16" x14ac:dyDescent="0.3">
      <c r="P146" s="6"/>
    </row>
    <row r="147" spans="16:16" x14ac:dyDescent="0.3">
      <c r="P147" s="6"/>
    </row>
    <row r="148" spans="16:16" x14ac:dyDescent="0.3">
      <c r="P148" s="6"/>
    </row>
    <row r="149" spans="16:16" x14ac:dyDescent="0.3">
      <c r="P149" s="6"/>
    </row>
    <row r="150" spans="16:16" x14ac:dyDescent="0.3">
      <c r="P150" s="6"/>
    </row>
    <row r="151" spans="16:16" x14ac:dyDescent="0.3">
      <c r="P151" s="6"/>
    </row>
    <row r="152" spans="16:16" x14ac:dyDescent="0.3">
      <c r="P152" s="6"/>
    </row>
    <row r="153" spans="16:16" x14ac:dyDescent="0.3">
      <c r="P153" s="6"/>
    </row>
    <row r="154" spans="16:16" x14ac:dyDescent="0.3">
      <c r="P154" s="6"/>
    </row>
    <row r="155" spans="16:16" x14ac:dyDescent="0.3">
      <c r="P155" s="6"/>
    </row>
    <row r="156" spans="16:16" x14ac:dyDescent="0.3">
      <c r="P156" s="6"/>
    </row>
    <row r="157" spans="16:16" x14ac:dyDescent="0.3">
      <c r="P157" s="6"/>
    </row>
    <row r="158" spans="16:16" x14ac:dyDescent="0.3">
      <c r="P158" s="6"/>
    </row>
    <row r="159" spans="16:16" x14ac:dyDescent="0.3">
      <c r="P159" s="6"/>
    </row>
    <row r="160" spans="16:16" x14ac:dyDescent="0.3">
      <c r="P160" s="6"/>
    </row>
    <row r="161" spans="16:16" x14ac:dyDescent="0.3">
      <c r="P161" s="6"/>
    </row>
    <row r="162" spans="16:16" x14ac:dyDescent="0.3">
      <c r="P162" s="6"/>
    </row>
    <row r="163" spans="16:16" x14ac:dyDescent="0.3">
      <c r="P163" s="6"/>
    </row>
    <row r="164" spans="16:16" x14ac:dyDescent="0.3">
      <c r="P164" s="6"/>
    </row>
    <row r="165" spans="16:16" x14ac:dyDescent="0.3">
      <c r="P165" s="6"/>
    </row>
    <row r="166" spans="16:16" x14ac:dyDescent="0.3">
      <c r="P166" s="6"/>
    </row>
    <row r="167" spans="16:16" x14ac:dyDescent="0.3">
      <c r="P167" s="6"/>
    </row>
    <row r="168" spans="16:16" x14ac:dyDescent="0.3">
      <c r="P168" s="6"/>
    </row>
    <row r="169" spans="16:16" x14ac:dyDescent="0.3">
      <c r="P169" s="6"/>
    </row>
    <row r="170" spans="16:16" x14ac:dyDescent="0.3">
      <c r="P170" s="6"/>
    </row>
    <row r="171" spans="16:16" x14ac:dyDescent="0.3">
      <c r="P171" s="6"/>
    </row>
    <row r="172" spans="16:16" x14ac:dyDescent="0.3">
      <c r="P172" s="6"/>
    </row>
    <row r="173" spans="16:16" x14ac:dyDescent="0.3">
      <c r="P173" s="6"/>
    </row>
    <row r="174" spans="16:16" x14ac:dyDescent="0.3">
      <c r="P174" s="6"/>
    </row>
    <row r="175" spans="16:16" x14ac:dyDescent="0.3">
      <c r="P175" s="6"/>
    </row>
    <row r="176" spans="16:16" x14ac:dyDescent="0.3">
      <c r="P176" s="6"/>
    </row>
    <row r="177" spans="16:16" x14ac:dyDescent="0.3">
      <c r="P177" s="6"/>
    </row>
    <row r="178" spans="16:16" x14ac:dyDescent="0.3">
      <c r="P178" s="6"/>
    </row>
    <row r="179" spans="16:16" x14ac:dyDescent="0.3">
      <c r="P179" s="6"/>
    </row>
    <row r="180" spans="16:16" x14ac:dyDescent="0.3">
      <c r="P180" s="6"/>
    </row>
    <row r="181" spans="16:16" x14ac:dyDescent="0.3">
      <c r="P181" s="6"/>
    </row>
    <row r="182" spans="16:16" x14ac:dyDescent="0.3">
      <c r="P182" s="6"/>
    </row>
    <row r="183" spans="16:16" x14ac:dyDescent="0.3">
      <c r="P183" s="6"/>
    </row>
    <row r="184" spans="16:16" x14ac:dyDescent="0.3">
      <c r="P184" s="6"/>
    </row>
    <row r="185" spans="16:16" x14ac:dyDescent="0.3">
      <c r="P185" s="6"/>
    </row>
    <row r="186" spans="16:16" x14ac:dyDescent="0.3">
      <c r="P186" s="6"/>
    </row>
    <row r="187" spans="16:16" x14ac:dyDescent="0.3">
      <c r="P187" s="6"/>
    </row>
    <row r="188" spans="16:16" x14ac:dyDescent="0.3">
      <c r="P188" s="6"/>
    </row>
    <row r="189" spans="16:16" x14ac:dyDescent="0.3">
      <c r="P189" s="6"/>
    </row>
    <row r="190" spans="16:16" x14ac:dyDescent="0.3">
      <c r="P190" s="6"/>
    </row>
    <row r="191" spans="16:16" x14ac:dyDescent="0.3">
      <c r="P191" s="6"/>
    </row>
    <row r="192" spans="16:16" x14ac:dyDescent="0.3">
      <c r="P192" s="6"/>
    </row>
    <row r="193" spans="16:16" x14ac:dyDescent="0.3">
      <c r="P193" s="6"/>
    </row>
    <row r="194" spans="16:16" x14ac:dyDescent="0.3">
      <c r="P194" s="6"/>
    </row>
    <row r="195" spans="16:16" x14ac:dyDescent="0.3">
      <c r="P195" s="6"/>
    </row>
    <row r="196" spans="16:16" x14ac:dyDescent="0.3">
      <c r="P196" s="6"/>
    </row>
    <row r="197" spans="16:16" x14ac:dyDescent="0.3">
      <c r="P197" s="6"/>
    </row>
    <row r="198" spans="16:16" x14ac:dyDescent="0.3">
      <c r="P198" s="6"/>
    </row>
    <row r="199" spans="16:16" x14ac:dyDescent="0.3">
      <c r="P199" s="6"/>
    </row>
    <row r="200" spans="16:16" x14ac:dyDescent="0.3">
      <c r="P200" s="6"/>
    </row>
    <row r="201" spans="16:16" x14ac:dyDescent="0.3">
      <c r="P201" s="6"/>
    </row>
    <row r="202" spans="16:16" x14ac:dyDescent="0.3">
      <c r="P202" s="6"/>
    </row>
    <row r="203" spans="16:16" x14ac:dyDescent="0.3">
      <c r="P203" s="6"/>
    </row>
    <row r="204" spans="16:16" x14ac:dyDescent="0.3">
      <c r="P204" s="6"/>
    </row>
    <row r="205" spans="16:16" x14ac:dyDescent="0.3">
      <c r="P205" s="6"/>
    </row>
    <row r="206" spans="16:16" x14ac:dyDescent="0.3">
      <c r="P206" s="6"/>
    </row>
    <row r="207" spans="16:16" x14ac:dyDescent="0.3">
      <c r="P207" s="6"/>
    </row>
    <row r="208" spans="16:16" x14ac:dyDescent="0.3">
      <c r="P208" s="6"/>
    </row>
    <row r="209" spans="16:16" x14ac:dyDescent="0.3">
      <c r="P209" s="6"/>
    </row>
    <row r="210" spans="16:16" x14ac:dyDescent="0.3">
      <c r="P210" s="6"/>
    </row>
    <row r="211" spans="16:16" x14ac:dyDescent="0.3">
      <c r="P211" s="6"/>
    </row>
    <row r="212" spans="16:16" x14ac:dyDescent="0.3">
      <c r="P212" s="6"/>
    </row>
    <row r="213" spans="16:16" x14ac:dyDescent="0.3">
      <c r="P213" s="6"/>
    </row>
    <row r="214" spans="16:16" x14ac:dyDescent="0.3">
      <c r="P214" s="6"/>
    </row>
    <row r="215" spans="16:16" x14ac:dyDescent="0.3">
      <c r="P215" s="6"/>
    </row>
    <row r="216" spans="16:16" x14ac:dyDescent="0.3">
      <c r="P216" s="6"/>
    </row>
    <row r="217" spans="16:16" x14ac:dyDescent="0.3">
      <c r="P217" s="6"/>
    </row>
    <row r="218" spans="16:16" x14ac:dyDescent="0.3">
      <c r="P218" s="6"/>
    </row>
    <row r="219" spans="16:16" x14ac:dyDescent="0.3">
      <c r="P219" s="6"/>
    </row>
    <row r="220" spans="16:16" x14ac:dyDescent="0.3">
      <c r="P220" s="6"/>
    </row>
    <row r="221" spans="16:16" x14ac:dyDescent="0.3">
      <c r="P221" s="6"/>
    </row>
    <row r="222" spans="16:16" x14ac:dyDescent="0.3">
      <c r="P222" s="6"/>
    </row>
    <row r="223" spans="16:16" x14ac:dyDescent="0.3">
      <c r="P223" s="6"/>
    </row>
    <row r="224" spans="16:16" x14ac:dyDescent="0.3">
      <c r="P224" s="6"/>
    </row>
    <row r="225" spans="16:16" x14ac:dyDescent="0.3">
      <c r="P225" s="6"/>
    </row>
    <row r="226" spans="16:16" x14ac:dyDescent="0.3">
      <c r="P226" s="6"/>
    </row>
    <row r="227" spans="16:16" x14ac:dyDescent="0.3">
      <c r="P227" s="6"/>
    </row>
    <row r="228" spans="16:16" x14ac:dyDescent="0.3">
      <c r="P228" s="6"/>
    </row>
    <row r="229" spans="16:16" x14ac:dyDescent="0.3">
      <c r="P229" s="6"/>
    </row>
    <row r="230" spans="16:16" x14ac:dyDescent="0.3">
      <c r="P230" s="6"/>
    </row>
    <row r="231" spans="16:16" x14ac:dyDescent="0.3">
      <c r="P231" s="6"/>
    </row>
    <row r="232" spans="16:16" x14ac:dyDescent="0.3">
      <c r="P232" s="6"/>
    </row>
    <row r="233" spans="16:16" x14ac:dyDescent="0.3">
      <c r="P233" s="6"/>
    </row>
    <row r="234" spans="16:16" x14ac:dyDescent="0.3">
      <c r="P234" s="6"/>
    </row>
    <row r="235" spans="16:16" x14ac:dyDescent="0.3">
      <c r="P235" s="6"/>
    </row>
    <row r="236" spans="16:16" x14ac:dyDescent="0.3">
      <c r="P236" s="6"/>
    </row>
    <row r="237" spans="16:16" x14ac:dyDescent="0.3">
      <c r="P237" s="6"/>
    </row>
    <row r="238" spans="16:16" x14ac:dyDescent="0.3">
      <c r="P238" s="6"/>
    </row>
    <row r="239" spans="16:16" x14ac:dyDescent="0.3">
      <c r="P239" s="6"/>
    </row>
    <row r="240" spans="16:16" x14ac:dyDescent="0.3">
      <c r="P240" s="6"/>
    </row>
    <row r="241" spans="16:16" x14ac:dyDescent="0.3">
      <c r="P241" s="6"/>
    </row>
    <row r="242" spans="16:16" x14ac:dyDescent="0.3">
      <c r="P242" s="6"/>
    </row>
    <row r="243" spans="16:16" x14ac:dyDescent="0.3">
      <c r="P243" s="6"/>
    </row>
    <row r="244" spans="16:16" x14ac:dyDescent="0.3">
      <c r="P244" s="6"/>
    </row>
    <row r="245" spans="16:16" x14ac:dyDescent="0.3">
      <c r="P245" s="6"/>
    </row>
    <row r="246" spans="16:16" x14ac:dyDescent="0.3">
      <c r="P246" s="6"/>
    </row>
    <row r="247" spans="16:16" x14ac:dyDescent="0.3">
      <c r="P247" s="6"/>
    </row>
    <row r="248" spans="16:16" x14ac:dyDescent="0.3">
      <c r="P248" s="6"/>
    </row>
    <row r="249" spans="16:16" x14ac:dyDescent="0.3">
      <c r="P249" s="6"/>
    </row>
    <row r="250" spans="16:16" x14ac:dyDescent="0.3">
      <c r="P250" s="6"/>
    </row>
    <row r="251" spans="16:16" x14ac:dyDescent="0.3">
      <c r="P251" s="6"/>
    </row>
    <row r="252" spans="16:16" x14ac:dyDescent="0.3">
      <c r="P252" s="6"/>
    </row>
    <row r="253" spans="16:16" x14ac:dyDescent="0.3">
      <c r="P253" s="6"/>
    </row>
    <row r="254" spans="16:16" x14ac:dyDescent="0.3">
      <c r="P254" s="6"/>
    </row>
    <row r="255" spans="16:16" x14ac:dyDescent="0.3">
      <c r="P255" s="6"/>
    </row>
    <row r="256" spans="16:16" x14ac:dyDescent="0.3">
      <c r="P256" s="6"/>
    </row>
    <row r="257" spans="16:16" x14ac:dyDescent="0.3">
      <c r="P257" s="6"/>
    </row>
    <row r="258" spans="16:16" x14ac:dyDescent="0.3">
      <c r="P258" s="6"/>
    </row>
    <row r="259" spans="16:16" x14ac:dyDescent="0.3">
      <c r="P259" s="6"/>
    </row>
    <row r="260" spans="16:16" x14ac:dyDescent="0.3">
      <c r="P260" s="6"/>
    </row>
    <row r="261" spans="16:16" x14ac:dyDescent="0.3">
      <c r="P261" s="6"/>
    </row>
    <row r="262" spans="16:16" x14ac:dyDescent="0.3">
      <c r="P262" s="6"/>
    </row>
    <row r="263" spans="16:16" x14ac:dyDescent="0.3">
      <c r="P263" s="6"/>
    </row>
    <row r="264" spans="16:16" x14ac:dyDescent="0.3">
      <c r="P264" s="6"/>
    </row>
    <row r="265" spans="16:16" x14ac:dyDescent="0.3">
      <c r="P265" s="6"/>
    </row>
    <row r="266" spans="16:16" x14ac:dyDescent="0.3">
      <c r="P266" s="6"/>
    </row>
    <row r="267" spans="16:16" x14ac:dyDescent="0.3">
      <c r="P267" s="6"/>
    </row>
    <row r="268" spans="16:16" x14ac:dyDescent="0.3">
      <c r="P268" s="6"/>
    </row>
    <row r="269" spans="16:16" x14ac:dyDescent="0.3">
      <c r="P269" s="6"/>
    </row>
    <row r="270" spans="16:16" x14ac:dyDescent="0.3">
      <c r="P270" s="6"/>
    </row>
    <row r="271" spans="16:16" x14ac:dyDescent="0.3">
      <c r="P271" s="6"/>
    </row>
    <row r="272" spans="16:16" x14ac:dyDescent="0.3">
      <c r="P272" s="6"/>
    </row>
    <row r="273" spans="16:16" x14ac:dyDescent="0.3">
      <c r="P273" s="6"/>
    </row>
    <row r="274" spans="16:16" x14ac:dyDescent="0.3">
      <c r="P274" s="6"/>
    </row>
    <row r="275" spans="16:16" x14ac:dyDescent="0.3">
      <c r="P275" s="6"/>
    </row>
    <row r="276" spans="16:16" x14ac:dyDescent="0.3">
      <c r="P276" s="6"/>
    </row>
    <row r="277" spans="16:16" x14ac:dyDescent="0.3">
      <c r="P277" s="6"/>
    </row>
    <row r="278" spans="16:16" x14ac:dyDescent="0.3">
      <c r="P278" s="6"/>
    </row>
    <row r="279" spans="16:16" x14ac:dyDescent="0.3">
      <c r="P279" s="6"/>
    </row>
    <row r="280" spans="16:16" x14ac:dyDescent="0.3">
      <c r="P280" s="6"/>
    </row>
    <row r="281" spans="16:16" x14ac:dyDescent="0.3">
      <c r="P281" s="6"/>
    </row>
    <row r="282" spans="16:16" x14ac:dyDescent="0.3">
      <c r="P282" s="6"/>
    </row>
    <row r="283" spans="16:16" x14ac:dyDescent="0.3">
      <c r="P283" s="6"/>
    </row>
    <row r="284" spans="16:16" x14ac:dyDescent="0.3">
      <c r="P284" s="6"/>
    </row>
    <row r="285" spans="16:16" x14ac:dyDescent="0.3">
      <c r="P285" s="6"/>
    </row>
    <row r="286" spans="16:16" x14ac:dyDescent="0.3">
      <c r="P286" s="6"/>
    </row>
    <row r="287" spans="16:16" x14ac:dyDescent="0.3">
      <c r="P287" s="6"/>
    </row>
    <row r="288" spans="16:16" x14ac:dyDescent="0.3">
      <c r="P288" s="6"/>
    </row>
    <row r="289" spans="16:16" x14ac:dyDescent="0.3">
      <c r="P289" s="6"/>
    </row>
    <row r="290" spans="16:16" x14ac:dyDescent="0.3">
      <c r="P290" s="6"/>
    </row>
    <row r="291" spans="16:16" x14ac:dyDescent="0.3">
      <c r="P291" s="6"/>
    </row>
    <row r="292" spans="16:16" x14ac:dyDescent="0.3">
      <c r="P292" s="6"/>
    </row>
    <row r="293" spans="16:16" x14ac:dyDescent="0.3">
      <c r="P293" s="6"/>
    </row>
    <row r="294" spans="16:16" x14ac:dyDescent="0.3">
      <c r="P294" s="6"/>
    </row>
    <row r="295" spans="16:16" x14ac:dyDescent="0.3">
      <c r="P295" s="6"/>
    </row>
    <row r="296" spans="16:16" x14ac:dyDescent="0.3">
      <c r="P296" s="6"/>
    </row>
    <row r="297" spans="16:16" x14ac:dyDescent="0.3">
      <c r="P297" s="6"/>
    </row>
    <row r="298" spans="16:16" x14ac:dyDescent="0.3">
      <c r="P298" s="6"/>
    </row>
    <row r="299" spans="16:16" x14ac:dyDescent="0.3">
      <c r="P299" s="6"/>
    </row>
    <row r="300" spans="16:16" x14ac:dyDescent="0.3">
      <c r="P300" s="6"/>
    </row>
    <row r="301" spans="16:16" x14ac:dyDescent="0.3">
      <c r="P301" s="6"/>
    </row>
    <row r="302" spans="16:16" x14ac:dyDescent="0.3">
      <c r="P302" s="6"/>
    </row>
    <row r="303" spans="16:16" x14ac:dyDescent="0.3">
      <c r="P303" s="6"/>
    </row>
    <row r="304" spans="16:16" x14ac:dyDescent="0.3">
      <c r="P304" s="6"/>
    </row>
    <row r="305" spans="16:16" x14ac:dyDescent="0.3">
      <c r="P305" s="6"/>
    </row>
    <row r="306" spans="16:16" x14ac:dyDescent="0.3">
      <c r="P306" s="6"/>
    </row>
    <row r="307" spans="16:16" x14ac:dyDescent="0.3">
      <c r="P307" s="6"/>
    </row>
    <row r="308" spans="16:16" x14ac:dyDescent="0.3">
      <c r="P308" s="6"/>
    </row>
    <row r="309" spans="16:16" x14ac:dyDescent="0.3">
      <c r="P309" s="6"/>
    </row>
    <row r="310" spans="16:16" x14ac:dyDescent="0.3">
      <c r="P310" s="6"/>
    </row>
    <row r="311" spans="16:16" x14ac:dyDescent="0.3">
      <c r="P311" s="6"/>
    </row>
    <row r="312" spans="16:16" x14ac:dyDescent="0.3">
      <c r="P312" s="6"/>
    </row>
    <row r="313" spans="16:16" x14ac:dyDescent="0.3">
      <c r="P313" s="6"/>
    </row>
    <row r="314" spans="16:16" x14ac:dyDescent="0.3">
      <c r="P314" s="6"/>
    </row>
    <row r="315" spans="16:16" x14ac:dyDescent="0.3">
      <c r="P315" s="6"/>
    </row>
    <row r="316" spans="16:16" x14ac:dyDescent="0.3">
      <c r="P316" s="6"/>
    </row>
    <row r="317" spans="16:16" x14ac:dyDescent="0.3">
      <c r="P317" s="6"/>
    </row>
    <row r="318" spans="16:16" x14ac:dyDescent="0.3">
      <c r="P318" s="6"/>
    </row>
    <row r="319" spans="16:16" x14ac:dyDescent="0.3">
      <c r="P319" s="6"/>
    </row>
    <row r="320" spans="16:16" x14ac:dyDescent="0.3">
      <c r="P320" s="6"/>
    </row>
    <row r="321" spans="16:16" x14ac:dyDescent="0.3">
      <c r="P321" s="6"/>
    </row>
    <row r="322" spans="16:16" x14ac:dyDescent="0.3">
      <c r="P322" s="6"/>
    </row>
    <row r="323" spans="16:16" x14ac:dyDescent="0.3">
      <c r="P323" s="6"/>
    </row>
    <row r="324" spans="16:16" x14ac:dyDescent="0.3">
      <c r="P324" s="6"/>
    </row>
    <row r="325" spans="16:16" x14ac:dyDescent="0.3">
      <c r="P325" s="6"/>
    </row>
    <row r="326" spans="16:16" x14ac:dyDescent="0.3">
      <c r="P326" s="6"/>
    </row>
    <row r="327" spans="16:16" x14ac:dyDescent="0.3">
      <c r="P327" s="6"/>
    </row>
    <row r="328" spans="16:16" x14ac:dyDescent="0.3">
      <c r="P328" s="6"/>
    </row>
    <row r="329" spans="16:16" x14ac:dyDescent="0.3">
      <c r="P329" s="6"/>
    </row>
    <row r="330" spans="16:16" x14ac:dyDescent="0.3">
      <c r="P330" s="6"/>
    </row>
    <row r="331" spans="16:16" x14ac:dyDescent="0.3">
      <c r="P331" s="6"/>
    </row>
    <row r="332" spans="16:16" x14ac:dyDescent="0.3">
      <c r="P332" s="6"/>
    </row>
    <row r="333" spans="16:16" x14ac:dyDescent="0.3">
      <c r="P333" s="6"/>
    </row>
    <row r="334" spans="16:16" x14ac:dyDescent="0.3">
      <c r="P334" s="6"/>
    </row>
    <row r="335" spans="16:16" x14ac:dyDescent="0.3">
      <c r="P335" s="6"/>
    </row>
    <row r="336" spans="16:16" x14ac:dyDescent="0.3">
      <c r="P336" s="6"/>
    </row>
    <row r="337" spans="16:16" x14ac:dyDescent="0.3">
      <c r="P337" s="6"/>
    </row>
    <row r="338" spans="16:16" x14ac:dyDescent="0.3">
      <c r="P338" s="6"/>
    </row>
    <row r="339" spans="16:16" x14ac:dyDescent="0.3">
      <c r="P339" s="6"/>
    </row>
    <row r="340" spans="16:16" x14ac:dyDescent="0.3">
      <c r="P340" s="6"/>
    </row>
    <row r="341" spans="16:16" x14ac:dyDescent="0.3">
      <c r="P341" s="6"/>
    </row>
    <row r="342" spans="16:16" x14ac:dyDescent="0.3">
      <c r="P342" s="6"/>
    </row>
    <row r="343" spans="16:16" x14ac:dyDescent="0.3">
      <c r="P343" s="6"/>
    </row>
    <row r="344" spans="16:16" x14ac:dyDescent="0.3">
      <c r="P344" s="6"/>
    </row>
    <row r="345" spans="16:16" x14ac:dyDescent="0.3">
      <c r="P345" s="6"/>
    </row>
    <row r="346" spans="16:16" x14ac:dyDescent="0.3">
      <c r="P346" s="6"/>
    </row>
    <row r="347" spans="16:16" x14ac:dyDescent="0.3">
      <c r="P347" s="6"/>
    </row>
    <row r="348" spans="16:16" x14ac:dyDescent="0.3">
      <c r="P348" s="6"/>
    </row>
    <row r="349" spans="16:16" x14ac:dyDescent="0.3">
      <c r="P349" s="6"/>
    </row>
    <row r="350" spans="16:16" x14ac:dyDescent="0.3">
      <c r="P350" s="6"/>
    </row>
    <row r="351" spans="16:16" x14ac:dyDescent="0.3">
      <c r="P351" s="6"/>
    </row>
    <row r="352" spans="16:16" x14ac:dyDescent="0.3">
      <c r="P352" s="6"/>
    </row>
    <row r="353" spans="16:16" x14ac:dyDescent="0.3">
      <c r="P353" s="6"/>
    </row>
    <row r="354" spans="16:16" x14ac:dyDescent="0.3">
      <c r="P354" s="6"/>
    </row>
    <row r="355" spans="16:16" x14ac:dyDescent="0.3">
      <c r="P355" s="6"/>
    </row>
    <row r="356" spans="16:16" x14ac:dyDescent="0.3">
      <c r="P356" s="6"/>
    </row>
    <row r="357" spans="16:16" x14ac:dyDescent="0.3">
      <c r="P357" s="6"/>
    </row>
    <row r="358" spans="16:16" x14ac:dyDescent="0.3">
      <c r="P358" s="6"/>
    </row>
    <row r="359" spans="16:16" x14ac:dyDescent="0.3">
      <c r="P359" s="6"/>
    </row>
    <row r="360" spans="16:16" x14ac:dyDescent="0.3">
      <c r="P360" s="6"/>
    </row>
    <row r="361" spans="16:16" x14ac:dyDescent="0.3">
      <c r="P361" s="6"/>
    </row>
    <row r="362" spans="16:16" x14ac:dyDescent="0.3">
      <c r="P362" s="6"/>
    </row>
    <row r="363" spans="16:16" x14ac:dyDescent="0.3">
      <c r="P363" s="6"/>
    </row>
    <row r="364" spans="16:16" x14ac:dyDescent="0.3">
      <c r="P364" s="6"/>
    </row>
    <row r="365" spans="16:16" x14ac:dyDescent="0.3">
      <c r="P365" s="6"/>
    </row>
    <row r="366" spans="16:16" x14ac:dyDescent="0.3">
      <c r="P366" s="6"/>
    </row>
    <row r="367" spans="16:16" x14ac:dyDescent="0.3">
      <c r="P367" s="6"/>
    </row>
    <row r="368" spans="16:16" x14ac:dyDescent="0.3">
      <c r="P368" s="6"/>
    </row>
    <row r="369" spans="16:16" x14ac:dyDescent="0.3">
      <c r="P369" s="6"/>
    </row>
    <row r="370" spans="16:16" x14ac:dyDescent="0.3">
      <c r="P370" s="6"/>
    </row>
    <row r="371" spans="16:16" x14ac:dyDescent="0.3">
      <c r="P371" s="6"/>
    </row>
    <row r="372" spans="16:16" x14ac:dyDescent="0.3">
      <c r="P372" s="6"/>
    </row>
    <row r="373" spans="16:16" x14ac:dyDescent="0.3">
      <c r="P373" s="6"/>
    </row>
    <row r="374" spans="16:16" x14ac:dyDescent="0.3">
      <c r="P374" s="6"/>
    </row>
    <row r="375" spans="16:16" x14ac:dyDescent="0.3">
      <c r="P375" s="6"/>
    </row>
    <row r="376" spans="16:16" x14ac:dyDescent="0.3">
      <c r="P376" s="6"/>
    </row>
    <row r="377" spans="16:16" x14ac:dyDescent="0.3">
      <c r="P377" s="6"/>
    </row>
    <row r="378" spans="16:16" x14ac:dyDescent="0.3">
      <c r="P378" s="6"/>
    </row>
    <row r="379" spans="16:16" x14ac:dyDescent="0.3">
      <c r="P379" s="6"/>
    </row>
    <row r="380" spans="16:16" x14ac:dyDescent="0.3">
      <c r="P380" s="6"/>
    </row>
    <row r="381" spans="16:16" x14ac:dyDescent="0.3">
      <c r="P381" s="6"/>
    </row>
    <row r="382" spans="16:16" x14ac:dyDescent="0.3">
      <c r="P382" s="6"/>
    </row>
    <row r="383" spans="16:16" x14ac:dyDescent="0.3">
      <c r="P383" s="6"/>
    </row>
    <row r="384" spans="16:16" x14ac:dyDescent="0.3">
      <c r="P384" s="6"/>
    </row>
    <row r="385" spans="16:16" x14ac:dyDescent="0.3">
      <c r="P385" s="6"/>
    </row>
    <row r="386" spans="16:16" x14ac:dyDescent="0.3">
      <c r="P386" s="6"/>
    </row>
    <row r="387" spans="16:16" x14ac:dyDescent="0.3">
      <c r="P387" s="6"/>
    </row>
    <row r="388" spans="16:16" x14ac:dyDescent="0.3">
      <c r="P388" s="6"/>
    </row>
    <row r="389" spans="16:16" x14ac:dyDescent="0.3">
      <c r="P389" s="6"/>
    </row>
    <row r="390" spans="16:16" x14ac:dyDescent="0.3">
      <c r="P390" s="6"/>
    </row>
    <row r="391" spans="16:16" x14ac:dyDescent="0.3">
      <c r="P391" s="6"/>
    </row>
    <row r="392" spans="16:16" x14ac:dyDescent="0.3">
      <c r="P392" s="6"/>
    </row>
    <row r="393" spans="16:16" x14ac:dyDescent="0.3">
      <c r="P393" s="6"/>
    </row>
    <row r="394" spans="16:16" x14ac:dyDescent="0.3">
      <c r="P394" s="6"/>
    </row>
    <row r="395" spans="16:16" x14ac:dyDescent="0.3">
      <c r="P395" s="6"/>
    </row>
    <row r="396" spans="16:16" x14ac:dyDescent="0.3">
      <c r="P396" s="6"/>
    </row>
    <row r="397" spans="16:16" x14ac:dyDescent="0.3">
      <c r="P397" s="6"/>
    </row>
    <row r="398" spans="16:16" x14ac:dyDescent="0.3">
      <c r="P398" s="6"/>
    </row>
    <row r="399" spans="16:16" x14ac:dyDescent="0.3">
      <c r="P399" s="6"/>
    </row>
    <row r="400" spans="16:16" x14ac:dyDescent="0.3">
      <c r="P400" s="6"/>
    </row>
    <row r="401" spans="16:16" x14ac:dyDescent="0.3">
      <c r="P401" s="6"/>
    </row>
    <row r="402" spans="16:16" x14ac:dyDescent="0.3">
      <c r="P402" s="6"/>
    </row>
    <row r="403" spans="16:16" x14ac:dyDescent="0.3">
      <c r="P403" s="6"/>
    </row>
    <row r="404" spans="16:16" x14ac:dyDescent="0.3">
      <c r="P404" s="6"/>
    </row>
    <row r="405" spans="16:16" x14ac:dyDescent="0.3">
      <c r="P405" s="6"/>
    </row>
    <row r="406" spans="16:16" x14ac:dyDescent="0.3">
      <c r="P406" s="6"/>
    </row>
    <row r="407" spans="16:16" x14ac:dyDescent="0.3">
      <c r="P407" s="6"/>
    </row>
    <row r="408" spans="16:16" x14ac:dyDescent="0.3">
      <c r="P408" s="6"/>
    </row>
    <row r="409" spans="16:16" x14ac:dyDescent="0.3">
      <c r="P409" s="6"/>
    </row>
    <row r="410" spans="16:16" x14ac:dyDescent="0.3">
      <c r="P410" s="6"/>
    </row>
    <row r="411" spans="16:16" x14ac:dyDescent="0.3">
      <c r="P411" s="6"/>
    </row>
    <row r="412" spans="16:16" x14ac:dyDescent="0.3">
      <c r="P412" s="6"/>
    </row>
    <row r="413" spans="16:16" x14ac:dyDescent="0.3">
      <c r="P413" s="6"/>
    </row>
    <row r="414" spans="16:16" x14ac:dyDescent="0.3">
      <c r="P414" s="6"/>
    </row>
    <row r="415" spans="16:16" x14ac:dyDescent="0.3">
      <c r="P415" s="6"/>
    </row>
    <row r="416" spans="16:16" x14ac:dyDescent="0.3">
      <c r="P416" s="6"/>
    </row>
    <row r="417" spans="16:16" x14ac:dyDescent="0.3">
      <c r="P417" s="6"/>
    </row>
    <row r="418" spans="16:16" x14ac:dyDescent="0.3">
      <c r="P418" s="6"/>
    </row>
    <row r="419" spans="16:16" x14ac:dyDescent="0.3">
      <c r="P419" s="6"/>
    </row>
    <row r="420" spans="16:16" x14ac:dyDescent="0.3">
      <c r="P420" s="6"/>
    </row>
    <row r="421" spans="16:16" x14ac:dyDescent="0.3">
      <c r="P421" s="6"/>
    </row>
    <row r="422" spans="16:16" x14ac:dyDescent="0.3">
      <c r="P422" s="6"/>
    </row>
    <row r="423" spans="16:16" x14ac:dyDescent="0.3">
      <c r="P423" s="6"/>
    </row>
    <row r="424" spans="16:16" x14ac:dyDescent="0.3">
      <c r="P424" s="6"/>
    </row>
    <row r="425" spans="16:16" x14ac:dyDescent="0.3">
      <c r="P425" s="6"/>
    </row>
    <row r="426" spans="16:16" x14ac:dyDescent="0.3">
      <c r="P426" s="6"/>
    </row>
    <row r="427" spans="16:16" x14ac:dyDescent="0.3">
      <c r="P427" s="6"/>
    </row>
    <row r="428" spans="16:16" x14ac:dyDescent="0.3">
      <c r="P428" s="6"/>
    </row>
    <row r="429" spans="16:16" x14ac:dyDescent="0.3">
      <c r="P429" s="6"/>
    </row>
    <row r="430" spans="16:16" x14ac:dyDescent="0.3">
      <c r="P430" s="6"/>
    </row>
    <row r="431" spans="16:16" x14ac:dyDescent="0.3">
      <c r="P431" s="6"/>
    </row>
    <row r="432" spans="16:16" x14ac:dyDescent="0.3">
      <c r="P432" s="6"/>
    </row>
    <row r="433" spans="16:16" x14ac:dyDescent="0.3">
      <c r="P433" s="6"/>
    </row>
    <row r="434" spans="16:16" x14ac:dyDescent="0.3">
      <c r="P434" s="6"/>
    </row>
    <row r="435" spans="16:16" x14ac:dyDescent="0.3">
      <c r="P435" s="6"/>
    </row>
    <row r="436" spans="16:16" x14ac:dyDescent="0.3">
      <c r="P436" s="6"/>
    </row>
    <row r="437" spans="16:16" x14ac:dyDescent="0.3">
      <c r="P437" s="6"/>
    </row>
    <row r="438" spans="16:16" x14ac:dyDescent="0.3">
      <c r="P438" s="6"/>
    </row>
    <row r="439" spans="16:16" x14ac:dyDescent="0.3">
      <c r="P439" s="6"/>
    </row>
    <row r="440" spans="16:16" x14ac:dyDescent="0.3">
      <c r="P440" s="6"/>
    </row>
    <row r="441" spans="16:16" x14ac:dyDescent="0.3">
      <c r="P441" s="6"/>
    </row>
    <row r="442" spans="16:16" x14ac:dyDescent="0.3">
      <c r="P442" s="6"/>
    </row>
    <row r="443" spans="16:16" x14ac:dyDescent="0.3">
      <c r="P443" s="6"/>
    </row>
    <row r="444" spans="16:16" x14ac:dyDescent="0.3">
      <c r="P444" s="6"/>
    </row>
    <row r="445" spans="16:16" x14ac:dyDescent="0.3">
      <c r="P445" s="6"/>
    </row>
    <row r="446" spans="16:16" x14ac:dyDescent="0.3">
      <c r="P446" s="6"/>
    </row>
    <row r="447" spans="16:16" x14ac:dyDescent="0.3">
      <c r="P447" s="6"/>
    </row>
    <row r="448" spans="16:16" x14ac:dyDescent="0.3">
      <c r="P448" s="6"/>
    </row>
    <row r="449" spans="16:16" x14ac:dyDescent="0.3">
      <c r="P449" s="6"/>
    </row>
    <row r="450" spans="16:16" x14ac:dyDescent="0.3">
      <c r="P450" s="6"/>
    </row>
    <row r="451" spans="16:16" x14ac:dyDescent="0.3">
      <c r="P451" s="6"/>
    </row>
    <row r="452" spans="16:16" x14ac:dyDescent="0.3">
      <c r="P452" s="6"/>
    </row>
    <row r="453" spans="16:16" x14ac:dyDescent="0.3">
      <c r="P453" s="6"/>
    </row>
    <row r="454" spans="16:16" x14ac:dyDescent="0.3">
      <c r="P454" s="6"/>
    </row>
    <row r="455" spans="16:16" x14ac:dyDescent="0.3">
      <c r="P455" s="6"/>
    </row>
    <row r="456" spans="16:16" x14ac:dyDescent="0.3">
      <c r="P456" s="6"/>
    </row>
    <row r="457" spans="16:16" x14ac:dyDescent="0.3">
      <c r="P457" s="6"/>
    </row>
    <row r="458" spans="16:16" x14ac:dyDescent="0.3">
      <c r="P458" s="6"/>
    </row>
    <row r="459" spans="16:16" x14ac:dyDescent="0.3">
      <c r="P459" s="6"/>
    </row>
    <row r="460" spans="16:16" x14ac:dyDescent="0.3">
      <c r="P460" s="6"/>
    </row>
    <row r="461" spans="16:16" x14ac:dyDescent="0.3">
      <c r="P461" s="6"/>
    </row>
    <row r="462" spans="16:16" x14ac:dyDescent="0.3">
      <c r="P462" s="6"/>
    </row>
    <row r="463" spans="16:16" x14ac:dyDescent="0.3">
      <c r="P463" s="6"/>
    </row>
    <row r="464" spans="16:16" x14ac:dyDescent="0.3">
      <c r="P464" s="6"/>
    </row>
    <row r="465" spans="16:16" x14ac:dyDescent="0.3">
      <c r="P465" s="6"/>
    </row>
    <row r="466" spans="16:16" x14ac:dyDescent="0.3">
      <c r="P466" s="6"/>
    </row>
    <row r="467" spans="16:16" x14ac:dyDescent="0.3">
      <c r="P467" s="6"/>
    </row>
    <row r="468" spans="16:16" x14ac:dyDescent="0.3">
      <c r="P468" s="6"/>
    </row>
    <row r="469" spans="16:16" x14ac:dyDescent="0.3">
      <c r="P469" s="6"/>
    </row>
    <row r="470" spans="16:16" x14ac:dyDescent="0.3">
      <c r="P470" s="6"/>
    </row>
    <row r="471" spans="16:16" x14ac:dyDescent="0.3">
      <c r="P471" s="6"/>
    </row>
    <row r="472" spans="16:16" x14ac:dyDescent="0.3">
      <c r="P472" s="6"/>
    </row>
    <row r="473" spans="16:16" x14ac:dyDescent="0.3">
      <c r="P473" s="6"/>
    </row>
    <row r="474" spans="16:16" x14ac:dyDescent="0.3">
      <c r="P474" s="6"/>
    </row>
    <row r="475" spans="16:16" x14ac:dyDescent="0.3">
      <c r="P475" s="6"/>
    </row>
    <row r="476" spans="16:16" x14ac:dyDescent="0.3">
      <c r="P476" s="6"/>
    </row>
    <row r="477" spans="16:16" x14ac:dyDescent="0.3">
      <c r="P477" s="6"/>
    </row>
    <row r="478" spans="16:16" x14ac:dyDescent="0.3">
      <c r="P478" s="6"/>
    </row>
    <row r="479" spans="16:16" x14ac:dyDescent="0.3">
      <c r="P479" s="6"/>
    </row>
    <row r="480" spans="16:16" x14ac:dyDescent="0.3">
      <c r="P480" s="6"/>
    </row>
    <row r="481" spans="16:16" x14ac:dyDescent="0.3">
      <c r="P481" s="6"/>
    </row>
    <row r="482" spans="16:16" x14ac:dyDescent="0.3">
      <c r="P482" s="6"/>
    </row>
    <row r="483" spans="16:16" x14ac:dyDescent="0.3">
      <c r="P483" s="6"/>
    </row>
    <row r="484" spans="16:16" x14ac:dyDescent="0.3">
      <c r="P484" s="6"/>
    </row>
    <row r="485" spans="16:16" x14ac:dyDescent="0.3">
      <c r="P485" s="6"/>
    </row>
    <row r="486" spans="16:16" x14ac:dyDescent="0.3">
      <c r="P486" s="6"/>
    </row>
    <row r="487" spans="16:16" x14ac:dyDescent="0.3">
      <c r="P487" s="6"/>
    </row>
    <row r="488" spans="16:16" x14ac:dyDescent="0.3">
      <c r="P488" s="6"/>
    </row>
    <row r="489" spans="16:16" x14ac:dyDescent="0.3">
      <c r="P489" s="6"/>
    </row>
    <row r="490" spans="16:16" x14ac:dyDescent="0.3">
      <c r="P490" s="6"/>
    </row>
    <row r="491" spans="16:16" x14ac:dyDescent="0.3">
      <c r="P491" s="6"/>
    </row>
    <row r="492" spans="16:16" x14ac:dyDescent="0.3">
      <c r="P492" s="6"/>
    </row>
    <row r="493" spans="16:16" x14ac:dyDescent="0.3">
      <c r="P493" s="6"/>
    </row>
    <row r="494" spans="16:16" x14ac:dyDescent="0.3">
      <c r="P494" s="6"/>
    </row>
    <row r="495" spans="16:16" x14ac:dyDescent="0.3">
      <c r="P495" s="6"/>
    </row>
    <row r="496" spans="16:16" x14ac:dyDescent="0.3">
      <c r="P496" s="6"/>
    </row>
    <row r="497" spans="16:16" x14ac:dyDescent="0.3">
      <c r="P497" s="6"/>
    </row>
    <row r="498" spans="16:16" x14ac:dyDescent="0.3">
      <c r="P498" s="6"/>
    </row>
    <row r="499" spans="16:16" x14ac:dyDescent="0.3">
      <c r="P499" s="6"/>
    </row>
    <row r="500" spans="16:16" x14ac:dyDescent="0.3">
      <c r="P500" s="6"/>
    </row>
    <row r="501" spans="16:16" x14ac:dyDescent="0.3">
      <c r="P501" s="6"/>
    </row>
    <row r="502" spans="16:16" x14ac:dyDescent="0.3">
      <c r="P502" s="6"/>
    </row>
    <row r="503" spans="16:16" x14ac:dyDescent="0.3">
      <c r="P503" s="6"/>
    </row>
    <row r="504" spans="16:16" x14ac:dyDescent="0.3">
      <c r="P504" s="6"/>
    </row>
    <row r="505" spans="16:16" x14ac:dyDescent="0.3">
      <c r="P505" s="6"/>
    </row>
    <row r="506" spans="16:16" x14ac:dyDescent="0.3">
      <c r="P506" s="6"/>
    </row>
    <row r="507" spans="16:16" x14ac:dyDescent="0.3">
      <c r="P507" s="6"/>
    </row>
    <row r="508" spans="16:16" x14ac:dyDescent="0.3">
      <c r="P508" s="6"/>
    </row>
    <row r="509" spans="16:16" x14ac:dyDescent="0.3">
      <c r="P509" s="6"/>
    </row>
    <row r="510" spans="16:16" x14ac:dyDescent="0.3">
      <c r="P510" s="6"/>
    </row>
    <row r="511" spans="16:16" x14ac:dyDescent="0.3">
      <c r="P511" s="6"/>
    </row>
    <row r="512" spans="16:16" x14ac:dyDescent="0.3">
      <c r="P512" s="6"/>
    </row>
    <row r="513" spans="16:16" x14ac:dyDescent="0.3">
      <c r="P513" s="6"/>
    </row>
    <row r="514" spans="16:16" x14ac:dyDescent="0.3">
      <c r="P514" s="6"/>
    </row>
    <row r="515" spans="16:16" x14ac:dyDescent="0.3">
      <c r="P515" s="6"/>
    </row>
    <row r="516" spans="16:16" x14ac:dyDescent="0.3">
      <c r="P516" s="6"/>
    </row>
    <row r="517" spans="16:16" x14ac:dyDescent="0.3">
      <c r="P517" s="6"/>
    </row>
    <row r="518" spans="16:16" x14ac:dyDescent="0.3">
      <c r="P518" s="6"/>
    </row>
    <row r="519" spans="16:16" x14ac:dyDescent="0.3">
      <c r="P519" s="6"/>
    </row>
    <row r="520" spans="16:16" x14ac:dyDescent="0.3">
      <c r="P520" s="6"/>
    </row>
    <row r="521" spans="16:16" x14ac:dyDescent="0.3">
      <c r="P521" s="6"/>
    </row>
    <row r="522" spans="16:16" x14ac:dyDescent="0.3">
      <c r="P522" s="6"/>
    </row>
    <row r="523" spans="16:16" x14ac:dyDescent="0.3">
      <c r="P523" s="6"/>
    </row>
    <row r="524" spans="16:16" x14ac:dyDescent="0.3">
      <c r="P524" s="6"/>
    </row>
    <row r="525" spans="16:16" x14ac:dyDescent="0.3">
      <c r="P525" s="6"/>
    </row>
    <row r="526" spans="16:16" x14ac:dyDescent="0.3">
      <c r="P526" s="6"/>
    </row>
    <row r="527" spans="16:16" x14ac:dyDescent="0.3">
      <c r="P527" s="6"/>
    </row>
    <row r="528" spans="16:16" x14ac:dyDescent="0.3">
      <c r="P528" s="6"/>
    </row>
    <row r="529" spans="16:16" x14ac:dyDescent="0.3">
      <c r="P529" s="6"/>
    </row>
    <row r="530" spans="16:16" x14ac:dyDescent="0.3">
      <c r="P530" s="6"/>
    </row>
    <row r="531" spans="16:16" x14ac:dyDescent="0.3">
      <c r="P531" s="6"/>
    </row>
    <row r="532" spans="16:16" x14ac:dyDescent="0.3">
      <c r="P532" s="6"/>
    </row>
    <row r="533" spans="16:16" x14ac:dyDescent="0.3">
      <c r="P533" s="6"/>
    </row>
    <row r="534" spans="16:16" x14ac:dyDescent="0.3">
      <c r="P534" s="6"/>
    </row>
    <row r="535" spans="16:16" x14ac:dyDescent="0.3">
      <c r="P535" s="6"/>
    </row>
    <row r="536" spans="16:16" x14ac:dyDescent="0.3">
      <c r="P536" s="6"/>
    </row>
    <row r="537" spans="16:16" x14ac:dyDescent="0.3">
      <c r="P537" s="6"/>
    </row>
    <row r="538" spans="16:16" x14ac:dyDescent="0.3">
      <c r="P538" s="6"/>
    </row>
    <row r="539" spans="16:16" x14ac:dyDescent="0.3">
      <c r="P539" s="6"/>
    </row>
    <row r="540" spans="16:16" x14ac:dyDescent="0.3">
      <c r="P540" s="6"/>
    </row>
    <row r="541" spans="16:16" x14ac:dyDescent="0.3">
      <c r="P541" s="6"/>
    </row>
    <row r="542" spans="16:16" x14ac:dyDescent="0.3">
      <c r="P542" s="6"/>
    </row>
    <row r="543" spans="16:16" x14ac:dyDescent="0.3">
      <c r="P543" s="6"/>
    </row>
    <row r="544" spans="16:16" x14ac:dyDescent="0.3">
      <c r="P544" s="6"/>
    </row>
    <row r="545" spans="16:16" x14ac:dyDescent="0.3">
      <c r="P545" s="6"/>
    </row>
    <row r="546" spans="16:16" x14ac:dyDescent="0.3">
      <c r="P546" s="6"/>
    </row>
    <row r="547" spans="16:16" x14ac:dyDescent="0.3">
      <c r="P547" s="6"/>
    </row>
    <row r="548" spans="16:16" x14ac:dyDescent="0.3">
      <c r="P548" s="6"/>
    </row>
    <row r="549" spans="16:16" x14ac:dyDescent="0.3">
      <c r="P549" s="6"/>
    </row>
    <row r="550" spans="16:16" x14ac:dyDescent="0.3">
      <c r="P550" s="6"/>
    </row>
    <row r="551" spans="16:16" x14ac:dyDescent="0.3">
      <c r="P551" s="6"/>
    </row>
    <row r="552" spans="16:16" x14ac:dyDescent="0.3">
      <c r="P552" s="6"/>
    </row>
    <row r="553" spans="16:16" x14ac:dyDescent="0.3">
      <c r="P553" s="6"/>
    </row>
    <row r="554" spans="16:16" x14ac:dyDescent="0.3">
      <c r="P554" s="6"/>
    </row>
    <row r="555" spans="16:16" x14ac:dyDescent="0.3">
      <c r="P555" s="6"/>
    </row>
    <row r="556" spans="16:16" x14ac:dyDescent="0.3">
      <c r="P556" s="6"/>
    </row>
    <row r="557" spans="16:16" x14ac:dyDescent="0.3">
      <c r="P557" s="6"/>
    </row>
    <row r="558" spans="16:16" x14ac:dyDescent="0.3">
      <c r="P558" s="6"/>
    </row>
    <row r="559" spans="16:16" x14ac:dyDescent="0.3">
      <c r="P559" s="6"/>
    </row>
    <row r="560" spans="16:16" x14ac:dyDescent="0.3">
      <c r="P560" s="6"/>
    </row>
    <row r="561" spans="16:16" x14ac:dyDescent="0.3">
      <c r="P561" s="6"/>
    </row>
    <row r="562" spans="16:16" x14ac:dyDescent="0.3">
      <c r="P562" s="6"/>
    </row>
    <row r="563" spans="16:16" x14ac:dyDescent="0.3">
      <c r="P563" s="6"/>
    </row>
    <row r="564" spans="16:16" x14ac:dyDescent="0.3">
      <c r="P564" s="6"/>
    </row>
    <row r="565" spans="16:16" x14ac:dyDescent="0.3">
      <c r="P565" s="6"/>
    </row>
    <row r="566" spans="16:16" x14ac:dyDescent="0.3">
      <c r="P566" s="6"/>
    </row>
    <row r="567" spans="16:16" x14ac:dyDescent="0.3">
      <c r="P567" s="6"/>
    </row>
    <row r="568" spans="16:16" x14ac:dyDescent="0.3">
      <c r="P568" s="6"/>
    </row>
    <row r="569" spans="16:16" x14ac:dyDescent="0.3">
      <c r="P569" s="6"/>
    </row>
    <row r="570" spans="16:16" x14ac:dyDescent="0.3">
      <c r="P570" s="6"/>
    </row>
    <row r="571" spans="16:16" x14ac:dyDescent="0.3">
      <c r="P571" s="6"/>
    </row>
    <row r="572" spans="16:16" x14ac:dyDescent="0.3">
      <c r="P572" s="6"/>
    </row>
    <row r="573" spans="16:16" x14ac:dyDescent="0.3">
      <c r="P573" s="6"/>
    </row>
    <row r="574" spans="16:16" x14ac:dyDescent="0.3">
      <c r="P574" s="6"/>
    </row>
    <row r="575" spans="16:16" x14ac:dyDescent="0.3">
      <c r="P575" s="6"/>
    </row>
    <row r="576" spans="16:16" x14ac:dyDescent="0.3">
      <c r="P576" s="6"/>
    </row>
    <row r="577" spans="16:16" x14ac:dyDescent="0.3">
      <c r="P577" s="6"/>
    </row>
    <row r="578" spans="16:16" x14ac:dyDescent="0.3">
      <c r="P578" s="6"/>
    </row>
    <row r="579" spans="16:16" x14ac:dyDescent="0.3">
      <c r="P579" s="6"/>
    </row>
    <row r="580" spans="16:16" x14ac:dyDescent="0.3">
      <c r="P580" s="6"/>
    </row>
    <row r="581" spans="16:16" x14ac:dyDescent="0.3">
      <c r="P581" s="6"/>
    </row>
    <row r="582" spans="16:16" x14ac:dyDescent="0.3">
      <c r="P582" s="6"/>
    </row>
    <row r="583" spans="16:16" x14ac:dyDescent="0.3">
      <c r="P583" s="6"/>
    </row>
    <row r="584" spans="16:16" x14ac:dyDescent="0.3">
      <c r="P584" s="6"/>
    </row>
    <row r="585" spans="16:16" x14ac:dyDescent="0.3">
      <c r="P585" s="6"/>
    </row>
    <row r="586" spans="16:16" x14ac:dyDescent="0.3">
      <c r="P586" s="6"/>
    </row>
    <row r="587" spans="16:16" x14ac:dyDescent="0.3">
      <c r="P587" s="6"/>
    </row>
    <row r="588" spans="16:16" x14ac:dyDescent="0.3">
      <c r="P588" s="6"/>
    </row>
    <row r="589" spans="16:16" x14ac:dyDescent="0.3">
      <c r="P589" s="6"/>
    </row>
    <row r="590" spans="16:16" x14ac:dyDescent="0.3">
      <c r="P590" s="6"/>
    </row>
    <row r="591" spans="16:16" x14ac:dyDescent="0.3">
      <c r="P591" s="6"/>
    </row>
    <row r="592" spans="16:16" x14ac:dyDescent="0.3">
      <c r="P592" s="6"/>
    </row>
    <row r="593" spans="16:16" x14ac:dyDescent="0.3">
      <c r="P593" s="6"/>
    </row>
    <row r="594" spans="16:16" x14ac:dyDescent="0.3">
      <c r="P594" s="6"/>
    </row>
    <row r="595" spans="16:16" x14ac:dyDescent="0.3">
      <c r="P595" s="6"/>
    </row>
    <row r="596" spans="16:16" x14ac:dyDescent="0.3">
      <c r="P596" s="6"/>
    </row>
    <row r="597" spans="16:16" x14ac:dyDescent="0.3">
      <c r="P597" s="6"/>
    </row>
    <row r="598" spans="16:16" x14ac:dyDescent="0.3">
      <c r="P598" s="6"/>
    </row>
    <row r="599" spans="16:16" x14ac:dyDescent="0.3">
      <c r="P599" s="6"/>
    </row>
    <row r="600" spans="16:16" x14ac:dyDescent="0.3">
      <c r="P600" s="6"/>
    </row>
    <row r="601" spans="16:16" x14ac:dyDescent="0.3">
      <c r="P601" s="6"/>
    </row>
    <row r="602" spans="16:16" x14ac:dyDescent="0.3">
      <c r="P602" s="6"/>
    </row>
    <row r="603" spans="16:16" x14ac:dyDescent="0.3">
      <c r="P603" s="6"/>
    </row>
    <row r="604" spans="16:16" x14ac:dyDescent="0.3">
      <c r="P604" s="6"/>
    </row>
    <row r="605" spans="16:16" x14ac:dyDescent="0.3">
      <c r="P605" s="6"/>
    </row>
    <row r="606" spans="16:16" x14ac:dyDescent="0.3">
      <c r="P606" s="6"/>
    </row>
    <row r="607" spans="16:16" x14ac:dyDescent="0.3">
      <c r="P607" s="6"/>
    </row>
    <row r="608" spans="16:16" x14ac:dyDescent="0.3">
      <c r="P608" s="6"/>
    </row>
    <row r="609" spans="16:16" x14ac:dyDescent="0.3">
      <c r="P609" s="6"/>
    </row>
    <row r="610" spans="16:16" x14ac:dyDescent="0.3">
      <c r="P610" s="6"/>
    </row>
    <row r="611" spans="16:16" x14ac:dyDescent="0.3">
      <c r="P611" s="6"/>
    </row>
    <row r="612" spans="16:16" x14ac:dyDescent="0.3">
      <c r="P612" s="6"/>
    </row>
    <row r="613" spans="16:16" x14ac:dyDescent="0.3">
      <c r="P613" s="6"/>
    </row>
    <row r="614" spans="16:16" x14ac:dyDescent="0.3">
      <c r="P614" s="6"/>
    </row>
    <row r="615" spans="16:16" x14ac:dyDescent="0.3">
      <c r="P615" s="6"/>
    </row>
    <row r="616" spans="16:16" x14ac:dyDescent="0.3">
      <c r="P616" s="6"/>
    </row>
    <row r="617" spans="16:16" x14ac:dyDescent="0.3">
      <c r="P617" s="6"/>
    </row>
    <row r="618" spans="16:16" x14ac:dyDescent="0.3">
      <c r="P618" s="6"/>
    </row>
    <row r="619" spans="16:16" x14ac:dyDescent="0.3">
      <c r="P619" s="6"/>
    </row>
    <row r="620" spans="16:16" x14ac:dyDescent="0.3">
      <c r="P620" s="6"/>
    </row>
    <row r="621" spans="16:16" x14ac:dyDescent="0.3">
      <c r="P621" s="6"/>
    </row>
    <row r="622" spans="16:16" x14ac:dyDescent="0.3">
      <c r="P622" s="6"/>
    </row>
    <row r="623" spans="16:16" x14ac:dyDescent="0.3">
      <c r="P623" s="6"/>
    </row>
    <row r="624" spans="16:16" x14ac:dyDescent="0.3">
      <c r="P624" s="6"/>
    </row>
    <row r="625" spans="16:16" x14ac:dyDescent="0.3">
      <c r="P625" s="6"/>
    </row>
    <row r="626" spans="16:16" x14ac:dyDescent="0.3">
      <c r="P626" s="6"/>
    </row>
    <row r="627" spans="16:16" x14ac:dyDescent="0.3">
      <c r="P627" s="6"/>
    </row>
    <row r="628" spans="16:16" x14ac:dyDescent="0.3">
      <c r="P628" s="6"/>
    </row>
    <row r="629" spans="16:16" x14ac:dyDescent="0.3">
      <c r="P629" s="6"/>
    </row>
    <row r="630" spans="16:16" x14ac:dyDescent="0.3">
      <c r="P630" s="6"/>
    </row>
    <row r="631" spans="16:16" x14ac:dyDescent="0.3">
      <c r="P631" s="6"/>
    </row>
    <row r="632" spans="16:16" x14ac:dyDescent="0.3">
      <c r="P632" s="6"/>
    </row>
    <row r="633" spans="16:16" x14ac:dyDescent="0.3">
      <c r="P633" s="6"/>
    </row>
    <row r="634" spans="16:16" x14ac:dyDescent="0.3">
      <c r="P634" s="6"/>
    </row>
    <row r="635" spans="16:16" x14ac:dyDescent="0.3">
      <c r="P635" s="6"/>
    </row>
    <row r="636" spans="16:16" x14ac:dyDescent="0.3">
      <c r="P636" s="6"/>
    </row>
    <row r="637" spans="16:16" x14ac:dyDescent="0.3">
      <c r="P637" s="6"/>
    </row>
    <row r="638" spans="16:16" x14ac:dyDescent="0.3">
      <c r="P638" s="6"/>
    </row>
    <row r="639" spans="16:16" x14ac:dyDescent="0.3">
      <c r="P639" s="6"/>
    </row>
    <row r="640" spans="16:16" x14ac:dyDescent="0.3">
      <c r="P640" s="6"/>
    </row>
    <row r="641" spans="16:16" x14ac:dyDescent="0.3">
      <c r="P641" s="6"/>
    </row>
    <row r="642" spans="16:16" x14ac:dyDescent="0.3">
      <c r="P642" s="6"/>
    </row>
    <row r="643" spans="16:16" x14ac:dyDescent="0.3">
      <c r="P643" s="6"/>
    </row>
    <row r="644" spans="16:16" x14ac:dyDescent="0.3">
      <c r="P644" s="6"/>
    </row>
    <row r="645" spans="16:16" x14ac:dyDescent="0.3">
      <c r="P645" s="6"/>
    </row>
    <row r="646" spans="16:16" x14ac:dyDescent="0.3">
      <c r="P646" s="6"/>
    </row>
    <row r="647" spans="16:16" x14ac:dyDescent="0.3">
      <c r="P647" s="6"/>
    </row>
    <row r="648" spans="16:16" x14ac:dyDescent="0.3">
      <c r="P648" s="6"/>
    </row>
    <row r="649" spans="16:16" x14ac:dyDescent="0.3">
      <c r="P649" s="6"/>
    </row>
    <row r="650" spans="16:16" x14ac:dyDescent="0.3">
      <c r="P650" s="6"/>
    </row>
    <row r="651" spans="16:16" x14ac:dyDescent="0.3">
      <c r="P651" s="6"/>
    </row>
    <row r="652" spans="16:16" x14ac:dyDescent="0.3">
      <c r="P652" s="6"/>
    </row>
    <row r="653" spans="16:16" x14ac:dyDescent="0.3">
      <c r="P653" s="6"/>
    </row>
    <row r="654" spans="16:16" x14ac:dyDescent="0.3">
      <c r="P654" s="6"/>
    </row>
    <row r="655" spans="16:16" x14ac:dyDescent="0.3">
      <c r="P655" s="6"/>
    </row>
    <row r="656" spans="16:16" x14ac:dyDescent="0.3">
      <c r="P656" s="6"/>
    </row>
    <row r="657" spans="16:16" x14ac:dyDescent="0.3">
      <c r="P657" s="6"/>
    </row>
    <row r="658" spans="16:16" x14ac:dyDescent="0.3">
      <c r="P658" s="6"/>
    </row>
    <row r="659" spans="16:16" x14ac:dyDescent="0.3">
      <c r="P659" s="6"/>
    </row>
    <row r="660" spans="16:16" x14ac:dyDescent="0.3">
      <c r="P660" s="6"/>
    </row>
    <row r="661" spans="16:16" x14ac:dyDescent="0.3">
      <c r="P661" s="6"/>
    </row>
    <row r="662" spans="16:16" x14ac:dyDescent="0.3">
      <c r="P662" s="6"/>
    </row>
    <row r="663" spans="16:16" x14ac:dyDescent="0.3">
      <c r="P663" s="6"/>
    </row>
    <row r="664" spans="16:16" x14ac:dyDescent="0.3">
      <c r="P664" s="6"/>
    </row>
    <row r="665" spans="16:16" x14ac:dyDescent="0.3">
      <c r="P665" s="6"/>
    </row>
    <row r="666" spans="16:16" x14ac:dyDescent="0.3">
      <c r="P666" s="6"/>
    </row>
    <row r="667" spans="16:16" x14ac:dyDescent="0.3">
      <c r="P667" s="6"/>
    </row>
    <row r="668" spans="16:16" x14ac:dyDescent="0.3">
      <c r="P668" s="6"/>
    </row>
    <row r="669" spans="16:16" x14ac:dyDescent="0.3">
      <c r="P669" s="6"/>
    </row>
    <row r="670" spans="16:16" x14ac:dyDescent="0.3">
      <c r="P670" s="6"/>
    </row>
    <row r="671" spans="16:16" x14ac:dyDescent="0.3">
      <c r="P671" s="6"/>
    </row>
    <row r="672" spans="16:16" x14ac:dyDescent="0.3">
      <c r="P672" s="6"/>
    </row>
    <row r="673" spans="16:16" x14ac:dyDescent="0.3">
      <c r="P673" s="6"/>
    </row>
    <row r="674" spans="16:16" x14ac:dyDescent="0.3">
      <c r="P674" s="6"/>
    </row>
    <row r="675" spans="16:16" x14ac:dyDescent="0.3">
      <c r="P675" s="6"/>
    </row>
    <row r="676" spans="16:16" x14ac:dyDescent="0.3">
      <c r="P676" s="6"/>
    </row>
    <row r="677" spans="16:16" x14ac:dyDescent="0.3">
      <c r="P677" s="6"/>
    </row>
    <row r="678" spans="16:16" x14ac:dyDescent="0.3">
      <c r="P678" s="6"/>
    </row>
    <row r="679" spans="16:16" x14ac:dyDescent="0.3">
      <c r="P679" s="6"/>
    </row>
    <row r="680" spans="16:16" x14ac:dyDescent="0.3">
      <c r="P680" s="6"/>
    </row>
    <row r="681" spans="16:16" x14ac:dyDescent="0.3">
      <c r="P681" s="6"/>
    </row>
    <row r="682" spans="16:16" x14ac:dyDescent="0.3">
      <c r="P682" s="6"/>
    </row>
    <row r="683" spans="16:16" x14ac:dyDescent="0.3">
      <c r="P683" s="6"/>
    </row>
    <row r="684" spans="16:16" x14ac:dyDescent="0.3">
      <c r="P684" s="6"/>
    </row>
    <row r="685" spans="16:16" x14ac:dyDescent="0.3">
      <c r="P685" s="6"/>
    </row>
    <row r="686" spans="16:16" x14ac:dyDescent="0.3">
      <c r="P686" s="6"/>
    </row>
    <row r="687" spans="16:16" x14ac:dyDescent="0.3">
      <c r="P687" s="6"/>
    </row>
    <row r="688" spans="16:16" x14ac:dyDescent="0.3">
      <c r="P688" s="6"/>
    </row>
    <row r="689" spans="16:16" x14ac:dyDescent="0.3">
      <c r="P689" s="6"/>
    </row>
    <row r="690" spans="16:16" x14ac:dyDescent="0.3">
      <c r="P690" s="6"/>
    </row>
    <row r="691" spans="16:16" x14ac:dyDescent="0.3">
      <c r="P691" s="6"/>
    </row>
    <row r="692" spans="16:16" x14ac:dyDescent="0.3">
      <c r="P692" s="6"/>
    </row>
    <row r="693" spans="16:16" x14ac:dyDescent="0.3">
      <c r="P693" s="6"/>
    </row>
    <row r="694" spans="16:16" x14ac:dyDescent="0.3">
      <c r="P694" s="6"/>
    </row>
    <row r="695" spans="16:16" x14ac:dyDescent="0.3">
      <c r="P695" s="6"/>
    </row>
    <row r="696" spans="16:16" x14ac:dyDescent="0.3">
      <c r="P696" s="6"/>
    </row>
    <row r="697" spans="16:16" x14ac:dyDescent="0.3">
      <c r="P697" s="6"/>
    </row>
    <row r="698" spans="16:16" x14ac:dyDescent="0.3">
      <c r="P698" s="6"/>
    </row>
    <row r="699" spans="16:16" x14ac:dyDescent="0.3">
      <c r="P699" s="6"/>
    </row>
    <row r="700" spans="16:16" x14ac:dyDescent="0.3">
      <c r="P700" s="6"/>
    </row>
    <row r="701" spans="16:16" x14ac:dyDescent="0.3">
      <c r="P701" s="6"/>
    </row>
    <row r="702" spans="16:16" x14ac:dyDescent="0.3">
      <c r="P702" s="6"/>
    </row>
    <row r="703" spans="16:16" x14ac:dyDescent="0.3">
      <c r="P703" s="6"/>
    </row>
    <row r="704" spans="16:16" x14ac:dyDescent="0.3">
      <c r="P704" s="6"/>
    </row>
    <row r="705" spans="16:16" x14ac:dyDescent="0.3">
      <c r="P705" s="6"/>
    </row>
    <row r="706" spans="16:16" x14ac:dyDescent="0.3">
      <c r="P706" s="6"/>
    </row>
    <row r="707" spans="16:16" x14ac:dyDescent="0.3">
      <c r="P707" s="6"/>
    </row>
    <row r="708" spans="16:16" x14ac:dyDescent="0.3">
      <c r="P708" s="6"/>
    </row>
    <row r="709" spans="16:16" x14ac:dyDescent="0.3">
      <c r="P709" s="6"/>
    </row>
    <row r="710" spans="16:16" x14ac:dyDescent="0.3">
      <c r="P710" s="6"/>
    </row>
    <row r="711" spans="16:16" x14ac:dyDescent="0.3">
      <c r="P711" s="6"/>
    </row>
    <row r="712" spans="16:16" x14ac:dyDescent="0.3">
      <c r="P712" s="6"/>
    </row>
    <row r="713" spans="16:16" x14ac:dyDescent="0.3">
      <c r="P713" s="6"/>
    </row>
    <row r="714" spans="16:16" x14ac:dyDescent="0.3">
      <c r="P714" s="6"/>
    </row>
    <row r="715" spans="16:16" x14ac:dyDescent="0.3">
      <c r="P715" s="6"/>
    </row>
    <row r="716" spans="16:16" x14ac:dyDescent="0.3">
      <c r="P716" s="6"/>
    </row>
    <row r="717" spans="16:16" x14ac:dyDescent="0.3">
      <c r="P717" s="6"/>
    </row>
    <row r="718" spans="16:16" x14ac:dyDescent="0.3">
      <c r="P718" s="6"/>
    </row>
    <row r="719" spans="16:16" x14ac:dyDescent="0.3">
      <c r="P719" s="6"/>
    </row>
    <row r="720" spans="16:16" x14ac:dyDescent="0.3">
      <c r="P720" s="6"/>
    </row>
    <row r="721" spans="16:16" x14ac:dyDescent="0.3">
      <c r="P721" s="6"/>
    </row>
    <row r="722" spans="16:16" x14ac:dyDescent="0.3">
      <c r="P722" s="6"/>
    </row>
    <row r="723" spans="16:16" x14ac:dyDescent="0.3">
      <c r="P723" s="6"/>
    </row>
    <row r="724" spans="16:16" x14ac:dyDescent="0.3">
      <c r="P724" s="6"/>
    </row>
    <row r="725" spans="16:16" x14ac:dyDescent="0.3">
      <c r="P725" s="6"/>
    </row>
    <row r="726" spans="16:16" x14ac:dyDescent="0.3">
      <c r="P726" s="6"/>
    </row>
    <row r="727" spans="16:16" x14ac:dyDescent="0.3">
      <c r="P727" s="6"/>
    </row>
    <row r="728" spans="16:16" x14ac:dyDescent="0.3">
      <c r="P728" s="6"/>
    </row>
    <row r="729" spans="16:16" x14ac:dyDescent="0.3">
      <c r="P729" s="6"/>
    </row>
    <row r="730" spans="16:16" x14ac:dyDescent="0.3">
      <c r="P730" s="6"/>
    </row>
    <row r="731" spans="16:16" x14ac:dyDescent="0.3">
      <c r="P731" s="6"/>
    </row>
    <row r="732" spans="16:16" x14ac:dyDescent="0.3">
      <c r="P732" s="6"/>
    </row>
    <row r="733" spans="16:16" x14ac:dyDescent="0.3">
      <c r="P733" s="6"/>
    </row>
    <row r="734" spans="16:16" x14ac:dyDescent="0.3">
      <c r="P734" s="6"/>
    </row>
    <row r="735" spans="16:16" x14ac:dyDescent="0.3">
      <c r="P735" s="6"/>
    </row>
    <row r="736" spans="16:16" x14ac:dyDescent="0.3">
      <c r="P736" s="6"/>
    </row>
    <row r="737" spans="16:16" x14ac:dyDescent="0.3">
      <c r="P737" s="6"/>
    </row>
    <row r="738" spans="16:16" x14ac:dyDescent="0.3">
      <c r="P738" s="6"/>
    </row>
    <row r="739" spans="16:16" x14ac:dyDescent="0.3">
      <c r="P739" s="6"/>
    </row>
    <row r="740" spans="16:16" x14ac:dyDescent="0.3">
      <c r="P740" s="6"/>
    </row>
    <row r="741" spans="16:16" x14ac:dyDescent="0.3">
      <c r="P741" s="6"/>
    </row>
    <row r="742" spans="16:16" x14ac:dyDescent="0.3">
      <c r="P742" s="6"/>
    </row>
    <row r="743" spans="16:16" x14ac:dyDescent="0.3">
      <c r="P743" s="6"/>
    </row>
    <row r="744" spans="16:16" x14ac:dyDescent="0.3">
      <c r="P744" s="6"/>
    </row>
    <row r="745" spans="16:16" x14ac:dyDescent="0.3">
      <c r="P745" s="6"/>
    </row>
    <row r="746" spans="16:16" x14ac:dyDescent="0.3">
      <c r="P746" s="6"/>
    </row>
    <row r="747" spans="16:16" x14ac:dyDescent="0.3">
      <c r="P747" s="6"/>
    </row>
    <row r="748" spans="16:16" x14ac:dyDescent="0.3">
      <c r="P748" s="6"/>
    </row>
    <row r="749" spans="16:16" x14ac:dyDescent="0.3">
      <c r="P749" s="6"/>
    </row>
    <row r="750" spans="16:16" x14ac:dyDescent="0.3">
      <c r="P750" s="6"/>
    </row>
    <row r="751" spans="16:16" x14ac:dyDescent="0.3">
      <c r="P751" s="6"/>
    </row>
    <row r="752" spans="16:16" x14ac:dyDescent="0.3">
      <c r="P752" s="6"/>
    </row>
    <row r="753" spans="16:16" x14ac:dyDescent="0.3">
      <c r="P753" s="6"/>
    </row>
    <row r="754" spans="16:16" x14ac:dyDescent="0.3">
      <c r="P754" s="6"/>
    </row>
    <row r="755" spans="16:16" x14ac:dyDescent="0.3">
      <c r="P755" s="6"/>
    </row>
    <row r="756" spans="16:16" x14ac:dyDescent="0.3">
      <c r="P756" s="6"/>
    </row>
    <row r="757" spans="16:16" x14ac:dyDescent="0.3">
      <c r="P757" s="6"/>
    </row>
    <row r="758" spans="16:16" x14ac:dyDescent="0.3">
      <c r="P758" s="6"/>
    </row>
    <row r="759" spans="16:16" x14ac:dyDescent="0.3">
      <c r="P759" s="6"/>
    </row>
    <row r="760" spans="16:16" x14ac:dyDescent="0.3">
      <c r="P760" s="6"/>
    </row>
    <row r="761" spans="16:16" x14ac:dyDescent="0.3">
      <c r="P761" s="6"/>
    </row>
    <row r="762" spans="16:16" x14ac:dyDescent="0.3">
      <c r="P762" s="6"/>
    </row>
    <row r="763" spans="16:16" x14ac:dyDescent="0.3">
      <c r="P763" s="6"/>
    </row>
    <row r="764" spans="16:16" x14ac:dyDescent="0.3">
      <c r="P764" s="6"/>
    </row>
    <row r="765" spans="16:16" x14ac:dyDescent="0.3">
      <c r="P765" s="6"/>
    </row>
    <row r="766" spans="16:16" x14ac:dyDescent="0.3">
      <c r="P766" s="6"/>
    </row>
    <row r="767" spans="16:16" x14ac:dyDescent="0.3">
      <c r="P767" s="6"/>
    </row>
    <row r="768" spans="16:16" x14ac:dyDescent="0.3">
      <c r="P768" s="6"/>
    </row>
    <row r="769" spans="16:16" x14ac:dyDescent="0.3">
      <c r="P769" s="6"/>
    </row>
    <row r="770" spans="16:16" x14ac:dyDescent="0.3">
      <c r="P770" s="6"/>
    </row>
    <row r="771" spans="16:16" x14ac:dyDescent="0.3">
      <c r="P771" s="6"/>
    </row>
    <row r="772" spans="16:16" x14ac:dyDescent="0.3">
      <c r="P772" s="6"/>
    </row>
    <row r="773" spans="16:16" x14ac:dyDescent="0.3">
      <c r="P773" s="6"/>
    </row>
    <row r="774" spans="16:16" x14ac:dyDescent="0.3">
      <c r="P774" s="6"/>
    </row>
    <row r="775" spans="16:16" x14ac:dyDescent="0.3">
      <c r="P775" s="6"/>
    </row>
    <row r="776" spans="16:16" x14ac:dyDescent="0.3">
      <c r="P776" s="6"/>
    </row>
    <row r="777" spans="16:16" x14ac:dyDescent="0.3">
      <c r="P777" s="6"/>
    </row>
    <row r="778" spans="16:16" x14ac:dyDescent="0.3">
      <c r="P778" s="6"/>
    </row>
    <row r="779" spans="16:16" x14ac:dyDescent="0.3">
      <c r="P779" s="6"/>
    </row>
    <row r="780" spans="16:16" x14ac:dyDescent="0.3">
      <c r="P780" s="6"/>
    </row>
    <row r="781" spans="16:16" x14ac:dyDescent="0.3">
      <c r="P781" s="6"/>
    </row>
    <row r="782" spans="16:16" x14ac:dyDescent="0.3">
      <c r="P782" s="6"/>
    </row>
    <row r="783" spans="16:16" x14ac:dyDescent="0.3">
      <c r="P783" s="6"/>
    </row>
    <row r="784" spans="16:16" x14ac:dyDescent="0.3">
      <c r="P784" s="6"/>
    </row>
    <row r="785" spans="16:16" x14ac:dyDescent="0.3">
      <c r="P785" s="6"/>
    </row>
    <row r="786" spans="16:16" x14ac:dyDescent="0.3">
      <c r="P786" s="6"/>
    </row>
    <row r="787" spans="16:16" x14ac:dyDescent="0.3">
      <c r="P787" s="6"/>
    </row>
    <row r="788" spans="16:16" x14ac:dyDescent="0.3">
      <c r="P788" s="6"/>
    </row>
    <row r="789" spans="16:16" x14ac:dyDescent="0.3">
      <c r="P789" s="6"/>
    </row>
    <row r="790" spans="16:16" x14ac:dyDescent="0.3">
      <c r="P790" s="6"/>
    </row>
    <row r="791" spans="16:16" x14ac:dyDescent="0.3">
      <c r="P791" s="6"/>
    </row>
    <row r="792" spans="16:16" x14ac:dyDescent="0.3">
      <c r="P792" s="6"/>
    </row>
    <row r="793" spans="16:16" x14ac:dyDescent="0.3">
      <c r="P793" s="6"/>
    </row>
    <row r="794" spans="16:16" x14ac:dyDescent="0.3">
      <c r="P794" s="6"/>
    </row>
    <row r="795" spans="16:16" x14ac:dyDescent="0.3">
      <c r="P795" s="6"/>
    </row>
    <row r="796" spans="16:16" x14ac:dyDescent="0.3">
      <c r="P796" s="6"/>
    </row>
    <row r="797" spans="16:16" x14ac:dyDescent="0.3">
      <c r="P797" s="6"/>
    </row>
    <row r="798" spans="16:16" x14ac:dyDescent="0.3">
      <c r="P798" s="6"/>
    </row>
    <row r="799" spans="16:16" x14ac:dyDescent="0.3">
      <c r="P799" s="6"/>
    </row>
    <row r="800" spans="16:16" x14ac:dyDescent="0.3">
      <c r="P800" s="6"/>
    </row>
    <row r="801" spans="16:16" x14ac:dyDescent="0.3">
      <c r="P801" s="6"/>
    </row>
    <row r="802" spans="16:16" x14ac:dyDescent="0.3">
      <c r="P802" s="6"/>
    </row>
    <row r="803" spans="16:16" x14ac:dyDescent="0.3">
      <c r="P803" s="6"/>
    </row>
    <row r="804" spans="16:16" x14ac:dyDescent="0.3">
      <c r="P804" s="6"/>
    </row>
    <row r="805" spans="16:16" x14ac:dyDescent="0.3">
      <c r="P805" s="6"/>
    </row>
    <row r="806" spans="16:16" x14ac:dyDescent="0.3">
      <c r="P806" s="6"/>
    </row>
    <row r="807" spans="16:16" x14ac:dyDescent="0.3">
      <c r="P807" s="6"/>
    </row>
    <row r="808" spans="16:16" x14ac:dyDescent="0.3">
      <c r="P808" s="6"/>
    </row>
    <row r="809" spans="16:16" x14ac:dyDescent="0.3">
      <c r="P809" s="6"/>
    </row>
    <row r="810" spans="16:16" x14ac:dyDescent="0.3">
      <c r="P810" s="6"/>
    </row>
    <row r="811" spans="16:16" x14ac:dyDescent="0.3">
      <c r="P811" s="6"/>
    </row>
    <row r="812" spans="16:16" x14ac:dyDescent="0.3">
      <c r="P812" s="6"/>
    </row>
    <row r="813" spans="16:16" x14ac:dyDescent="0.3">
      <c r="P813" s="6"/>
    </row>
    <row r="814" spans="16:16" x14ac:dyDescent="0.3">
      <c r="P814" s="6"/>
    </row>
    <row r="815" spans="16:16" x14ac:dyDescent="0.3">
      <c r="P815" s="6"/>
    </row>
    <row r="816" spans="16:16" x14ac:dyDescent="0.3">
      <c r="P816" s="6"/>
    </row>
    <row r="817" spans="16:16" x14ac:dyDescent="0.3">
      <c r="P817" s="6"/>
    </row>
    <row r="818" spans="16:16" x14ac:dyDescent="0.3">
      <c r="P818" s="6"/>
    </row>
    <row r="819" spans="16:16" x14ac:dyDescent="0.3">
      <c r="P819" s="6"/>
    </row>
    <row r="820" spans="16:16" x14ac:dyDescent="0.3">
      <c r="P820" s="6"/>
    </row>
    <row r="821" spans="16:16" x14ac:dyDescent="0.3">
      <c r="P821" s="6"/>
    </row>
    <row r="822" spans="16:16" x14ac:dyDescent="0.3">
      <c r="P822" s="6"/>
    </row>
    <row r="823" spans="16:16" x14ac:dyDescent="0.3">
      <c r="P823" s="6"/>
    </row>
    <row r="824" spans="16:16" x14ac:dyDescent="0.3">
      <c r="P824" s="6"/>
    </row>
    <row r="825" spans="16:16" x14ac:dyDescent="0.3">
      <c r="P825" s="6"/>
    </row>
    <row r="826" spans="16:16" x14ac:dyDescent="0.3">
      <c r="P826" s="6"/>
    </row>
    <row r="827" spans="16:16" x14ac:dyDescent="0.3">
      <c r="P827" s="6"/>
    </row>
    <row r="828" spans="16:16" x14ac:dyDescent="0.3">
      <c r="P828" s="6"/>
    </row>
    <row r="829" spans="16:16" x14ac:dyDescent="0.3">
      <c r="P829" s="6"/>
    </row>
    <row r="830" spans="16:16" x14ac:dyDescent="0.3">
      <c r="P830" s="6"/>
    </row>
    <row r="831" spans="16:16" x14ac:dyDescent="0.3">
      <c r="P831" s="6"/>
    </row>
    <row r="832" spans="16:16" x14ac:dyDescent="0.3">
      <c r="P832" s="6"/>
    </row>
    <row r="833" spans="16:16" x14ac:dyDescent="0.3">
      <c r="P833" s="6"/>
    </row>
    <row r="834" spans="16:16" x14ac:dyDescent="0.3">
      <c r="P834" s="6"/>
    </row>
    <row r="835" spans="16:16" x14ac:dyDescent="0.3">
      <c r="P835" s="6"/>
    </row>
    <row r="836" spans="16:16" x14ac:dyDescent="0.3">
      <c r="P836" s="6"/>
    </row>
    <row r="837" spans="16:16" x14ac:dyDescent="0.3">
      <c r="P837" s="6"/>
    </row>
    <row r="838" spans="16:16" x14ac:dyDescent="0.3">
      <c r="P838" s="6"/>
    </row>
    <row r="839" spans="16:16" x14ac:dyDescent="0.3">
      <c r="P839" s="6"/>
    </row>
    <row r="840" spans="16:16" x14ac:dyDescent="0.3">
      <c r="P840" s="6"/>
    </row>
    <row r="841" spans="16:16" x14ac:dyDescent="0.3">
      <c r="P841" s="6"/>
    </row>
    <row r="842" spans="16:16" x14ac:dyDescent="0.3">
      <c r="P842" s="6"/>
    </row>
    <row r="843" spans="16:16" x14ac:dyDescent="0.3">
      <c r="P843" s="6"/>
    </row>
    <row r="844" spans="16:16" x14ac:dyDescent="0.3">
      <c r="P844" s="6"/>
    </row>
    <row r="845" spans="16:16" x14ac:dyDescent="0.3">
      <c r="P845" s="6"/>
    </row>
    <row r="846" spans="16:16" x14ac:dyDescent="0.3">
      <c r="P846" s="6"/>
    </row>
    <row r="847" spans="16:16" x14ac:dyDescent="0.3">
      <c r="P847" s="6"/>
    </row>
    <row r="848" spans="16:16" x14ac:dyDescent="0.3">
      <c r="P848" s="6"/>
    </row>
    <row r="849" spans="16:16" x14ac:dyDescent="0.3">
      <c r="P849" s="6"/>
    </row>
    <row r="850" spans="16:16" x14ac:dyDescent="0.3">
      <c r="P850" s="6"/>
    </row>
    <row r="851" spans="16:16" x14ac:dyDescent="0.3">
      <c r="P851" s="6"/>
    </row>
    <row r="852" spans="16:16" x14ac:dyDescent="0.3">
      <c r="P852" s="6"/>
    </row>
    <row r="853" spans="16:16" x14ac:dyDescent="0.3">
      <c r="P853" s="6"/>
    </row>
    <row r="854" spans="16:16" x14ac:dyDescent="0.3">
      <c r="P854" s="6"/>
    </row>
    <row r="855" spans="16:16" x14ac:dyDescent="0.3">
      <c r="P855" s="6"/>
    </row>
    <row r="856" spans="16:16" x14ac:dyDescent="0.3">
      <c r="P856" s="6"/>
    </row>
    <row r="857" spans="16:16" x14ac:dyDescent="0.3">
      <c r="P857" s="6"/>
    </row>
    <row r="858" spans="16:16" x14ac:dyDescent="0.3">
      <c r="P858" s="6"/>
    </row>
    <row r="859" spans="16:16" x14ac:dyDescent="0.3">
      <c r="P859" s="6"/>
    </row>
    <row r="860" spans="16:16" x14ac:dyDescent="0.3">
      <c r="P860" s="6"/>
    </row>
    <row r="861" spans="16:16" x14ac:dyDescent="0.3">
      <c r="P861" s="6"/>
    </row>
    <row r="862" spans="16:16" x14ac:dyDescent="0.3">
      <c r="P862" s="6"/>
    </row>
    <row r="863" spans="16:16" x14ac:dyDescent="0.3">
      <c r="P863" s="6"/>
    </row>
    <row r="864" spans="16:16" x14ac:dyDescent="0.3">
      <c r="P864" s="6"/>
    </row>
    <row r="865" spans="16:16" x14ac:dyDescent="0.3">
      <c r="P865" s="6"/>
    </row>
    <row r="866" spans="16:16" x14ac:dyDescent="0.3">
      <c r="P866" s="6"/>
    </row>
    <row r="867" spans="16:16" x14ac:dyDescent="0.3">
      <c r="P867" s="6"/>
    </row>
    <row r="868" spans="16:16" x14ac:dyDescent="0.3">
      <c r="P868" s="6"/>
    </row>
    <row r="869" spans="16:16" x14ac:dyDescent="0.3">
      <c r="P869" s="6"/>
    </row>
    <row r="870" spans="16:16" x14ac:dyDescent="0.3">
      <c r="P870" s="6"/>
    </row>
    <row r="871" spans="16:16" x14ac:dyDescent="0.3">
      <c r="P871" s="6"/>
    </row>
    <row r="872" spans="16:16" x14ac:dyDescent="0.3">
      <c r="P872" s="6"/>
    </row>
    <row r="873" spans="16:16" x14ac:dyDescent="0.3">
      <c r="P873" s="6"/>
    </row>
    <row r="874" spans="16:16" x14ac:dyDescent="0.3">
      <c r="P874" s="6"/>
    </row>
    <row r="875" spans="16:16" x14ac:dyDescent="0.3">
      <c r="P875" s="6"/>
    </row>
    <row r="876" spans="16:16" x14ac:dyDescent="0.3">
      <c r="P876" s="6"/>
    </row>
    <row r="877" spans="16:16" x14ac:dyDescent="0.3">
      <c r="P877" s="6"/>
    </row>
    <row r="878" spans="16:16" x14ac:dyDescent="0.3">
      <c r="P878" s="6"/>
    </row>
    <row r="879" spans="16:16" x14ac:dyDescent="0.3">
      <c r="P879" s="6"/>
    </row>
    <row r="880" spans="16:16" x14ac:dyDescent="0.3">
      <c r="P880" s="6"/>
    </row>
    <row r="881" spans="16:16" x14ac:dyDescent="0.3">
      <c r="P881" s="6"/>
    </row>
    <row r="882" spans="16:16" x14ac:dyDescent="0.3">
      <c r="P882" s="6"/>
    </row>
    <row r="883" spans="16:16" x14ac:dyDescent="0.3">
      <c r="P883" s="6"/>
    </row>
    <row r="884" spans="16:16" x14ac:dyDescent="0.3">
      <c r="P884" s="6"/>
    </row>
    <row r="885" spans="16:16" x14ac:dyDescent="0.3">
      <c r="P885" s="6"/>
    </row>
    <row r="886" spans="16:16" x14ac:dyDescent="0.3">
      <c r="P886" s="6"/>
    </row>
    <row r="887" spans="16:16" x14ac:dyDescent="0.3">
      <c r="P887" s="6"/>
    </row>
    <row r="888" spans="16:16" x14ac:dyDescent="0.3">
      <c r="P888" s="6"/>
    </row>
    <row r="889" spans="16:16" x14ac:dyDescent="0.3">
      <c r="P889" s="6"/>
    </row>
    <row r="890" spans="16:16" x14ac:dyDescent="0.3">
      <c r="P890" s="6"/>
    </row>
    <row r="891" spans="16:16" x14ac:dyDescent="0.3">
      <c r="P891" s="6"/>
    </row>
    <row r="892" spans="16:16" x14ac:dyDescent="0.3">
      <c r="P892" s="6"/>
    </row>
    <row r="893" spans="16:16" x14ac:dyDescent="0.3">
      <c r="P893" s="6"/>
    </row>
    <row r="894" spans="16:16" x14ac:dyDescent="0.3">
      <c r="P894" s="6"/>
    </row>
    <row r="895" spans="16:16" x14ac:dyDescent="0.3">
      <c r="P895" s="6"/>
    </row>
    <row r="896" spans="16:16" x14ac:dyDescent="0.3">
      <c r="P896" s="6"/>
    </row>
    <row r="897" spans="16:16" x14ac:dyDescent="0.3">
      <c r="P897" s="6"/>
    </row>
    <row r="898" spans="16:16" x14ac:dyDescent="0.3">
      <c r="P898" s="6"/>
    </row>
    <row r="899" spans="16:16" x14ac:dyDescent="0.3">
      <c r="P899" s="6"/>
    </row>
    <row r="900" spans="16:16" x14ac:dyDescent="0.3">
      <c r="P900" s="6"/>
    </row>
    <row r="901" spans="16:16" x14ac:dyDescent="0.3">
      <c r="P901" s="6"/>
    </row>
    <row r="902" spans="16:16" x14ac:dyDescent="0.3">
      <c r="P902" s="6"/>
    </row>
    <row r="903" spans="16:16" x14ac:dyDescent="0.3">
      <c r="P903" s="6"/>
    </row>
    <row r="904" spans="16:16" x14ac:dyDescent="0.3">
      <c r="P904" s="6"/>
    </row>
    <row r="905" spans="16:16" x14ac:dyDescent="0.3">
      <c r="P905" s="6"/>
    </row>
    <row r="906" spans="16:16" x14ac:dyDescent="0.3">
      <c r="P906" s="6"/>
    </row>
    <row r="907" spans="16:16" x14ac:dyDescent="0.3">
      <c r="P907" s="6"/>
    </row>
    <row r="908" spans="16:16" x14ac:dyDescent="0.3">
      <c r="P908" s="6"/>
    </row>
    <row r="909" spans="16:16" x14ac:dyDescent="0.3">
      <c r="P909" s="6"/>
    </row>
    <row r="910" spans="16:16" x14ac:dyDescent="0.3">
      <c r="P910" s="6"/>
    </row>
    <row r="911" spans="16:16" x14ac:dyDescent="0.3">
      <c r="P911" s="6"/>
    </row>
    <row r="912" spans="16:16" x14ac:dyDescent="0.3">
      <c r="P912" s="6"/>
    </row>
    <row r="913" spans="16:16" x14ac:dyDescent="0.3">
      <c r="P913" s="6"/>
    </row>
    <row r="914" spans="16:16" x14ac:dyDescent="0.3">
      <c r="P914" s="6"/>
    </row>
    <row r="915" spans="16:16" x14ac:dyDescent="0.3">
      <c r="P915" s="6"/>
    </row>
    <row r="916" spans="16:16" x14ac:dyDescent="0.3">
      <c r="P916" s="6"/>
    </row>
    <row r="917" spans="16:16" x14ac:dyDescent="0.3">
      <c r="P917" s="6"/>
    </row>
    <row r="918" spans="16:16" x14ac:dyDescent="0.3">
      <c r="P918" s="6"/>
    </row>
    <row r="919" spans="16:16" x14ac:dyDescent="0.3">
      <c r="P919" s="6"/>
    </row>
    <row r="920" spans="16:16" x14ac:dyDescent="0.3">
      <c r="P920" s="6"/>
    </row>
    <row r="921" spans="16:16" x14ac:dyDescent="0.3">
      <c r="P921" s="6"/>
    </row>
    <row r="922" spans="16:16" x14ac:dyDescent="0.3">
      <c r="P922" s="6"/>
    </row>
    <row r="923" spans="16:16" x14ac:dyDescent="0.3">
      <c r="P923" s="6"/>
    </row>
    <row r="924" spans="16:16" x14ac:dyDescent="0.3">
      <c r="P924" s="6"/>
    </row>
    <row r="925" spans="16:16" x14ac:dyDescent="0.3">
      <c r="P925" s="6"/>
    </row>
    <row r="926" spans="16:16" x14ac:dyDescent="0.3">
      <c r="P926" s="6"/>
    </row>
    <row r="927" spans="16:16" x14ac:dyDescent="0.3">
      <c r="P927" s="6"/>
    </row>
    <row r="928" spans="16:16" x14ac:dyDescent="0.3">
      <c r="P928" s="6"/>
    </row>
    <row r="929" spans="16:16" x14ac:dyDescent="0.3">
      <c r="P929" s="6"/>
    </row>
    <row r="930" spans="16:16" x14ac:dyDescent="0.3">
      <c r="P930" s="6"/>
    </row>
    <row r="931" spans="16:16" x14ac:dyDescent="0.3">
      <c r="P931" s="6"/>
    </row>
    <row r="932" spans="16:16" x14ac:dyDescent="0.3">
      <c r="P932" s="6"/>
    </row>
    <row r="933" spans="16:16" x14ac:dyDescent="0.3">
      <c r="P933" s="6"/>
    </row>
    <row r="934" spans="16:16" x14ac:dyDescent="0.3">
      <c r="P934" s="6"/>
    </row>
    <row r="935" spans="16:16" x14ac:dyDescent="0.3">
      <c r="P935" s="6"/>
    </row>
    <row r="936" spans="16:16" x14ac:dyDescent="0.3">
      <c r="P936" s="6"/>
    </row>
    <row r="937" spans="16:16" x14ac:dyDescent="0.3">
      <c r="P937" s="6"/>
    </row>
    <row r="938" spans="16:16" x14ac:dyDescent="0.3">
      <c r="P938" s="6"/>
    </row>
    <row r="939" spans="16:16" x14ac:dyDescent="0.3">
      <c r="P939" s="6"/>
    </row>
    <row r="940" spans="16:16" x14ac:dyDescent="0.3">
      <c r="P940" s="6"/>
    </row>
    <row r="941" spans="16:16" x14ac:dyDescent="0.3">
      <c r="P941" s="6"/>
    </row>
    <row r="942" spans="16:16" x14ac:dyDescent="0.3">
      <c r="P942" s="6"/>
    </row>
    <row r="943" spans="16:16" x14ac:dyDescent="0.3">
      <c r="P943" s="6"/>
    </row>
    <row r="944" spans="16:16" x14ac:dyDescent="0.3">
      <c r="P944" s="6"/>
    </row>
    <row r="945" spans="16:16" x14ac:dyDescent="0.3">
      <c r="P945" s="6"/>
    </row>
    <row r="946" spans="16:16" x14ac:dyDescent="0.3">
      <c r="P946" s="6"/>
    </row>
    <row r="947" spans="16:16" x14ac:dyDescent="0.3">
      <c r="P947" s="6"/>
    </row>
    <row r="948" spans="16:16" x14ac:dyDescent="0.3">
      <c r="P948" s="6"/>
    </row>
    <row r="949" spans="16:16" x14ac:dyDescent="0.3">
      <c r="P949" s="6"/>
    </row>
    <row r="950" spans="16:16" x14ac:dyDescent="0.3">
      <c r="P950" s="6"/>
    </row>
    <row r="951" spans="16:16" x14ac:dyDescent="0.3">
      <c r="P951" s="6"/>
    </row>
    <row r="952" spans="16:16" x14ac:dyDescent="0.3">
      <c r="P952" s="6"/>
    </row>
    <row r="953" spans="16:16" x14ac:dyDescent="0.3">
      <c r="P953" s="6"/>
    </row>
    <row r="954" spans="16:16" x14ac:dyDescent="0.3">
      <c r="P954" s="6"/>
    </row>
    <row r="955" spans="16:16" x14ac:dyDescent="0.3">
      <c r="P955" s="6"/>
    </row>
    <row r="956" spans="16:16" x14ac:dyDescent="0.3">
      <c r="P956" s="6"/>
    </row>
    <row r="957" spans="16:16" x14ac:dyDescent="0.3">
      <c r="P957" s="6"/>
    </row>
    <row r="958" spans="16:16" x14ac:dyDescent="0.3">
      <c r="P958" s="6"/>
    </row>
    <row r="959" spans="16:16" x14ac:dyDescent="0.3">
      <c r="P959" s="6"/>
    </row>
    <row r="960" spans="16:16" x14ac:dyDescent="0.3">
      <c r="P960" s="6"/>
    </row>
    <row r="961" spans="16:16" x14ac:dyDescent="0.3">
      <c r="P961" s="6"/>
    </row>
    <row r="962" spans="16:16" x14ac:dyDescent="0.3">
      <c r="P962" s="6"/>
    </row>
    <row r="963" spans="16:16" x14ac:dyDescent="0.3">
      <c r="P963" s="6"/>
    </row>
    <row r="964" spans="16:16" x14ac:dyDescent="0.3">
      <c r="P964" s="6"/>
    </row>
    <row r="965" spans="16:16" x14ac:dyDescent="0.3">
      <c r="P965" s="6"/>
    </row>
    <row r="966" spans="16:16" x14ac:dyDescent="0.3">
      <c r="P966" s="6"/>
    </row>
    <row r="967" spans="16:16" x14ac:dyDescent="0.3">
      <c r="P967" s="6"/>
    </row>
    <row r="968" spans="16:16" x14ac:dyDescent="0.3">
      <c r="P968" s="6"/>
    </row>
    <row r="969" spans="16:16" x14ac:dyDescent="0.3">
      <c r="P969" s="6"/>
    </row>
    <row r="970" spans="16:16" x14ac:dyDescent="0.3">
      <c r="P970" s="6"/>
    </row>
    <row r="971" spans="16:16" x14ac:dyDescent="0.3">
      <c r="P971" s="6"/>
    </row>
    <row r="972" spans="16:16" x14ac:dyDescent="0.3">
      <c r="P972" s="6"/>
    </row>
    <row r="973" spans="16:16" x14ac:dyDescent="0.3">
      <c r="P973" s="6"/>
    </row>
    <row r="974" spans="16:16" x14ac:dyDescent="0.3">
      <c r="P974" s="6"/>
    </row>
    <row r="975" spans="16:16" x14ac:dyDescent="0.3">
      <c r="P975" s="6"/>
    </row>
    <row r="976" spans="16:16" x14ac:dyDescent="0.3">
      <c r="P976" s="6"/>
    </row>
    <row r="977" spans="16:16" x14ac:dyDescent="0.3">
      <c r="P977" s="6"/>
    </row>
    <row r="978" spans="16:16" x14ac:dyDescent="0.3">
      <c r="P978" s="6"/>
    </row>
    <row r="979" spans="16:16" x14ac:dyDescent="0.3">
      <c r="P979" s="6"/>
    </row>
    <row r="980" spans="16:16" x14ac:dyDescent="0.3">
      <c r="P980" s="6"/>
    </row>
    <row r="981" spans="16:16" x14ac:dyDescent="0.3">
      <c r="P981" s="6"/>
    </row>
    <row r="982" spans="16:16" x14ac:dyDescent="0.3">
      <c r="P982" s="6"/>
    </row>
    <row r="983" spans="16:16" x14ac:dyDescent="0.3">
      <c r="P983" s="6"/>
    </row>
    <row r="984" spans="16:16" x14ac:dyDescent="0.3">
      <c r="P984" s="6"/>
    </row>
    <row r="985" spans="16:16" x14ac:dyDescent="0.3">
      <c r="P985" s="6"/>
    </row>
    <row r="986" spans="16:16" x14ac:dyDescent="0.3">
      <c r="P986" s="6"/>
    </row>
    <row r="987" spans="16:16" x14ac:dyDescent="0.3">
      <c r="P987" s="6"/>
    </row>
    <row r="988" spans="16:16" x14ac:dyDescent="0.3">
      <c r="P988" s="6"/>
    </row>
    <row r="989" spans="16:16" x14ac:dyDescent="0.3">
      <c r="P989" s="6"/>
    </row>
    <row r="990" spans="16:16" x14ac:dyDescent="0.3">
      <c r="P990" s="6"/>
    </row>
    <row r="991" spans="16:16" x14ac:dyDescent="0.3">
      <c r="P991" s="6"/>
    </row>
    <row r="992" spans="16:16" x14ac:dyDescent="0.3">
      <c r="P992" s="6"/>
    </row>
    <row r="993" spans="16:16" x14ac:dyDescent="0.3">
      <c r="P993" s="6"/>
    </row>
    <row r="994" spans="16:16" x14ac:dyDescent="0.3">
      <c r="P994" s="6"/>
    </row>
    <row r="995" spans="16:16" x14ac:dyDescent="0.3">
      <c r="P995" s="6"/>
    </row>
    <row r="996" spans="16:16" x14ac:dyDescent="0.3">
      <c r="P996" s="6"/>
    </row>
    <row r="997" spans="16:16" x14ac:dyDescent="0.3">
      <c r="P997" s="6"/>
    </row>
    <row r="998" spans="16:16" x14ac:dyDescent="0.3">
      <c r="P998" s="6"/>
    </row>
    <row r="999" spans="16:16" x14ac:dyDescent="0.3">
      <c r="P999" s="6"/>
    </row>
    <row r="1000" spans="16:16" x14ac:dyDescent="0.3">
      <c r="P1000" s="6"/>
    </row>
    <row r="1001" spans="16:16" x14ac:dyDescent="0.3">
      <c r="P1001" s="6"/>
    </row>
    <row r="1002" spans="16:16" x14ac:dyDescent="0.3">
      <c r="P1002" s="6"/>
    </row>
    <row r="1003" spans="16:16" x14ac:dyDescent="0.3">
      <c r="P1003" s="6"/>
    </row>
    <row r="1004" spans="16:16" x14ac:dyDescent="0.3">
      <c r="P1004" s="6"/>
    </row>
    <row r="1005" spans="16:16" x14ac:dyDescent="0.3">
      <c r="P1005" s="6"/>
    </row>
    <row r="1006" spans="16:16" x14ac:dyDescent="0.3">
      <c r="P1006" s="6"/>
    </row>
    <row r="1007" spans="16:16" x14ac:dyDescent="0.3">
      <c r="P1007" s="6"/>
    </row>
    <row r="1008" spans="16:16" x14ac:dyDescent="0.3">
      <c r="P1008" s="6"/>
    </row>
    <row r="1009" spans="16:16" x14ac:dyDescent="0.3">
      <c r="P1009" s="6"/>
    </row>
    <row r="1010" spans="16:16" x14ac:dyDescent="0.3">
      <c r="P1010" s="6"/>
    </row>
    <row r="1011" spans="16:16" x14ac:dyDescent="0.3">
      <c r="P1011" s="6"/>
    </row>
    <row r="1012" spans="16:16" x14ac:dyDescent="0.3">
      <c r="P1012" s="6"/>
    </row>
    <row r="1013" spans="16:16" x14ac:dyDescent="0.3">
      <c r="P1013" s="6"/>
    </row>
    <row r="1014" spans="16:16" x14ac:dyDescent="0.3">
      <c r="P1014" s="6"/>
    </row>
    <row r="1015" spans="16:16" x14ac:dyDescent="0.3">
      <c r="P1015" s="6"/>
    </row>
    <row r="1016" spans="16:16" x14ac:dyDescent="0.3">
      <c r="P1016" s="6"/>
    </row>
    <row r="1017" spans="16:16" x14ac:dyDescent="0.3">
      <c r="P1017" s="6"/>
    </row>
    <row r="1018" spans="16:16" x14ac:dyDescent="0.3">
      <c r="P1018" s="6"/>
    </row>
    <row r="1019" spans="16:16" x14ac:dyDescent="0.3">
      <c r="P1019" s="6"/>
    </row>
    <row r="1020" spans="16:16" x14ac:dyDescent="0.3">
      <c r="P1020" s="6"/>
    </row>
    <row r="1021" spans="16:16" x14ac:dyDescent="0.3">
      <c r="P1021" s="6"/>
    </row>
    <row r="1022" spans="16:16" x14ac:dyDescent="0.3">
      <c r="P1022" s="6"/>
    </row>
    <row r="1023" spans="16:16" x14ac:dyDescent="0.3">
      <c r="P1023" s="6"/>
    </row>
    <row r="1024" spans="16:16" x14ac:dyDescent="0.3">
      <c r="P1024" s="6"/>
    </row>
    <row r="1025" spans="16:16" x14ac:dyDescent="0.3">
      <c r="P1025" s="6"/>
    </row>
    <row r="1026" spans="16:16" x14ac:dyDescent="0.3">
      <c r="P1026" s="6"/>
    </row>
    <row r="1027" spans="16:16" x14ac:dyDescent="0.3">
      <c r="P1027" s="6"/>
    </row>
    <row r="1028" spans="16:16" x14ac:dyDescent="0.3">
      <c r="P1028" s="6"/>
    </row>
    <row r="1029" spans="16:16" x14ac:dyDescent="0.3">
      <c r="P1029" s="6"/>
    </row>
    <row r="1030" spans="16:16" x14ac:dyDescent="0.3">
      <c r="P1030" s="6"/>
    </row>
    <row r="1031" spans="16:16" x14ac:dyDescent="0.3">
      <c r="P1031" s="6"/>
    </row>
    <row r="1032" spans="16:16" x14ac:dyDescent="0.3">
      <c r="P1032" s="6"/>
    </row>
    <row r="1033" spans="16:16" x14ac:dyDescent="0.3">
      <c r="P1033" s="6"/>
    </row>
    <row r="1034" spans="16:16" x14ac:dyDescent="0.3">
      <c r="P1034" s="6"/>
    </row>
    <row r="1035" spans="16:16" x14ac:dyDescent="0.3">
      <c r="P1035" s="6"/>
    </row>
    <row r="1036" spans="16:16" x14ac:dyDescent="0.3">
      <c r="P1036" s="6"/>
    </row>
    <row r="1037" spans="16:16" x14ac:dyDescent="0.3">
      <c r="P1037" s="6"/>
    </row>
    <row r="1038" spans="16:16" x14ac:dyDescent="0.3">
      <c r="P1038" s="6"/>
    </row>
    <row r="1039" spans="16:16" x14ac:dyDescent="0.3">
      <c r="P1039" s="6"/>
    </row>
    <row r="1040" spans="16:16" x14ac:dyDescent="0.3">
      <c r="P1040" s="6"/>
    </row>
    <row r="1041" spans="16:16" x14ac:dyDescent="0.3">
      <c r="P1041" s="6"/>
    </row>
    <row r="1042" spans="16:16" x14ac:dyDescent="0.3">
      <c r="P1042" s="6"/>
    </row>
    <row r="1043" spans="16:16" x14ac:dyDescent="0.3">
      <c r="P1043" s="6"/>
    </row>
    <row r="1044" spans="16:16" x14ac:dyDescent="0.3">
      <c r="P1044" s="6"/>
    </row>
    <row r="1045" spans="16:16" x14ac:dyDescent="0.3">
      <c r="P1045" s="6"/>
    </row>
    <row r="1046" spans="16:16" x14ac:dyDescent="0.3">
      <c r="P1046" s="6"/>
    </row>
    <row r="1047" spans="16:16" x14ac:dyDescent="0.3">
      <c r="P1047" s="6"/>
    </row>
    <row r="1048" spans="16:16" x14ac:dyDescent="0.3">
      <c r="P1048" s="6"/>
    </row>
    <row r="1049" spans="16:16" x14ac:dyDescent="0.3">
      <c r="P1049" s="6"/>
    </row>
    <row r="1050" spans="16:16" x14ac:dyDescent="0.3">
      <c r="P1050" s="6"/>
    </row>
    <row r="1051" spans="16:16" x14ac:dyDescent="0.3">
      <c r="P1051" s="6"/>
    </row>
    <row r="1052" spans="16:16" x14ac:dyDescent="0.3">
      <c r="P1052" s="6"/>
    </row>
    <row r="1053" spans="16:16" x14ac:dyDescent="0.3">
      <c r="P1053" s="6"/>
    </row>
    <row r="1054" spans="16:16" x14ac:dyDescent="0.3">
      <c r="P1054" s="6"/>
    </row>
    <row r="1055" spans="16:16" x14ac:dyDescent="0.3">
      <c r="P1055" s="6"/>
    </row>
    <row r="1056" spans="16:16" x14ac:dyDescent="0.3">
      <c r="P1056" s="6"/>
    </row>
    <row r="1057" spans="16:16" x14ac:dyDescent="0.3">
      <c r="P1057" s="6"/>
    </row>
    <row r="1058" spans="16:16" x14ac:dyDescent="0.3">
      <c r="P1058" s="6"/>
    </row>
    <row r="1059" spans="16:16" x14ac:dyDescent="0.3">
      <c r="P1059" s="6"/>
    </row>
    <row r="1060" spans="16:16" x14ac:dyDescent="0.3">
      <c r="P1060" s="6"/>
    </row>
    <row r="1061" spans="16:16" x14ac:dyDescent="0.3">
      <c r="P1061" s="6"/>
    </row>
    <row r="1062" spans="16:16" x14ac:dyDescent="0.3">
      <c r="P1062" s="6"/>
    </row>
    <row r="1063" spans="16:16" x14ac:dyDescent="0.3">
      <c r="P1063" s="6"/>
    </row>
    <row r="1064" spans="16:16" x14ac:dyDescent="0.3">
      <c r="P1064" s="6"/>
    </row>
    <row r="1065" spans="16:16" x14ac:dyDescent="0.3">
      <c r="P1065" s="6"/>
    </row>
    <row r="1066" spans="16:16" x14ac:dyDescent="0.3">
      <c r="P1066" s="6"/>
    </row>
    <row r="1067" spans="16:16" x14ac:dyDescent="0.3">
      <c r="P1067" s="6"/>
    </row>
    <row r="1068" spans="16:16" x14ac:dyDescent="0.3">
      <c r="P1068" s="6"/>
    </row>
    <row r="1069" spans="16:16" x14ac:dyDescent="0.3">
      <c r="P1069" s="6"/>
    </row>
    <row r="1070" spans="16:16" x14ac:dyDescent="0.3">
      <c r="P1070" s="6"/>
    </row>
    <row r="1071" spans="16:16" x14ac:dyDescent="0.3">
      <c r="P1071" s="6"/>
    </row>
    <row r="1072" spans="16:16" x14ac:dyDescent="0.3">
      <c r="P1072" s="6"/>
    </row>
    <row r="1073" spans="16:16" x14ac:dyDescent="0.3">
      <c r="P1073" s="6"/>
    </row>
    <row r="1074" spans="16:16" x14ac:dyDescent="0.3">
      <c r="P1074" s="6"/>
    </row>
    <row r="1075" spans="16:16" x14ac:dyDescent="0.3">
      <c r="P1075" s="6"/>
    </row>
    <row r="1076" spans="16:16" x14ac:dyDescent="0.3">
      <c r="P1076" s="6"/>
    </row>
    <row r="1077" spans="16:16" x14ac:dyDescent="0.3">
      <c r="P1077" s="6"/>
    </row>
    <row r="1078" spans="16:16" x14ac:dyDescent="0.3">
      <c r="P1078" s="6"/>
    </row>
    <row r="1079" spans="16:16" x14ac:dyDescent="0.3">
      <c r="P1079" s="6"/>
    </row>
    <row r="1080" spans="16:16" x14ac:dyDescent="0.3">
      <c r="P1080" s="6"/>
    </row>
    <row r="1081" spans="16:16" x14ac:dyDescent="0.3">
      <c r="P1081" s="6"/>
    </row>
    <row r="1082" spans="16:16" x14ac:dyDescent="0.3">
      <c r="P1082" s="6"/>
    </row>
    <row r="1083" spans="16:16" x14ac:dyDescent="0.3">
      <c r="P1083" s="6"/>
    </row>
    <row r="1084" spans="16:16" x14ac:dyDescent="0.3">
      <c r="P1084" s="6"/>
    </row>
    <row r="1085" spans="16:16" x14ac:dyDescent="0.3">
      <c r="P1085" s="6"/>
    </row>
    <row r="1086" spans="16:16" x14ac:dyDescent="0.3">
      <c r="P1086" s="6"/>
    </row>
    <row r="1087" spans="16:16" x14ac:dyDescent="0.3">
      <c r="P1087" s="6"/>
    </row>
    <row r="1088" spans="16:16" x14ac:dyDescent="0.3">
      <c r="P1088" s="6"/>
    </row>
    <row r="1089" spans="16:16" x14ac:dyDescent="0.3">
      <c r="P1089" s="6"/>
    </row>
    <row r="1090" spans="16:16" x14ac:dyDescent="0.3">
      <c r="P1090" s="6"/>
    </row>
    <row r="1091" spans="16:16" x14ac:dyDescent="0.3">
      <c r="P1091" s="6"/>
    </row>
    <row r="1092" spans="16:16" x14ac:dyDescent="0.3">
      <c r="P1092" s="6"/>
    </row>
    <row r="1093" spans="16:16" x14ac:dyDescent="0.3">
      <c r="P1093" s="6"/>
    </row>
    <row r="1094" spans="16:16" x14ac:dyDescent="0.3">
      <c r="P1094" s="6"/>
    </row>
    <row r="1095" spans="16:16" x14ac:dyDescent="0.3">
      <c r="P1095" s="6"/>
    </row>
    <row r="1096" spans="16:16" x14ac:dyDescent="0.3">
      <c r="P1096" s="6"/>
    </row>
    <row r="1097" spans="16:16" x14ac:dyDescent="0.3">
      <c r="P1097" s="6"/>
    </row>
    <row r="1098" spans="16:16" x14ac:dyDescent="0.3">
      <c r="P1098" s="6"/>
    </row>
    <row r="1099" spans="16:16" x14ac:dyDescent="0.3">
      <c r="P1099" s="6"/>
    </row>
    <row r="1100" spans="16:16" x14ac:dyDescent="0.3">
      <c r="P1100" s="6"/>
    </row>
    <row r="1101" spans="16:16" x14ac:dyDescent="0.3">
      <c r="P1101" s="6"/>
    </row>
    <row r="1102" spans="16:16" x14ac:dyDescent="0.3">
      <c r="P1102" s="6"/>
    </row>
    <row r="1103" spans="16:16" x14ac:dyDescent="0.3">
      <c r="P1103" s="6"/>
    </row>
    <row r="1104" spans="16:16" x14ac:dyDescent="0.3">
      <c r="P1104" s="6"/>
    </row>
    <row r="1105" spans="16:16" x14ac:dyDescent="0.3">
      <c r="P1105" s="6"/>
    </row>
    <row r="1106" spans="16:16" x14ac:dyDescent="0.3">
      <c r="P1106" s="6"/>
    </row>
    <row r="1107" spans="16:16" x14ac:dyDescent="0.3">
      <c r="P1107" s="6"/>
    </row>
    <row r="1108" spans="16:16" x14ac:dyDescent="0.3">
      <c r="P1108" s="6"/>
    </row>
    <row r="1109" spans="16:16" x14ac:dyDescent="0.3">
      <c r="P1109" s="6"/>
    </row>
    <row r="1110" spans="16:16" x14ac:dyDescent="0.3">
      <c r="P1110" s="6"/>
    </row>
    <row r="1111" spans="16:16" x14ac:dyDescent="0.3">
      <c r="P1111" s="6"/>
    </row>
    <row r="1112" spans="16:16" x14ac:dyDescent="0.3">
      <c r="P1112" s="6"/>
    </row>
    <row r="1113" spans="16:16" x14ac:dyDescent="0.3">
      <c r="P1113" s="6"/>
    </row>
    <row r="1114" spans="16:16" x14ac:dyDescent="0.3">
      <c r="P1114" s="6"/>
    </row>
    <row r="1115" spans="16:16" x14ac:dyDescent="0.3">
      <c r="P1115" s="6"/>
    </row>
    <row r="1116" spans="16:16" x14ac:dyDescent="0.3">
      <c r="P1116" s="6"/>
    </row>
    <row r="1117" spans="16:16" x14ac:dyDescent="0.3">
      <c r="P1117" s="6"/>
    </row>
    <row r="1118" spans="16:16" x14ac:dyDescent="0.3">
      <c r="P1118" s="6"/>
    </row>
    <row r="1119" spans="16:16" x14ac:dyDescent="0.3">
      <c r="P1119" s="6"/>
    </row>
    <row r="1120" spans="16:16" x14ac:dyDescent="0.3">
      <c r="P1120" s="6"/>
    </row>
    <row r="1121" spans="16:16" x14ac:dyDescent="0.3">
      <c r="P1121" s="6"/>
    </row>
    <row r="1122" spans="16:16" x14ac:dyDescent="0.3">
      <c r="P1122" s="6"/>
    </row>
    <row r="1123" spans="16:16" x14ac:dyDescent="0.3">
      <c r="P1123" s="6"/>
    </row>
    <row r="1124" spans="16:16" x14ac:dyDescent="0.3">
      <c r="P1124" s="6"/>
    </row>
    <row r="1125" spans="16:16" x14ac:dyDescent="0.3">
      <c r="P1125" s="6"/>
    </row>
    <row r="1126" spans="16:16" x14ac:dyDescent="0.3">
      <c r="P1126" s="6"/>
    </row>
    <row r="1127" spans="16:16" x14ac:dyDescent="0.3">
      <c r="P1127" s="6"/>
    </row>
    <row r="1128" spans="16:16" x14ac:dyDescent="0.3">
      <c r="P1128" s="6"/>
    </row>
    <row r="1129" spans="16:16" x14ac:dyDescent="0.3">
      <c r="P1129" s="6"/>
    </row>
    <row r="1130" spans="16:16" x14ac:dyDescent="0.3">
      <c r="P1130" s="6"/>
    </row>
    <row r="1131" spans="16:16" x14ac:dyDescent="0.3">
      <c r="P1131" s="6"/>
    </row>
    <row r="1132" spans="16:16" x14ac:dyDescent="0.3">
      <c r="P1132" s="6"/>
    </row>
    <row r="1133" spans="16:16" x14ac:dyDescent="0.3">
      <c r="P1133" s="6"/>
    </row>
    <row r="1134" spans="16:16" x14ac:dyDescent="0.3">
      <c r="P1134" s="6"/>
    </row>
    <row r="1135" spans="16:16" x14ac:dyDescent="0.3">
      <c r="P1135" s="6"/>
    </row>
    <row r="1136" spans="16:16" x14ac:dyDescent="0.3">
      <c r="P1136" s="6"/>
    </row>
    <row r="1137" spans="16:16" x14ac:dyDescent="0.3">
      <c r="P1137" s="6"/>
    </row>
    <row r="1138" spans="16:16" x14ac:dyDescent="0.3">
      <c r="P1138" s="6"/>
    </row>
    <row r="1139" spans="16:16" x14ac:dyDescent="0.3">
      <c r="P1139" s="6"/>
    </row>
    <row r="1140" spans="16:16" x14ac:dyDescent="0.3">
      <c r="P1140" s="6"/>
    </row>
    <row r="1141" spans="16:16" x14ac:dyDescent="0.3">
      <c r="P1141" s="6"/>
    </row>
    <row r="1142" spans="16:16" x14ac:dyDescent="0.3">
      <c r="P1142" s="6"/>
    </row>
    <row r="1143" spans="16:16" x14ac:dyDescent="0.3">
      <c r="P1143" s="6"/>
    </row>
    <row r="1144" spans="16:16" x14ac:dyDescent="0.3">
      <c r="P1144" s="6"/>
    </row>
    <row r="1145" spans="16:16" x14ac:dyDescent="0.3">
      <c r="P1145" s="6"/>
    </row>
    <row r="1146" spans="16:16" x14ac:dyDescent="0.3">
      <c r="P1146" s="6"/>
    </row>
    <row r="1147" spans="16:16" x14ac:dyDescent="0.3">
      <c r="P1147" s="6"/>
    </row>
    <row r="1148" spans="16:16" x14ac:dyDescent="0.3">
      <c r="P1148" s="6"/>
    </row>
    <row r="1149" spans="16:16" x14ac:dyDescent="0.3">
      <c r="P1149" s="6"/>
    </row>
    <row r="1150" spans="16:16" x14ac:dyDescent="0.3">
      <c r="P1150" s="6"/>
    </row>
    <row r="1151" spans="16:16" x14ac:dyDescent="0.3">
      <c r="P1151" s="6"/>
    </row>
    <row r="1152" spans="16:16" x14ac:dyDescent="0.3">
      <c r="P1152" s="6"/>
    </row>
    <row r="1153" spans="16:16" x14ac:dyDescent="0.3">
      <c r="P1153" s="6"/>
    </row>
    <row r="1154" spans="16:16" x14ac:dyDescent="0.3">
      <c r="P1154" s="6"/>
    </row>
    <row r="1155" spans="16:16" x14ac:dyDescent="0.3">
      <c r="P1155" s="6"/>
    </row>
    <row r="1156" spans="16:16" x14ac:dyDescent="0.3">
      <c r="P1156" s="6"/>
    </row>
    <row r="1157" spans="16:16" x14ac:dyDescent="0.3">
      <c r="P1157" s="6"/>
    </row>
    <row r="1158" spans="16:16" x14ac:dyDescent="0.3">
      <c r="P1158" s="6"/>
    </row>
    <row r="1159" spans="16:16" x14ac:dyDescent="0.3">
      <c r="P1159" s="6"/>
    </row>
    <row r="1160" spans="16:16" x14ac:dyDescent="0.3">
      <c r="P1160" s="6"/>
    </row>
    <row r="1161" spans="16:16" x14ac:dyDescent="0.3">
      <c r="P1161" s="6"/>
    </row>
    <row r="1162" spans="16:16" x14ac:dyDescent="0.3">
      <c r="P1162" s="6"/>
    </row>
    <row r="1163" spans="16:16" x14ac:dyDescent="0.3">
      <c r="P1163" s="6"/>
    </row>
    <row r="1164" spans="16:16" x14ac:dyDescent="0.3">
      <c r="P1164" s="6"/>
    </row>
    <row r="1165" spans="16:16" x14ac:dyDescent="0.3">
      <c r="P1165" s="6"/>
    </row>
    <row r="1166" spans="16:16" x14ac:dyDescent="0.3">
      <c r="P1166" s="6"/>
    </row>
    <row r="1167" spans="16:16" x14ac:dyDescent="0.3">
      <c r="P1167" s="6"/>
    </row>
    <row r="1168" spans="16:16" x14ac:dyDescent="0.3">
      <c r="P1168" s="6"/>
    </row>
    <row r="1169" spans="16:16" x14ac:dyDescent="0.3">
      <c r="P1169" s="6"/>
    </row>
    <row r="1170" spans="16:16" x14ac:dyDescent="0.3">
      <c r="P1170" s="6"/>
    </row>
    <row r="1171" spans="16:16" x14ac:dyDescent="0.3">
      <c r="P1171" s="6"/>
    </row>
    <row r="1172" spans="16:16" x14ac:dyDescent="0.3">
      <c r="P1172" s="6"/>
    </row>
    <row r="1173" spans="16:16" x14ac:dyDescent="0.3">
      <c r="P1173" s="6"/>
    </row>
    <row r="1174" spans="16:16" x14ac:dyDescent="0.3">
      <c r="P1174" s="6"/>
    </row>
    <row r="1175" spans="16:16" x14ac:dyDescent="0.3">
      <c r="P1175" s="6"/>
    </row>
    <row r="1176" spans="16:16" x14ac:dyDescent="0.3">
      <c r="P1176" s="6"/>
    </row>
    <row r="1177" spans="16:16" x14ac:dyDescent="0.3">
      <c r="P1177" s="6"/>
    </row>
    <row r="1178" spans="16:16" x14ac:dyDescent="0.3">
      <c r="P1178" s="6"/>
    </row>
    <row r="1179" spans="16:16" x14ac:dyDescent="0.3">
      <c r="P1179" s="6"/>
    </row>
    <row r="1180" spans="16:16" x14ac:dyDescent="0.3">
      <c r="P1180" s="6"/>
    </row>
    <row r="1181" spans="16:16" x14ac:dyDescent="0.3">
      <c r="P1181" s="6"/>
    </row>
    <row r="1182" spans="16:16" x14ac:dyDescent="0.3">
      <c r="P1182" s="6"/>
    </row>
    <row r="1183" spans="16:16" x14ac:dyDescent="0.3">
      <c r="P1183" s="6"/>
    </row>
    <row r="1184" spans="16:16" x14ac:dyDescent="0.3">
      <c r="P1184" s="6"/>
    </row>
    <row r="1185" spans="16:16" x14ac:dyDescent="0.3">
      <c r="P1185" s="6"/>
    </row>
    <row r="1186" spans="16:16" x14ac:dyDescent="0.3">
      <c r="P1186" s="6"/>
    </row>
    <row r="1187" spans="16:16" x14ac:dyDescent="0.3">
      <c r="P1187" s="6"/>
    </row>
    <row r="1188" spans="16:16" x14ac:dyDescent="0.3">
      <c r="P1188" s="6"/>
    </row>
    <row r="1189" spans="16:16" x14ac:dyDescent="0.3">
      <c r="P1189" s="6"/>
    </row>
    <row r="1190" spans="16:16" x14ac:dyDescent="0.3">
      <c r="P1190" s="6"/>
    </row>
    <row r="1191" spans="16:16" x14ac:dyDescent="0.3">
      <c r="P1191" s="6"/>
    </row>
    <row r="1192" spans="16:16" x14ac:dyDescent="0.3">
      <c r="P1192" s="6"/>
    </row>
    <row r="1193" spans="16:16" x14ac:dyDescent="0.3">
      <c r="P1193" s="6"/>
    </row>
    <row r="1194" spans="16:16" x14ac:dyDescent="0.3">
      <c r="P1194" s="6"/>
    </row>
    <row r="1195" spans="16:16" x14ac:dyDescent="0.3">
      <c r="P1195" s="6"/>
    </row>
    <row r="1196" spans="16:16" x14ac:dyDescent="0.3">
      <c r="P1196" s="6"/>
    </row>
    <row r="1197" spans="16:16" x14ac:dyDescent="0.3">
      <c r="P1197" s="6"/>
    </row>
    <row r="1198" spans="16:16" x14ac:dyDescent="0.3">
      <c r="P1198" s="6"/>
    </row>
    <row r="1199" spans="16:16" x14ac:dyDescent="0.3">
      <c r="P1199" s="6"/>
    </row>
    <row r="1200" spans="16:16" x14ac:dyDescent="0.3">
      <c r="P1200" s="6"/>
    </row>
    <row r="1201" spans="16:16" x14ac:dyDescent="0.3">
      <c r="P1201" s="6"/>
    </row>
    <row r="1202" spans="16:16" x14ac:dyDescent="0.3">
      <c r="P1202" s="6"/>
    </row>
    <row r="1203" spans="16:16" x14ac:dyDescent="0.3">
      <c r="P1203" s="6"/>
    </row>
    <row r="1204" spans="16:16" x14ac:dyDescent="0.3">
      <c r="P1204" s="6"/>
    </row>
    <row r="1205" spans="16:16" x14ac:dyDescent="0.3">
      <c r="P1205" s="6"/>
    </row>
    <row r="1206" spans="16:16" x14ac:dyDescent="0.3">
      <c r="P1206" s="6"/>
    </row>
    <row r="1207" spans="16:16" x14ac:dyDescent="0.3">
      <c r="P1207" s="6"/>
    </row>
    <row r="1208" spans="16:16" x14ac:dyDescent="0.3">
      <c r="P1208" s="6"/>
    </row>
    <row r="1209" spans="16:16" x14ac:dyDescent="0.3">
      <c r="P1209" s="6"/>
    </row>
    <row r="1210" spans="16:16" x14ac:dyDescent="0.3">
      <c r="P1210" s="6"/>
    </row>
    <row r="1211" spans="16:16" x14ac:dyDescent="0.3">
      <c r="P1211" s="6"/>
    </row>
    <row r="1212" spans="16:16" x14ac:dyDescent="0.3">
      <c r="P1212" s="6"/>
    </row>
    <row r="1213" spans="16:16" x14ac:dyDescent="0.3">
      <c r="P1213" s="6"/>
    </row>
    <row r="1214" spans="16:16" x14ac:dyDescent="0.3">
      <c r="P1214" s="6"/>
    </row>
    <row r="1215" spans="16:16" x14ac:dyDescent="0.3">
      <c r="P1215" s="6"/>
    </row>
    <row r="1216" spans="16:16" x14ac:dyDescent="0.3">
      <c r="P1216" s="6"/>
    </row>
    <row r="1217" spans="16:16" x14ac:dyDescent="0.3">
      <c r="P1217" s="6"/>
    </row>
    <row r="1218" spans="16:16" x14ac:dyDescent="0.3">
      <c r="P1218" s="6"/>
    </row>
    <row r="1219" spans="16:16" x14ac:dyDescent="0.3">
      <c r="P1219" s="6"/>
    </row>
    <row r="1220" spans="16:16" x14ac:dyDescent="0.3">
      <c r="P1220" s="6"/>
    </row>
    <row r="1221" spans="16:16" x14ac:dyDescent="0.3">
      <c r="P1221" s="6"/>
    </row>
    <row r="1222" spans="16:16" x14ac:dyDescent="0.3">
      <c r="P1222" s="6"/>
    </row>
    <row r="1223" spans="16:16" x14ac:dyDescent="0.3">
      <c r="P1223" s="6"/>
    </row>
    <row r="1224" spans="16:16" x14ac:dyDescent="0.3">
      <c r="P1224" s="6"/>
    </row>
    <row r="1225" spans="16:16" x14ac:dyDescent="0.3">
      <c r="P1225" s="6"/>
    </row>
    <row r="1226" spans="16:16" x14ac:dyDescent="0.3">
      <c r="P1226" s="6"/>
    </row>
    <row r="1227" spans="16:16" x14ac:dyDescent="0.3">
      <c r="P1227" s="6"/>
    </row>
    <row r="1228" spans="16:16" x14ac:dyDescent="0.3">
      <c r="P1228" s="6"/>
    </row>
    <row r="1229" spans="16:16" x14ac:dyDescent="0.3">
      <c r="P1229" s="6"/>
    </row>
    <row r="1230" spans="16:16" x14ac:dyDescent="0.3">
      <c r="P1230" s="6"/>
    </row>
    <row r="1231" spans="16:16" x14ac:dyDescent="0.3">
      <c r="P1231" s="6"/>
    </row>
    <row r="1232" spans="16:16" x14ac:dyDescent="0.3">
      <c r="P1232" s="6"/>
    </row>
    <row r="1233" spans="16:16" x14ac:dyDescent="0.3">
      <c r="P1233" s="6"/>
    </row>
    <row r="1234" spans="16:16" x14ac:dyDescent="0.3">
      <c r="P1234" s="6"/>
    </row>
    <row r="1235" spans="16:16" x14ac:dyDescent="0.3">
      <c r="P1235" s="6"/>
    </row>
    <row r="1236" spans="16:16" x14ac:dyDescent="0.3">
      <c r="P1236" s="6"/>
    </row>
    <row r="1237" spans="16:16" x14ac:dyDescent="0.3">
      <c r="P1237" s="6"/>
    </row>
    <row r="1238" spans="16:16" x14ac:dyDescent="0.3">
      <c r="P1238" s="6"/>
    </row>
    <row r="1239" spans="16:16" x14ac:dyDescent="0.3">
      <c r="P1239" s="6"/>
    </row>
    <row r="1240" spans="16:16" x14ac:dyDescent="0.3">
      <c r="P1240" s="6"/>
    </row>
    <row r="1241" spans="16:16" x14ac:dyDescent="0.3">
      <c r="P1241" s="6"/>
    </row>
    <row r="1242" spans="16:16" x14ac:dyDescent="0.3">
      <c r="P1242" s="6"/>
    </row>
    <row r="1243" spans="16:16" x14ac:dyDescent="0.3">
      <c r="P1243" s="6"/>
    </row>
    <row r="1244" spans="16:16" x14ac:dyDescent="0.3">
      <c r="P1244" s="6"/>
    </row>
    <row r="1245" spans="16:16" x14ac:dyDescent="0.3">
      <c r="P1245" s="6"/>
    </row>
    <row r="1246" spans="16:16" x14ac:dyDescent="0.3">
      <c r="P1246" s="6"/>
    </row>
    <row r="1247" spans="16:16" x14ac:dyDescent="0.3">
      <c r="P1247" s="6"/>
    </row>
    <row r="1248" spans="16:16" x14ac:dyDescent="0.3">
      <c r="P1248" s="6"/>
    </row>
    <row r="1249" spans="16:16" x14ac:dyDescent="0.3">
      <c r="P1249" s="6"/>
    </row>
    <row r="1250" spans="16:16" x14ac:dyDescent="0.3">
      <c r="P1250" s="6"/>
    </row>
    <row r="1251" spans="16:16" x14ac:dyDescent="0.3">
      <c r="P1251" s="6"/>
    </row>
    <row r="1252" spans="16:16" x14ac:dyDescent="0.3">
      <c r="P1252" s="6"/>
    </row>
    <row r="1253" spans="16:16" x14ac:dyDescent="0.3">
      <c r="P1253" s="6"/>
    </row>
    <row r="1254" spans="16:16" x14ac:dyDescent="0.3">
      <c r="P1254" s="6"/>
    </row>
    <row r="1255" spans="16:16" x14ac:dyDescent="0.3">
      <c r="P1255" s="6"/>
    </row>
    <row r="1256" spans="16:16" x14ac:dyDescent="0.3">
      <c r="P1256" s="6"/>
    </row>
    <row r="1257" spans="16:16" x14ac:dyDescent="0.3">
      <c r="P1257" s="6"/>
    </row>
    <row r="1258" spans="16:16" x14ac:dyDescent="0.3">
      <c r="P1258" s="6"/>
    </row>
    <row r="1259" spans="16:16" x14ac:dyDescent="0.3">
      <c r="P1259" s="6"/>
    </row>
    <row r="1260" spans="16:16" x14ac:dyDescent="0.3">
      <c r="P1260" s="6"/>
    </row>
    <row r="1261" spans="16:16" x14ac:dyDescent="0.3">
      <c r="P1261" s="6"/>
    </row>
    <row r="1262" spans="16:16" x14ac:dyDescent="0.3">
      <c r="P1262" s="6"/>
    </row>
    <row r="1263" spans="16:16" x14ac:dyDescent="0.3">
      <c r="P1263" s="6"/>
    </row>
    <row r="1264" spans="16:16" x14ac:dyDescent="0.3">
      <c r="P1264" s="6"/>
    </row>
    <row r="1265" spans="16:16" x14ac:dyDescent="0.3">
      <c r="P1265" s="6"/>
    </row>
    <row r="1266" spans="16:16" x14ac:dyDescent="0.3">
      <c r="P1266" s="6"/>
    </row>
    <row r="1267" spans="16:16" x14ac:dyDescent="0.3">
      <c r="P1267" s="6"/>
    </row>
    <row r="1268" spans="16:16" x14ac:dyDescent="0.3">
      <c r="P1268" s="6"/>
    </row>
    <row r="1269" spans="16:16" x14ac:dyDescent="0.3">
      <c r="P1269" s="6"/>
    </row>
    <row r="1270" spans="16:16" x14ac:dyDescent="0.3">
      <c r="P1270" s="6"/>
    </row>
    <row r="1271" spans="16:16" x14ac:dyDescent="0.3">
      <c r="P1271" s="6"/>
    </row>
    <row r="1272" spans="16:16" x14ac:dyDescent="0.3">
      <c r="P1272" s="6"/>
    </row>
    <row r="1273" spans="16:16" x14ac:dyDescent="0.3">
      <c r="P1273" s="6"/>
    </row>
    <row r="1274" spans="16:16" x14ac:dyDescent="0.3">
      <c r="P1274" s="6"/>
    </row>
    <row r="1275" spans="16:16" x14ac:dyDescent="0.3">
      <c r="P1275" s="6"/>
    </row>
    <row r="1276" spans="16:16" x14ac:dyDescent="0.3">
      <c r="P1276" s="6"/>
    </row>
    <row r="1277" spans="16:16" x14ac:dyDescent="0.3">
      <c r="P1277" s="6"/>
    </row>
    <row r="1278" spans="16:16" x14ac:dyDescent="0.3">
      <c r="P1278" s="6"/>
    </row>
    <row r="1279" spans="16:16" x14ac:dyDescent="0.3">
      <c r="P1279" s="6"/>
    </row>
    <row r="1280" spans="16:16" x14ac:dyDescent="0.3">
      <c r="P1280" s="6"/>
    </row>
    <row r="1281" spans="16:16" x14ac:dyDescent="0.3">
      <c r="P1281" s="6"/>
    </row>
    <row r="1282" spans="16:16" x14ac:dyDescent="0.3">
      <c r="P1282" s="6"/>
    </row>
    <row r="1283" spans="16:16" x14ac:dyDescent="0.3">
      <c r="P1283" s="6"/>
    </row>
    <row r="1284" spans="16:16" x14ac:dyDescent="0.3">
      <c r="P1284" s="6"/>
    </row>
    <row r="1285" spans="16:16" x14ac:dyDescent="0.3">
      <c r="P1285" s="6"/>
    </row>
    <row r="1286" spans="16:16" x14ac:dyDescent="0.3">
      <c r="P1286" s="6"/>
    </row>
    <row r="1287" spans="16:16" x14ac:dyDescent="0.3">
      <c r="P1287" s="6"/>
    </row>
    <row r="1288" spans="16:16" x14ac:dyDescent="0.3">
      <c r="P1288" s="6"/>
    </row>
    <row r="1289" spans="16:16" x14ac:dyDescent="0.3">
      <c r="P1289" s="6"/>
    </row>
    <row r="1290" spans="16:16" x14ac:dyDescent="0.3">
      <c r="P1290" s="6"/>
    </row>
    <row r="1291" spans="16:16" x14ac:dyDescent="0.3">
      <c r="P1291" s="6"/>
    </row>
    <row r="1292" spans="16:16" x14ac:dyDescent="0.3">
      <c r="P1292" s="6"/>
    </row>
    <row r="1293" spans="16:16" x14ac:dyDescent="0.3">
      <c r="P1293" s="6"/>
    </row>
    <row r="1294" spans="16:16" x14ac:dyDescent="0.3">
      <c r="P1294" s="6"/>
    </row>
    <row r="1295" spans="16:16" x14ac:dyDescent="0.3">
      <c r="P1295" s="6"/>
    </row>
    <row r="1296" spans="16:16" x14ac:dyDescent="0.3">
      <c r="P1296" s="6"/>
    </row>
    <row r="1297" spans="16:16" x14ac:dyDescent="0.3">
      <c r="P1297" s="6"/>
    </row>
    <row r="1298" spans="16:16" x14ac:dyDescent="0.3">
      <c r="P1298" s="6"/>
    </row>
    <row r="1299" spans="16:16" x14ac:dyDescent="0.3">
      <c r="P1299" s="6"/>
    </row>
    <row r="1300" spans="16:16" x14ac:dyDescent="0.3">
      <c r="P1300" s="6"/>
    </row>
    <row r="1301" spans="16:16" x14ac:dyDescent="0.3">
      <c r="P1301" s="6"/>
    </row>
    <row r="1302" spans="16:16" x14ac:dyDescent="0.3">
      <c r="P1302" s="6"/>
    </row>
    <row r="1303" spans="16:16" x14ac:dyDescent="0.3">
      <c r="P1303" s="6"/>
    </row>
    <row r="1304" spans="16:16" x14ac:dyDescent="0.3">
      <c r="P1304" s="6"/>
    </row>
    <row r="1305" spans="16:16" x14ac:dyDescent="0.3">
      <c r="P1305" s="6"/>
    </row>
    <row r="1306" spans="16:16" x14ac:dyDescent="0.3">
      <c r="P1306" s="6"/>
    </row>
    <row r="1307" spans="16:16" x14ac:dyDescent="0.3">
      <c r="P1307" s="6"/>
    </row>
    <row r="1308" spans="16:16" x14ac:dyDescent="0.3">
      <c r="P1308" s="6"/>
    </row>
    <row r="1309" spans="16:16" x14ac:dyDescent="0.3">
      <c r="P1309" s="6"/>
    </row>
    <row r="1310" spans="16:16" x14ac:dyDescent="0.3">
      <c r="P1310" s="6"/>
    </row>
    <row r="1311" spans="16:16" x14ac:dyDescent="0.3">
      <c r="P1311" s="6"/>
    </row>
    <row r="1312" spans="16:16" x14ac:dyDescent="0.3">
      <c r="P1312" s="6"/>
    </row>
    <row r="1313" spans="16:16" x14ac:dyDescent="0.3">
      <c r="P1313" s="6"/>
    </row>
    <row r="1314" spans="16:16" x14ac:dyDescent="0.3">
      <c r="P1314" s="6"/>
    </row>
    <row r="1315" spans="16:16" x14ac:dyDescent="0.3">
      <c r="P1315" s="6"/>
    </row>
    <row r="1316" spans="16:16" x14ac:dyDescent="0.3">
      <c r="P1316" s="6"/>
    </row>
    <row r="1317" spans="16:16" x14ac:dyDescent="0.3">
      <c r="P1317" s="6"/>
    </row>
    <row r="1318" spans="16:16" x14ac:dyDescent="0.3">
      <c r="P1318" s="6"/>
    </row>
    <row r="1319" spans="16:16" x14ac:dyDescent="0.3">
      <c r="P1319" s="6"/>
    </row>
    <row r="1320" spans="16:16" x14ac:dyDescent="0.3">
      <c r="P1320" s="6"/>
    </row>
    <row r="1321" spans="16:16" x14ac:dyDescent="0.3">
      <c r="P1321" s="6"/>
    </row>
    <row r="1322" spans="16:16" x14ac:dyDescent="0.3">
      <c r="P1322" s="6"/>
    </row>
    <row r="1323" spans="16:16" x14ac:dyDescent="0.3">
      <c r="P1323" s="6"/>
    </row>
    <row r="1324" spans="16:16" x14ac:dyDescent="0.3">
      <c r="P1324" s="6"/>
    </row>
    <row r="1325" spans="16:16" x14ac:dyDescent="0.3">
      <c r="P1325" s="6"/>
    </row>
    <row r="1326" spans="16:16" x14ac:dyDescent="0.3">
      <c r="P1326" s="6"/>
    </row>
    <row r="1327" spans="16:16" x14ac:dyDescent="0.3">
      <c r="P1327" s="6"/>
    </row>
    <row r="1328" spans="16:16" x14ac:dyDescent="0.3">
      <c r="P1328" s="6"/>
    </row>
    <row r="1329" spans="16:16" x14ac:dyDescent="0.3">
      <c r="P1329" s="6"/>
    </row>
    <row r="1330" spans="16:16" x14ac:dyDescent="0.3">
      <c r="P1330" s="6"/>
    </row>
    <row r="1331" spans="16:16" x14ac:dyDescent="0.3">
      <c r="P1331" s="6"/>
    </row>
    <row r="1332" spans="16:16" x14ac:dyDescent="0.3">
      <c r="P1332" s="6"/>
    </row>
    <row r="1333" spans="16:16" x14ac:dyDescent="0.3">
      <c r="P1333" s="6"/>
    </row>
    <row r="1334" spans="16:16" x14ac:dyDescent="0.3">
      <c r="P1334" s="6"/>
    </row>
    <row r="1335" spans="16:16" x14ac:dyDescent="0.3">
      <c r="P1335" s="6"/>
    </row>
    <row r="1336" spans="16:16" x14ac:dyDescent="0.3">
      <c r="P1336" s="6"/>
    </row>
    <row r="1337" spans="16:16" x14ac:dyDescent="0.3">
      <c r="P1337" s="6"/>
    </row>
    <row r="1338" spans="16:16" x14ac:dyDescent="0.3">
      <c r="P1338" s="6"/>
    </row>
    <row r="1339" spans="16:16" x14ac:dyDescent="0.3">
      <c r="P1339" s="6"/>
    </row>
    <row r="1340" spans="16:16" x14ac:dyDescent="0.3">
      <c r="P1340" s="6"/>
    </row>
    <row r="1341" spans="16:16" x14ac:dyDescent="0.3">
      <c r="P1341" s="6"/>
    </row>
    <row r="1342" spans="16:16" x14ac:dyDescent="0.3">
      <c r="P1342" s="6"/>
    </row>
    <row r="1343" spans="16:16" x14ac:dyDescent="0.3">
      <c r="P1343" s="6"/>
    </row>
    <row r="1344" spans="16:16" x14ac:dyDescent="0.3">
      <c r="P1344" s="6"/>
    </row>
    <row r="1345" spans="16:16" x14ac:dyDescent="0.3">
      <c r="P1345" s="6"/>
    </row>
    <row r="1346" spans="16:16" x14ac:dyDescent="0.3">
      <c r="P1346" s="6"/>
    </row>
    <row r="1347" spans="16:16" x14ac:dyDescent="0.3">
      <c r="P1347" s="6"/>
    </row>
    <row r="1348" spans="16:16" x14ac:dyDescent="0.3">
      <c r="P1348" s="6"/>
    </row>
    <row r="1349" spans="16:16" x14ac:dyDescent="0.3">
      <c r="P1349" s="6"/>
    </row>
    <row r="1350" spans="16:16" x14ac:dyDescent="0.3">
      <c r="P1350" s="6"/>
    </row>
    <row r="1351" spans="16:16" x14ac:dyDescent="0.3">
      <c r="P1351" s="6"/>
    </row>
    <row r="1352" spans="16:16" x14ac:dyDescent="0.3">
      <c r="P1352" s="6"/>
    </row>
    <row r="1353" spans="16:16" x14ac:dyDescent="0.3">
      <c r="P1353" s="6"/>
    </row>
    <row r="1354" spans="16:16" x14ac:dyDescent="0.3">
      <c r="P1354" s="6"/>
    </row>
    <row r="1355" spans="16:16" x14ac:dyDescent="0.3">
      <c r="P1355" s="6"/>
    </row>
    <row r="1356" spans="16:16" x14ac:dyDescent="0.3">
      <c r="P1356" s="6"/>
    </row>
    <row r="1357" spans="16:16" x14ac:dyDescent="0.3">
      <c r="P1357" s="6"/>
    </row>
    <row r="1358" spans="16:16" x14ac:dyDescent="0.3">
      <c r="P1358" s="6"/>
    </row>
    <row r="1359" spans="16:16" x14ac:dyDescent="0.3">
      <c r="P1359" s="6"/>
    </row>
    <row r="1360" spans="16:16" x14ac:dyDescent="0.3">
      <c r="P1360" s="6"/>
    </row>
    <row r="1361" spans="16:16" x14ac:dyDescent="0.3">
      <c r="P1361" s="6"/>
    </row>
    <row r="1362" spans="16:16" x14ac:dyDescent="0.3">
      <c r="P1362" s="6"/>
    </row>
    <row r="1363" spans="16:16" x14ac:dyDescent="0.3">
      <c r="P1363" s="6"/>
    </row>
    <row r="1364" spans="16:16" x14ac:dyDescent="0.3">
      <c r="P1364" s="6"/>
    </row>
    <row r="1365" spans="16:16" x14ac:dyDescent="0.3">
      <c r="P1365" s="6"/>
    </row>
    <row r="1366" spans="16:16" x14ac:dyDescent="0.3">
      <c r="P1366" s="6"/>
    </row>
    <row r="1367" spans="16:16" x14ac:dyDescent="0.3">
      <c r="P1367" s="6"/>
    </row>
    <row r="1368" spans="16:16" x14ac:dyDescent="0.3">
      <c r="P1368" s="6"/>
    </row>
    <row r="1369" spans="16:16" x14ac:dyDescent="0.3">
      <c r="P1369" s="6"/>
    </row>
    <row r="1370" spans="16:16" x14ac:dyDescent="0.3">
      <c r="P1370" s="6"/>
    </row>
    <row r="1371" spans="16:16" x14ac:dyDescent="0.3">
      <c r="P1371" s="6"/>
    </row>
    <row r="1372" spans="16:16" x14ac:dyDescent="0.3">
      <c r="P1372" s="6"/>
    </row>
    <row r="1373" spans="16:16" x14ac:dyDescent="0.3">
      <c r="P1373" s="6"/>
    </row>
    <row r="1374" spans="16:16" x14ac:dyDescent="0.3">
      <c r="P1374" s="6"/>
    </row>
    <row r="1375" spans="16:16" x14ac:dyDescent="0.3">
      <c r="P1375" s="6"/>
    </row>
    <row r="1376" spans="16:16" x14ac:dyDescent="0.3">
      <c r="P1376" s="6"/>
    </row>
    <row r="1377" spans="16:16" x14ac:dyDescent="0.3">
      <c r="P1377" s="6"/>
    </row>
    <row r="1378" spans="16:16" x14ac:dyDescent="0.3">
      <c r="P1378" s="6"/>
    </row>
    <row r="1379" spans="16:16" x14ac:dyDescent="0.3">
      <c r="P1379" s="6"/>
    </row>
    <row r="1380" spans="16:16" x14ac:dyDescent="0.3">
      <c r="P1380" s="6"/>
    </row>
    <row r="1381" spans="16:16" x14ac:dyDescent="0.3">
      <c r="P1381" s="6"/>
    </row>
    <row r="1382" spans="16:16" x14ac:dyDescent="0.3">
      <c r="P1382" s="6"/>
    </row>
    <row r="1383" spans="16:16" x14ac:dyDescent="0.3">
      <c r="P1383" s="6"/>
    </row>
    <row r="1384" spans="16:16" x14ac:dyDescent="0.3">
      <c r="P1384" s="6"/>
    </row>
    <row r="1385" spans="16:16" x14ac:dyDescent="0.3">
      <c r="P1385" s="6"/>
    </row>
    <row r="1386" spans="16:16" x14ac:dyDescent="0.3">
      <c r="P1386" s="6"/>
    </row>
    <row r="1387" spans="16:16" x14ac:dyDescent="0.3">
      <c r="P1387" s="6"/>
    </row>
    <row r="1388" spans="16:16" x14ac:dyDescent="0.3">
      <c r="P1388" s="6"/>
    </row>
    <row r="1389" spans="16:16" x14ac:dyDescent="0.3">
      <c r="P1389" s="6"/>
    </row>
    <row r="1390" spans="16:16" x14ac:dyDescent="0.3">
      <c r="P1390" s="6"/>
    </row>
    <row r="1391" spans="16:16" x14ac:dyDescent="0.3">
      <c r="P1391" s="6"/>
    </row>
    <row r="1392" spans="16:16" x14ac:dyDescent="0.3">
      <c r="P1392" s="6"/>
    </row>
    <row r="1393" spans="16:16" x14ac:dyDescent="0.3">
      <c r="P1393" s="6"/>
    </row>
    <row r="1394" spans="16:16" x14ac:dyDescent="0.3">
      <c r="P1394" s="6"/>
    </row>
    <row r="1395" spans="16:16" x14ac:dyDescent="0.3">
      <c r="P1395" s="6"/>
    </row>
    <row r="1396" spans="16:16" x14ac:dyDescent="0.3">
      <c r="P1396" s="6"/>
    </row>
    <row r="1397" spans="16:16" x14ac:dyDescent="0.3">
      <c r="P1397" s="6"/>
    </row>
    <row r="1398" spans="16:16" x14ac:dyDescent="0.3">
      <c r="P1398" s="6"/>
    </row>
    <row r="1399" spans="16:16" x14ac:dyDescent="0.3">
      <c r="P1399" s="6"/>
    </row>
    <row r="1400" spans="16:16" x14ac:dyDescent="0.3">
      <c r="P1400" s="6"/>
    </row>
    <row r="1401" spans="16:16" x14ac:dyDescent="0.3">
      <c r="P1401" s="6"/>
    </row>
    <row r="1402" spans="16:16" x14ac:dyDescent="0.3">
      <c r="P1402" s="6"/>
    </row>
    <row r="1403" spans="16:16" x14ac:dyDescent="0.3">
      <c r="P1403" s="6"/>
    </row>
    <row r="1404" spans="16:16" x14ac:dyDescent="0.3">
      <c r="P1404" s="6"/>
    </row>
    <row r="1405" spans="16:16" x14ac:dyDescent="0.3">
      <c r="P1405" s="6"/>
    </row>
    <row r="1406" spans="16:16" x14ac:dyDescent="0.3">
      <c r="P1406" s="6"/>
    </row>
    <row r="1407" spans="16:16" x14ac:dyDescent="0.3">
      <c r="P1407" s="6"/>
    </row>
    <row r="1408" spans="16:16" x14ac:dyDescent="0.3">
      <c r="P1408" s="6"/>
    </row>
    <row r="1409" spans="16:16" x14ac:dyDescent="0.3">
      <c r="P1409" s="6"/>
    </row>
    <row r="1410" spans="16:16" x14ac:dyDescent="0.3">
      <c r="P1410" s="6"/>
    </row>
    <row r="1411" spans="16:16" x14ac:dyDescent="0.3">
      <c r="P1411" s="6"/>
    </row>
    <row r="1412" spans="16:16" x14ac:dyDescent="0.3">
      <c r="P1412" s="6"/>
    </row>
    <row r="1413" spans="16:16" x14ac:dyDescent="0.3">
      <c r="P1413" s="6"/>
    </row>
    <row r="1414" spans="16:16" x14ac:dyDescent="0.3">
      <c r="P1414" s="6"/>
    </row>
    <row r="1415" spans="16:16" x14ac:dyDescent="0.3">
      <c r="P1415" s="6"/>
    </row>
    <row r="1416" spans="16:16" x14ac:dyDescent="0.3">
      <c r="P1416" s="6"/>
    </row>
    <row r="1417" spans="16:16" x14ac:dyDescent="0.3">
      <c r="P1417" s="6"/>
    </row>
    <row r="1418" spans="16:16" x14ac:dyDescent="0.3">
      <c r="P1418" s="6"/>
    </row>
    <row r="1419" spans="16:16" x14ac:dyDescent="0.3">
      <c r="P1419" s="6"/>
    </row>
    <row r="1420" spans="16:16" x14ac:dyDescent="0.3">
      <c r="P1420" s="6"/>
    </row>
    <row r="1421" spans="16:16" x14ac:dyDescent="0.3">
      <c r="P1421" s="6"/>
    </row>
    <row r="1422" spans="16:16" x14ac:dyDescent="0.3">
      <c r="P1422" s="6"/>
    </row>
    <row r="1423" spans="16:16" x14ac:dyDescent="0.3">
      <c r="P1423" s="6"/>
    </row>
    <row r="1424" spans="16:16" x14ac:dyDescent="0.3">
      <c r="P1424" s="6"/>
    </row>
    <row r="1425" spans="16:16" x14ac:dyDescent="0.3">
      <c r="P1425" s="6"/>
    </row>
    <row r="1426" spans="16:16" x14ac:dyDescent="0.3">
      <c r="P1426" s="6"/>
    </row>
    <row r="1427" spans="16:16" x14ac:dyDescent="0.3">
      <c r="P1427" s="6"/>
    </row>
    <row r="1428" spans="16:16" x14ac:dyDescent="0.3">
      <c r="P1428" s="6"/>
    </row>
    <row r="1429" spans="16:16" x14ac:dyDescent="0.3">
      <c r="P1429" s="6"/>
    </row>
    <row r="1430" spans="16:16" x14ac:dyDescent="0.3">
      <c r="P1430" s="6"/>
    </row>
    <row r="1431" spans="16:16" x14ac:dyDescent="0.3">
      <c r="P1431" s="6"/>
    </row>
    <row r="1432" spans="16:16" x14ac:dyDescent="0.3">
      <c r="P1432" s="6"/>
    </row>
    <row r="1433" spans="16:16" x14ac:dyDescent="0.3">
      <c r="P1433" s="6"/>
    </row>
    <row r="1434" spans="16:16" x14ac:dyDescent="0.3">
      <c r="P1434" s="6"/>
    </row>
    <row r="1435" spans="16:16" x14ac:dyDescent="0.3">
      <c r="P1435" s="6"/>
    </row>
    <row r="1436" spans="16:16" x14ac:dyDescent="0.3">
      <c r="P1436" s="6"/>
    </row>
    <row r="1437" spans="16:16" x14ac:dyDescent="0.3">
      <c r="P1437" s="6"/>
    </row>
    <row r="1438" spans="16:16" x14ac:dyDescent="0.3">
      <c r="P1438" s="6"/>
    </row>
    <row r="1439" spans="16:16" x14ac:dyDescent="0.3">
      <c r="P1439" s="6"/>
    </row>
    <row r="1440" spans="16:16" x14ac:dyDescent="0.3">
      <c r="P1440" s="6"/>
    </row>
    <row r="1441" spans="16:16" x14ac:dyDescent="0.3">
      <c r="P1441" s="6"/>
    </row>
    <row r="1442" spans="16:16" x14ac:dyDescent="0.3">
      <c r="P1442" s="6"/>
    </row>
    <row r="1443" spans="16:16" x14ac:dyDescent="0.3">
      <c r="P1443" s="6"/>
    </row>
    <row r="1444" spans="16:16" x14ac:dyDescent="0.3">
      <c r="P1444" s="6"/>
    </row>
    <row r="1445" spans="16:16" x14ac:dyDescent="0.3">
      <c r="P1445" s="6"/>
    </row>
    <row r="1446" spans="16:16" x14ac:dyDescent="0.3">
      <c r="P1446" s="6"/>
    </row>
    <row r="1447" spans="16:16" x14ac:dyDescent="0.3">
      <c r="P1447" s="6"/>
    </row>
    <row r="1448" spans="16:16" x14ac:dyDescent="0.3">
      <c r="P1448" s="6"/>
    </row>
    <row r="1449" spans="16:16" x14ac:dyDescent="0.3">
      <c r="P1449" s="6"/>
    </row>
    <row r="1450" spans="16:16" x14ac:dyDescent="0.3">
      <c r="P1450" s="6"/>
    </row>
    <row r="1451" spans="16:16" x14ac:dyDescent="0.3">
      <c r="P1451" s="6"/>
    </row>
    <row r="1452" spans="16:16" x14ac:dyDescent="0.3">
      <c r="P1452" s="6"/>
    </row>
    <row r="1453" spans="16:16" x14ac:dyDescent="0.3">
      <c r="P1453" s="6"/>
    </row>
    <row r="1454" spans="16:16" x14ac:dyDescent="0.3">
      <c r="P1454" s="6"/>
    </row>
    <row r="1455" spans="16:16" x14ac:dyDescent="0.3">
      <c r="P1455" s="6"/>
    </row>
    <row r="1456" spans="16:16" x14ac:dyDescent="0.3">
      <c r="P1456" s="6"/>
    </row>
    <row r="1457" spans="16:16" x14ac:dyDescent="0.3">
      <c r="P1457" s="6"/>
    </row>
    <row r="1458" spans="16:16" x14ac:dyDescent="0.3">
      <c r="P1458" s="6"/>
    </row>
    <row r="1459" spans="16:16" x14ac:dyDescent="0.3">
      <c r="P1459" s="6"/>
    </row>
    <row r="1460" spans="16:16" x14ac:dyDescent="0.3">
      <c r="P1460" s="6"/>
    </row>
    <row r="1461" spans="16:16" x14ac:dyDescent="0.3">
      <c r="P1461" s="6"/>
    </row>
    <row r="1462" spans="16:16" x14ac:dyDescent="0.3">
      <c r="P1462" s="6"/>
    </row>
    <row r="1463" spans="16:16" x14ac:dyDescent="0.3">
      <c r="P1463" s="6"/>
    </row>
    <row r="1464" spans="16:16" x14ac:dyDescent="0.3">
      <c r="P1464" s="6"/>
    </row>
    <row r="1465" spans="16:16" x14ac:dyDescent="0.3">
      <c r="P1465" s="6"/>
    </row>
    <row r="1466" spans="16:16" x14ac:dyDescent="0.3">
      <c r="P1466" s="6"/>
    </row>
    <row r="1467" spans="16:16" x14ac:dyDescent="0.3">
      <c r="P1467" s="6"/>
    </row>
    <row r="1468" spans="16:16" x14ac:dyDescent="0.3">
      <c r="P1468" s="6"/>
    </row>
    <row r="1469" spans="16:16" x14ac:dyDescent="0.3">
      <c r="P1469" s="6"/>
    </row>
    <row r="1470" spans="16:16" x14ac:dyDescent="0.3">
      <c r="P1470" s="6"/>
    </row>
    <row r="1471" spans="16:16" x14ac:dyDescent="0.3">
      <c r="P1471" s="6"/>
    </row>
    <row r="1472" spans="16:16" x14ac:dyDescent="0.3">
      <c r="P1472" s="6"/>
    </row>
    <row r="1473" spans="16:16" x14ac:dyDescent="0.3">
      <c r="P1473" s="6"/>
    </row>
    <row r="1474" spans="16:16" x14ac:dyDescent="0.3">
      <c r="P1474" s="6"/>
    </row>
    <row r="1475" spans="16:16" x14ac:dyDescent="0.3">
      <c r="P1475" s="6"/>
    </row>
    <row r="1476" spans="16:16" x14ac:dyDescent="0.3">
      <c r="P1476" s="6"/>
    </row>
    <row r="1477" spans="16:16" x14ac:dyDescent="0.3">
      <c r="P1477" s="6"/>
    </row>
    <row r="1478" spans="16:16" x14ac:dyDescent="0.3">
      <c r="P1478" s="6"/>
    </row>
    <row r="1479" spans="16:16" x14ac:dyDescent="0.3">
      <c r="P1479" s="6"/>
    </row>
    <row r="1480" spans="16:16" x14ac:dyDescent="0.3">
      <c r="P1480" s="6"/>
    </row>
    <row r="1481" spans="16:16" x14ac:dyDescent="0.3">
      <c r="P1481" s="6"/>
    </row>
    <row r="1482" spans="16:16" x14ac:dyDescent="0.3">
      <c r="P1482" s="6"/>
    </row>
    <row r="1483" spans="16:16" x14ac:dyDescent="0.3">
      <c r="P1483" s="6"/>
    </row>
    <row r="1484" spans="16:16" x14ac:dyDescent="0.3">
      <c r="P1484" s="6"/>
    </row>
    <row r="1485" spans="16:16" x14ac:dyDescent="0.3">
      <c r="P1485" s="6"/>
    </row>
    <row r="1486" spans="16:16" x14ac:dyDescent="0.3">
      <c r="P1486" s="6"/>
    </row>
    <row r="1487" spans="16:16" x14ac:dyDescent="0.3">
      <c r="P1487" s="6"/>
    </row>
    <row r="1488" spans="16:16" x14ac:dyDescent="0.3">
      <c r="P1488" s="6"/>
    </row>
    <row r="1489" spans="16:16" x14ac:dyDescent="0.3">
      <c r="P1489" s="6"/>
    </row>
    <row r="1490" spans="16:16" x14ac:dyDescent="0.3">
      <c r="P1490" s="6"/>
    </row>
    <row r="1491" spans="16:16" x14ac:dyDescent="0.3">
      <c r="P1491" s="6"/>
    </row>
    <row r="1492" spans="16:16" x14ac:dyDescent="0.3">
      <c r="P1492" s="6"/>
    </row>
    <row r="1493" spans="16:16" x14ac:dyDescent="0.3">
      <c r="P1493" s="6"/>
    </row>
    <row r="1494" spans="16:16" x14ac:dyDescent="0.3">
      <c r="P1494" s="6"/>
    </row>
    <row r="1495" spans="16:16" x14ac:dyDescent="0.3">
      <c r="P1495" s="6"/>
    </row>
    <row r="1496" spans="16:16" x14ac:dyDescent="0.3">
      <c r="P1496" s="6"/>
    </row>
    <row r="1497" spans="16:16" x14ac:dyDescent="0.3">
      <c r="P1497" s="6"/>
    </row>
    <row r="1498" spans="16:16" x14ac:dyDescent="0.3">
      <c r="P1498" s="6"/>
    </row>
    <row r="1499" spans="16:16" x14ac:dyDescent="0.3">
      <c r="P1499" s="6"/>
    </row>
    <row r="1500" spans="16:16" x14ac:dyDescent="0.3">
      <c r="P1500" s="6"/>
    </row>
    <row r="1501" spans="16:16" x14ac:dyDescent="0.3">
      <c r="P1501" s="6"/>
    </row>
    <row r="1502" spans="16:16" x14ac:dyDescent="0.3">
      <c r="P1502" s="6"/>
    </row>
    <row r="1503" spans="16:16" x14ac:dyDescent="0.3">
      <c r="P1503" s="6"/>
    </row>
    <row r="1504" spans="16:16" x14ac:dyDescent="0.3">
      <c r="P1504" s="6"/>
    </row>
    <row r="1505" spans="16:16" x14ac:dyDescent="0.3">
      <c r="P1505" s="6"/>
    </row>
    <row r="1506" spans="16:16" x14ac:dyDescent="0.3">
      <c r="P1506" s="6"/>
    </row>
    <row r="1507" spans="16:16" x14ac:dyDescent="0.3">
      <c r="P1507" s="6"/>
    </row>
    <row r="1508" spans="16:16" x14ac:dyDescent="0.3">
      <c r="P1508" s="6"/>
    </row>
    <row r="1509" spans="16:16" x14ac:dyDescent="0.3">
      <c r="P1509" s="6"/>
    </row>
    <row r="1510" spans="16:16" x14ac:dyDescent="0.3">
      <c r="P1510" s="6"/>
    </row>
    <row r="1511" spans="16:16" x14ac:dyDescent="0.3">
      <c r="P1511" s="6"/>
    </row>
    <row r="1512" spans="16:16" x14ac:dyDescent="0.3">
      <c r="P1512" s="6"/>
    </row>
    <row r="1513" spans="16:16" x14ac:dyDescent="0.3">
      <c r="P1513" s="6"/>
    </row>
    <row r="1514" spans="16:16" x14ac:dyDescent="0.3">
      <c r="P1514" s="6"/>
    </row>
    <row r="1515" spans="16:16" x14ac:dyDescent="0.3">
      <c r="P1515" s="6"/>
    </row>
    <row r="1516" spans="16:16" x14ac:dyDescent="0.3">
      <c r="P1516" s="6"/>
    </row>
    <row r="1517" spans="16:16" x14ac:dyDescent="0.3">
      <c r="P1517" s="6"/>
    </row>
    <row r="1518" spans="16:16" x14ac:dyDescent="0.3">
      <c r="P1518" s="6"/>
    </row>
    <row r="1519" spans="16:16" x14ac:dyDescent="0.3">
      <c r="P1519" s="6"/>
    </row>
    <row r="1520" spans="16:16" x14ac:dyDescent="0.3">
      <c r="P1520" s="6"/>
    </row>
    <row r="1521" spans="16:16" x14ac:dyDescent="0.3">
      <c r="P1521" s="6"/>
    </row>
    <row r="1522" spans="16:16" x14ac:dyDescent="0.3">
      <c r="P1522" s="6"/>
    </row>
    <row r="1523" spans="16:16" x14ac:dyDescent="0.3">
      <c r="P1523" s="6"/>
    </row>
    <row r="1524" spans="16:16" x14ac:dyDescent="0.3">
      <c r="P1524" s="6"/>
    </row>
    <row r="1525" spans="16:16" x14ac:dyDescent="0.3">
      <c r="P1525" s="6"/>
    </row>
    <row r="1526" spans="16:16" x14ac:dyDescent="0.3">
      <c r="P1526" s="6"/>
    </row>
    <row r="1527" spans="16:16" x14ac:dyDescent="0.3">
      <c r="P1527" s="6"/>
    </row>
    <row r="1528" spans="16:16" x14ac:dyDescent="0.3">
      <c r="P1528" s="6"/>
    </row>
    <row r="1529" spans="16:16" x14ac:dyDescent="0.3">
      <c r="P1529" s="6"/>
    </row>
    <row r="1530" spans="16:16" x14ac:dyDescent="0.3">
      <c r="P1530" s="6"/>
    </row>
    <row r="1531" spans="16:16" x14ac:dyDescent="0.3">
      <c r="P1531" s="6"/>
    </row>
    <row r="1532" spans="16:16" x14ac:dyDescent="0.3">
      <c r="P1532" s="6"/>
    </row>
    <row r="1533" spans="16:16" x14ac:dyDescent="0.3">
      <c r="P1533" s="6"/>
    </row>
    <row r="1534" spans="16:16" x14ac:dyDescent="0.3">
      <c r="P1534" s="6"/>
    </row>
    <row r="1535" spans="16:16" x14ac:dyDescent="0.3">
      <c r="P1535" s="6"/>
    </row>
    <row r="1536" spans="16:16" x14ac:dyDescent="0.3">
      <c r="P1536" s="6"/>
    </row>
    <row r="1537" spans="16:16" x14ac:dyDescent="0.3">
      <c r="P1537" s="6"/>
    </row>
    <row r="1538" spans="16:16" x14ac:dyDescent="0.3">
      <c r="P1538" s="6"/>
    </row>
    <row r="1539" spans="16:16" x14ac:dyDescent="0.3">
      <c r="P1539" s="6"/>
    </row>
    <row r="1540" spans="16:16" x14ac:dyDescent="0.3">
      <c r="P1540" s="6"/>
    </row>
    <row r="1541" spans="16:16" x14ac:dyDescent="0.3">
      <c r="P1541" s="6"/>
    </row>
    <row r="1542" spans="16:16" x14ac:dyDescent="0.3">
      <c r="P1542" s="6"/>
    </row>
    <row r="1543" spans="16:16" x14ac:dyDescent="0.3">
      <c r="P1543" s="6"/>
    </row>
    <row r="1544" spans="16:16" x14ac:dyDescent="0.3">
      <c r="P1544" s="6"/>
    </row>
    <row r="1545" spans="16:16" x14ac:dyDescent="0.3">
      <c r="P1545" s="6"/>
    </row>
    <row r="1546" spans="16:16" x14ac:dyDescent="0.3">
      <c r="P1546" s="6"/>
    </row>
    <row r="1547" spans="16:16" x14ac:dyDescent="0.3">
      <c r="P1547" s="6"/>
    </row>
    <row r="1548" spans="16:16" x14ac:dyDescent="0.3">
      <c r="P1548" s="6"/>
    </row>
    <row r="1549" spans="16:16" x14ac:dyDescent="0.3">
      <c r="P1549" s="6"/>
    </row>
    <row r="1550" spans="16:16" x14ac:dyDescent="0.3">
      <c r="P1550" s="6"/>
    </row>
    <row r="1551" spans="16:16" x14ac:dyDescent="0.3">
      <c r="P1551" s="6"/>
    </row>
    <row r="1552" spans="16:16" x14ac:dyDescent="0.3">
      <c r="P1552" s="6"/>
    </row>
    <row r="1553" spans="16:16" x14ac:dyDescent="0.3">
      <c r="P1553" s="6"/>
    </row>
    <row r="1554" spans="16:16" x14ac:dyDescent="0.3">
      <c r="P1554" s="6"/>
    </row>
    <row r="1555" spans="16:16" x14ac:dyDescent="0.3">
      <c r="P1555" s="6"/>
    </row>
    <row r="1556" spans="16:16" x14ac:dyDescent="0.3">
      <c r="P1556" s="6"/>
    </row>
    <row r="1557" spans="16:16" x14ac:dyDescent="0.3">
      <c r="P1557" s="6"/>
    </row>
    <row r="1558" spans="16:16" x14ac:dyDescent="0.3">
      <c r="P1558" s="6"/>
    </row>
    <row r="1559" spans="16:16" x14ac:dyDescent="0.3">
      <c r="P1559" s="6"/>
    </row>
    <row r="1560" spans="16:16" x14ac:dyDescent="0.3">
      <c r="P1560" s="6"/>
    </row>
    <row r="1561" spans="16:16" x14ac:dyDescent="0.3">
      <c r="P1561" s="6"/>
    </row>
    <row r="1562" spans="16:16" x14ac:dyDescent="0.3">
      <c r="P1562" s="6"/>
    </row>
    <row r="1563" spans="16:16" x14ac:dyDescent="0.3">
      <c r="P1563" s="6"/>
    </row>
    <row r="1564" spans="16:16" x14ac:dyDescent="0.3">
      <c r="P1564" s="6"/>
    </row>
    <row r="1565" spans="16:16" x14ac:dyDescent="0.3">
      <c r="P1565" s="6"/>
    </row>
    <row r="1566" spans="16:16" x14ac:dyDescent="0.3">
      <c r="P1566" s="6"/>
    </row>
    <row r="1567" spans="16:16" x14ac:dyDescent="0.3">
      <c r="P1567" s="6"/>
    </row>
    <row r="1568" spans="16:16" x14ac:dyDescent="0.3">
      <c r="P1568" s="6"/>
    </row>
    <row r="1569" spans="16:16" x14ac:dyDescent="0.3">
      <c r="P1569" s="6"/>
    </row>
    <row r="1570" spans="16:16" x14ac:dyDescent="0.3">
      <c r="P1570" s="6"/>
    </row>
    <row r="1571" spans="16:16" x14ac:dyDescent="0.3">
      <c r="P1571" s="6"/>
    </row>
    <row r="1572" spans="16:16" x14ac:dyDescent="0.3">
      <c r="P1572" s="6"/>
    </row>
    <row r="1573" spans="16:16" x14ac:dyDescent="0.3">
      <c r="P1573" s="6"/>
    </row>
    <row r="1574" spans="16:16" x14ac:dyDescent="0.3">
      <c r="P1574" s="6"/>
    </row>
    <row r="1575" spans="16:16" x14ac:dyDescent="0.3">
      <c r="P1575" s="6"/>
    </row>
    <row r="1576" spans="16:16" x14ac:dyDescent="0.3">
      <c r="P1576" s="6"/>
    </row>
    <row r="1577" spans="16:16" x14ac:dyDescent="0.3">
      <c r="P1577" s="6"/>
    </row>
    <row r="1578" spans="16:16" x14ac:dyDescent="0.3">
      <c r="P1578" s="6"/>
    </row>
    <row r="1579" spans="16:16" x14ac:dyDescent="0.3">
      <c r="P1579" s="6"/>
    </row>
    <row r="1580" spans="16:16" x14ac:dyDescent="0.3">
      <c r="P1580" s="6"/>
    </row>
    <row r="1581" spans="16:16" x14ac:dyDescent="0.3">
      <c r="P1581" s="6"/>
    </row>
    <row r="1582" spans="16:16" x14ac:dyDescent="0.3">
      <c r="P1582" s="6"/>
    </row>
    <row r="1583" spans="16:16" x14ac:dyDescent="0.3">
      <c r="P1583" s="6"/>
    </row>
    <row r="1584" spans="16:16" x14ac:dyDescent="0.3">
      <c r="P1584" s="6"/>
    </row>
    <row r="1585" spans="16:16" x14ac:dyDescent="0.3">
      <c r="P1585" s="6"/>
    </row>
    <row r="1586" spans="16:16" x14ac:dyDescent="0.3">
      <c r="P1586" s="6"/>
    </row>
    <row r="1587" spans="16:16" x14ac:dyDescent="0.3">
      <c r="P1587" s="6"/>
    </row>
    <row r="1588" spans="16:16" x14ac:dyDescent="0.3">
      <c r="P1588" s="6"/>
    </row>
    <row r="1589" spans="16:16" x14ac:dyDescent="0.3">
      <c r="P1589" s="6"/>
    </row>
    <row r="1590" spans="16:16" x14ac:dyDescent="0.3">
      <c r="P1590" s="6"/>
    </row>
    <row r="1591" spans="16:16" x14ac:dyDescent="0.3">
      <c r="P1591" s="6"/>
    </row>
    <row r="1592" spans="16:16" x14ac:dyDescent="0.3">
      <c r="P1592" s="6"/>
    </row>
    <row r="1593" spans="16:16" x14ac:dyDescent="0.3">
      <c r="P1593" s="6"/>
    </row>
    <row r="1594" spans="16:16" x14ac:dyDescent="0.3">
      <c r="P1594" s="6"/>
    </row>
    <row r="1595" spans="16:16" x14ac:dyDescent="0.3">
      <c r="P1595" s="6"/>
    </row>
    <row r="1596" spans="16:16" x14ac:dyDescent="0.3">
      <c r="P1596" s="6"/>
    </row>
    <row r="1597" spans="16:16" x14ac:dyDescent="0.3">
      <c r="P1597" s="6"/>
    </row>
    <row r="1598" spans="16:16" x14ac:dyDescent="0.3">
      <c r="P1598" s="6"/>
    </row>
    <row r="1599" spans="16:16" x14ac:dyDescent="0.3">
      <c r="P1599" s="6"/>
    </row>
    <row r="1600" spans="16:16" x14ac:dyDescent="0.3">
      <c r="P1600" s="6"/>
    </row>
    <row r="1601" spans="16:16" x14ac:dyDescent="0.3">
      <c r="P1601" s="6"/>
    </row>
    <row r="1602" spans="16:16" x14ac:dyDescent="0.3">
      <c r="P1602" s="6"/>
    </row>
    <row r="1603" spans="16:16" x14ac:dyDescent="0.3">
      <c r="P1603" s="6"/>
    </row>
    <row r="1604" spans="16:16" x14ac:dyDescent="0.3">
      <c r="P1604" s="6"/>
    </row>
    <row r="1605" spans="16:16" x14ac:dyDescent="0.3">
      <c r="P1605" s="6"/>
    </row>
    <row r="1606" spans="16:16" x14ac:dyDescent="0.3">
      <c r="P1606" s="6"/>
    </row>
    <row r="1607" spans="16:16" x14ac:dyDescent="0.3">
      <c r="P1607" s="6"/>
    </row>
    <row r="1608" spans="16:16" x14ac:dyDescent="0.3">
      <c r="P1608" s="6"/>
    </row>
    <row r="1609" spans="16:16" x14ac:dyDescent="0.3">
      <c r="P1609" s="6"/>
    </row>
    <row r="1610" spans="16:16" x14ac:dyDescent="0.3">
      <c r="P1610" s="6"/>
    </row>
    <row r="1611" spans="16:16" x14ac:dyDescent="0.3">
      <c r="P1611" s="6"/>
    </row>
    <row r="1612" spans="16:16" x14ac:dyDescent="0.3">
      <c r="P1612" s="6"/>
    </row>
    <row r="1613" spans="16:16" x14ac:dyDescent="0.3">
      <c r="P1613" s="6"/>
    </row>
    <row r="1614" spans="16:16" x14ac:dyDescent="0.3">
      <c r="P1614" s="6"/>
    </row>
    <row r="1615" spans="16:16" x14ac:dyDescent="0.3">
      <c r="P1615" s="6"/>
    </row>
    <row r="1616" spans="16:16" x14ac:dyDescent="0.3">
      <c r="P1616" s="6"/>
    </row>
    <row r="1617" spans="16:16" x14ac:dyDescent="0.3">
      <c r="P1617" s="6"/>
    </row>
    <row r="1618" spans="16:16" x14ac:dyDescent="0.3">
      <c r="P1618" s="6"/>
    </row>
    <row r="1619" spans="16:16" x14ac:dyDescent="0.3">
      <c r="P1619" s="6"/>
    </row>
    <row r="1620" spans="16:16" x14ac:dyDescent="0.3">
      <c r="P1620" s="6"/>
    </row>
    <row r="1621" spans="16:16" x14ac:dyDescent="0.3">
      <c r="P1621" s="6"/>
    </row>
    <row r="1622" spans="16:16" x14ac:dyDescent="0.3">
      <c r="P1622" s="6"/>
    </row>
    <row r="1623" spans="16:16" x14ac:dyDescent="0.3">
      <c r="P1623" s="6"/>
    </row>
    <row r="1624" spans="16:16" x14ac:dyDescent="0.3">
      <c r="P1624" s="6"/>
    </row>
    <row r="1625" spans="16:16" x14ac:dyDescent="0.3">
      <c r="P1625" s="6"/>
    </row>
    <row r="1626" spans="16:16" x14ac:dyDescent="0.3">
      <c r="P1626" s="6"/>
    </row>
    <row r="1627" spans="16:16" x14ac:dyDescent="0.3">
      <c r="P1627" s="6"/>
    </row>
    <row r="1628" spans="16:16" x14ac:dyDescent="0.3">
      <c r="P1628" s="6"/>
    </row>
    <row r="1629" spans="16:16" x14ac:dyDescent="0.3">
      <c r="P1629" s="6"/>
    </row>
    <row r="1630" spans="16:16" x14ac:dyDescent="0.3">
      <c r="P1630" s="6"/>
    </row>
    <row r="1631" spans="16:16" x14ac:dyDescent="0.3">
      <c r="P1631" s="6"/>
    </row>
    <row r="1632" spans="16:16" x14ac:dyDescent="0.3">
      <c r="P1632" s="6"/>
    </row>
    <row r="1633" spans="16:16" x14ac:dyDescent="0.3">
      <c r="P1633" s="6"/>
    </row>
    <row r="1634" spans="16:16" x14ac:dyDescent="0.3">
      <c r="P1634" s="6"/>
    </row>
    <row r="1635" spans="16:16" x14ac:dyDescent="0.3">
      <c r="P1635" s="6"/>
    </row>
    <row r="1636" spans="16:16" x14ac:dyDescent="0.3">
      <c r="P1636" s="6"/>
    </row>
    <row r="1637" spans="16:16" x14ac:dyDescent="0.3">
      <c r="P1637" s="6"/>
    </row>
    <row r="1638" spans="16:16" x14ac:dyDescent="0.3">
      <c r="P1638" s="6"/>
    </row>
    <row r="1639" spans="16:16" x14ac:dyDescent="0.3">
      <c r="P1639" s="6"/>
    </row>
    <row r="1640" spans="16:16" x14ac:dyDescent="0.3">
      <c r="P1640" s="6"/>
    </row>
    <row r="1641" spans="16:16" x14ac:dyDescent="0.3">
      <c r="P1641" s="6"/>
    </row>
    <row r="1642" spans="16:16" x14ac:dyDescent="0.3">
      <c r="P1642" s="6"/>
    </row>
    <row r="1643" spans="16:16" x14ac:dyDescent="0.3">
      <c r="P1643" s="6"/>
    </row>
    <row r="1644" spans="16:16" x14ac:dyDescent="0.3">
      <c r="P1644" s="6"/>
    </row>
    <row r="1645" spans="16:16" x14ac:dyDescent="0.3">
      <c r="P1645" s="6"/>
    </row>
    <row r="1646" spans="16:16" x14ac:dyDescent="0.3">
      <c r="P1646" s="6"/>
    </row>
    <row r="1647" spans="16:16" x14ac:dyDescent="0.3">
      <c r="P1647" s="6"/>
    </row>
    <row r="1648" spans="16:16" x14ac:dyDescent="0.3">
      <c r="P1648" s="6"/>
    </row>
    <row r="1649" spans="16:16" x14ac:dyDescent="0.3">
      <c r="P1649" s="6"/>
    </row>
    <row r="1650" spans="16:16" x14ac:dyDescent="0.3">
      <c r="P1650" s="6"/>
    </row>
    <row r="1651" spans="16:16" x14ac:dyDescent="0.3">
      <c r="P1651" s="6"/>
    </row>
    <row r="1652" spans="16:16" x14ac:dyDescent="0.3">
      <c r="P1652" s="6"/>
    </row>
    <row r="1653" spans="16:16" x14ac:dyDescent="0.3">
      <c r="P1653" s="6"/>
    </row>
    <row r="1654" spans="16:16" x14ac:dyDescent="0.3">
      <c r="P1654" s="6"/>
    </row>
    <row r="1655" spans="16:16" x14ac:dyDescent="0.3">
      <c r="P1655" s="6"/>
    </row>
    <row r="1656" spans="16:16" x14ac:dyDescent="0.3">
      <c r="P1656" s="6"/>
    </row>
    <row r="1657" spans="16:16" x14ac:dyDescent="0.3">
      <c r="P1657" s="6"/>
    </row>
    <row r="1658" spans="16:16" x14ac:dyDescent="0.3">
      <c r="P1658" s="6"/>
    </row>
    <row r="1659" spans="16:16" x14ac:dyDescent="0.3">
      <c r="P1659" s="6"/>
    </row>
    <row r="1660" spans="16:16" x14ac:dyDescent="0.3">
      <c r="P1660" s="6"/>
    </row>
    <row r="1661" spans="16:16" x14ac:dyDescent="0.3">
      <c r="P1661" s="6"/>
    </row>
    <row r="1662" spans="16:16" x14ac:dyDescent="0.3">
      <c r="P1662" s="6"/>
    </row>
    <row r="1663" spans="16:16" x14ac:dyDescent="0.3">
      <c r="P1663" s="6"/>
    </row>
    <row r="1664" spans="16:16" x14ac:dyDescent="0.3">
      <c r="P1664" s="6"/>
    </row>
    <row r="1665" spans="16:16" x14ac:dyDescent="0.3">
      <c r="P1665" s="6"/>
    </row>
    <row r="1666" spans="16:16" x14ac:dyDescent="0.3">
      <c r="P1666" s="6"/>
    </row>
    <row r="1667" spans="16:16" x14ac:dyDescent="0.3">
      <c r="P1667" s="6"/>
    </row>
    <row r="1668" spans="16:16" x14ac:dyDescent="0.3">
      <c r="P1668" s="6"/>
    </row>
    <row r="1669" spans="16:16" x14ac:dyDescent="0.3">
      <c r="P1669" s="6"/>
    </row>
    <row r="1670" spans="16:16" x14ac:dyDescent="0.3">
      <c r="P1670" s="6"/>
    </row>
    <row r="1671" spans="16:16" x14ac:dyDescent="0.3">
      <c r="P1671" s="6"/>
    </row>
    <row r="1672" spans="16:16" x14ac:dyDescent="0.3">
      <c r="P1672" s="6"/>
    </row>
    <row r="1673" spans="16:16" x14ac:dyDescent="0.3">
      <c r="P1673" s="6"/>
    </row>
    <row r="1674" spans="16:16" x14ac:dyDescent="0.3">
      <c r="P1674" s="6"/>
    </row>
    <row r="1675" spans="16:16" x14ac:dyDescent="0.3">
      <c r="P1675" s="6"/>
    </row>
    <row r="1676" spans="16:16" x14ac:dyDescent="0.3">
      <c r="P1676" s="6"/>
    </row>
    <row r="1677" spans="16:16" x14ac:dyDescent="0.3">
      <c r="P1677" s="6"/>
    </row>
    <row r="1678" spans="16:16" x14ac:dyDescent="0.3">
      <c r="P1678" s="6"/>
    </row>
    <row r="1679" spans="16:16" x14ac:dyDescent="0.3">
      <c r="P1679" s="6"/>
    </row>
    <row r="1680" spans="16:16" x14ac:dyDescent="0.3">
      <c r="P1680" s="6"/>
    </row>
    <row r="1681" spans="16:16" x14ac:dyDescent="0.3">
      <c r="P1681" s="6"/>
    </row>
    <row r="1682" spans="16:16" x14ac:dyDescent="0.3">
      <c r="P1682" s="6"/>
    </row>
    <row r="1683" spans="16:16" x14ac:dyDescent="0.3">
      <c r="P1683" s="6"/>
    </row>
    <row r="1684" spans="16:16" x14ac:dyDescent="0.3">
      <c r="P1684" s="6"/>
    </row>
    <row r="1685" spans="16:16" x14ac:dyDescent="0.3">
      <c r="P1685" s="6"/>
    </row>
    <row r="1686" spans="16:16" x14ac:dyDescent="0.3">
      <c r="P1686" s="6"/>
    </row>
    <row r="1687" spans="16:16" x14ac:dyDescent="0.3">
      <c r="P1687" s="6"/>
    </row>
    <row r="1688" spans="16:16" x14ac:dyDescent="0.3">
      <c r="P1688" s="6"/>
    </row>
    <row r="1689" spans="16:16" x14ac:dyDescent="0.3">
      <c r="P1689" s="6"/>
    </row>
    <row r="1690" spans="16:16" x14ac:dyDescent="0.3">
      <c r="P1690" s="6"/>
    </row>
    <row r="1691" spans="16:16" x14ac:dyDescent="0.3">
      <c r="P1691" s="6"/>
    </row>
    <row r="1692" spans="16:16" x14ac:dyDescent="0.3">
      <c r="P1692" s="6"/>
    </row>
    <row r="1693" spans="16:16" x14ac:dyDescent="0.3">
      <c r="P1693" s="6"/>
    </row>
    <row r="1694" spans="16:16" x14ac:dyDescent="0.3">
      <c r="P1694" s="6"/>
    </row>
    <row r="1695" spans="16:16" x14ac:dyDescent="0.3">
      <c r="P1695" s="6"/>
    </row>
    <row r="1696" spans="16:16" x14ac:dyDescent="0.3">
      <c r="P1696" s="6"/>
    </row>
    <row r="1697" spans="16:16" x14ac:dyDescent="0.3">
      <c r="P1697" s="6"/>
    </row>
    <row r="1698" spans="16:16" x14ac:dyDescent="0.3">
      <c r="P1698" s="6"/>
    </row>
    <row r="1699" spans="16:16" x14ac:dyDescent="0.3">
      <c r="P1699" s="6"/>
    </row>
    <row r="1700" spans="16:16" x14ac:dyDescent="0.3">
      <c r="P1700" s="6"/>
    </row>
    <row r="1701" spans="16:16" x14ac:dyDescent="0.3">
      <c r="P1701" s="6"/>
    </row>
    <row r="1702" spans="16:16" x14ac:dyDescent="0.3">
      <c r="P1702" s="6"/>
    </row>
    <row r="1703" spans="16:16" x14ac:dyDescent="0.3">
      <c r="P1703" s="6"/>
    </row>
    <row r="1704" spans="16:16" x14ac:dyDescent="0.3">
      <c r="P1704" s="6"/>
    </row>
    <row r="1705" spans="16:16" x14ac:dyDescent="0.3">
      <c r="P1705" s="6"/>
    </row>
    <row r="1706" spans="16:16" x14ac:dyDescent="0.3">
      <c r="P1706" s="6"/>
    </row>
    <row r="1707" spans="16:16" x14ac:dyDescent="0.3">
      <c r="P1707" s="6"/>
    </row>
    <row r="1708" spans="16:16" x14ac:dyDescent="0.3">
      <c r="P1708" s="6"/>
    </row>
    <row r="1709" spans="16:16" x14ac:dyDescent="0.3">
      <c r="P1709" s="6"/>
    </row>
    <row r="1710" spans="16:16" x14ac:dyDescent="0.3">
      <c r="P1710" s="6"/>
    </row>
    <row r="1711" spans="16:16" x14ac:dyDescent="0.3">
      <c r="P1711" s="6"/>
    </row>
    <row r="1712" spans="16:16" x14ac:dyDescent="0.3">
      <c r="P1712" s="6"/>
    </row>
    <row r="1713" spans="16:16" x14ac:dyDescent="0.3">
      <c r="P1713" s="6"/>
    </row>
    <row r="1714" spans="16:16" x14ac:dyDescent="0.3">
      <c r="P1714" s="6"/>
    </row>
    <row r="1715" spans="16:16" x14ac:dyDescent="0.3">
      <c r="P1715" s="6"/>
    </row>
    <row r="1716" spans="16:16" x14ac:dyDescent="0.3">
      <c r="P1716" s="6"/>
    </row>
    <row r="1717" spans="16:16" x14ac:dyDescent="0.3">
      <c r="P1717" s="6"/>
    </row>
    <row r="1718" spans="16:16" x14ac:dyDescent="0.3">
      <c r="P1718" s="6"/>
    </row>
    <row r="1719" spans="16:16" x14ac:dyDescent="0.3">
      <c r="P1719" s="6"/>
    </row>
    <row r="1720" spans="16:16" x14ac:dyDescent="0.3">
      <c r="P1720" s="6"/>
    </row>
    <row r="1721" spans="16:16" x14ac:dyDescent="0.3">
      <c r="P1721" s="6"/>
    </row>
    <row r="1722" spans="16:16" x14ac:dyDescent="0.3">
      <c r="P1722" s="6"/>
    </row>
    <row r="1723" spans="16:16" x14ac:dyDescent="0.3">
      <c r="P1723" s="6"/>
    </row>
    <row r="1724" spans="16:16" x14ac:dyDescent="0.3">
      <c r="P1724" s="6"/>
    </row>
    <row r="1725" spans="16:16" x14ac:dyDescent="0.3">
      <c r="P1725" s="6"/>
    </row>
    <row r="1726" spans="16:16" x14ac:dyDescent="0.3">
      <c r="P1726" s="6"/>
    </row>
    <row r="1727" spans="16:16" x14ac:dyDescent="0.3">
      <c r="P1727" s="6"/>
    </row>
    <row r="1728" spans="16:16" x14ac:dyDescent="0.3">
      <c r="P1728" s="6"/>
    </row>
    <row r="1729" spans="16:16" x14ac:dyDescent="0.3">
      <c r="P1729" s="6"/>
    </row>
    <row r="1730" spans="16:16" x14ac:dyDescent="0.3">
      <c r="P1730" s="6"/>
    </row>
    <row r="1731" spans="16:16" x14ac:dyDescent="0.3">
      <c r="P1731" s="6"/>
    </row>
    <row r="1732" spans="16:16" x14ac:dyDescent="0.3">
      <c r="P1732" s="6"/>
    </row>
    <row r="1733" spans="16:16" x14ac:dyDescent="0.3">
      <c r="P1733" s="6"/>
    </row>
    <row r="1734" spans="16:16" x14ac:dyDescent="0.3">
      <c r="P1734" s="6"/>
    </row>
    <row r="1735" spans="16:16" x14ac:dyDescent="0.3">
      <c r="P1735" s="6"/>
    </row>
    <row r="1736" spans="16:16" x14ac:dyDescent="0.3">
      <c r="P1736" s="6"/>
    </row>
    <row r="1737" spans="16:16" x14ac:dyDescent="0.3">
      <c r="P1737" s="6"/>
    </row>
    <row r="1738" spans="16:16" x14ac:dyDescent="0.3">
      <c r="P1738" s="6"/>
    </row>
    <row r="1739" spans="16:16" x14ac:dyDescent="0.3">
      <c r="P1739" s="6"/>
    </row>
    <row r="1740" spans="16:16" x14ac:dyDescent="0.3">
      <c r="P1740" s="6"/>
    </row>
    <row r="1741" spans="16:16" x14ac:dyDescent="0.3">
      <c r="P1741" s="6"/>
    </row>
    <row r="1742" spans="16:16" x14ac:dyDescent="0.3">
      <c r="P1742" s="6"/>
    </row>
    <row r="1743" spans="16:16" x14ac:dyDescent="0.3">
      <c r="P1743" s="6"/>
    </row>
    <row r="1744" spans="16:16" x14ac:dyDescent="0.3">
      <c r="P1744" s="6"/>
    </row>
    <row r="1745" spans="16:16" x14ac:dyDescent="0.3">
      <c r="P1745" s="6"/>
    </row>
    <row r="1746" spans="16:16" x14ac:dyDescent="0.3">
      <c r="P1746" s="6"/>
    </row>
    <row r="1747" spans="16:16" x14ac:dyDescent="0.3">
      <c r="P1747" s="6"/>
    </row>
    <row r="1748" spans="16:16" x14ac:dyDescent="0.3">
      <c r="P1748" s="6"/>
    </row>
    <row r="1749" spans="16:16" x14ac:dyDescent="0.3">
      <c r="P1749" s="6"/>
    </row>
    <row r="1750" spans="16:16" x14ac:dyDescent="0.3">
      <c r="P1750" s="6"/>
    </row>
    <row r="1751" spans="16:16" x14ac:dyDescent="0.3">
      <c r="P1751" s="6"/>
    </row>
    <row r="1752" spans="16:16" x14ac:dyDescent="0.3">
      <c r="P1752" s="6"/>
    </row>
    <row r="1753" spans="16:16" x14ac:dyDescent="0.3">
      <c r="P1753" s="6"/>
    </row>
    <row r="1754" spans="16:16" x14ac:dyDescent="0.3">
      <c r="P1754" s="6"/>
    </row>
    <row r="1755" spans="16:16" x14ac:dyDescent="0.3">
      <c r="P1755" s="6"/>
    </row>
    <row r="1756" spans="16:16" x14ac:dyDescent="0.3">
      <c r="P1756" s="6"/>
    </row>
    <row r="1757" spans="16:16" x14ac:dyDescent="0.3">
      <c r="P1757" s="6"/>
    </row>
    <row r="1758" spans="16:16" x14ac:dyDescent="0.3">
      <c r="P1758" s="6"/>
    </row>
    <row r="1759" spans="16:16" x14ac:dyDescent="0.3">
      <c r="P1759" s="6"/>
    </row>
    <row r="1760" spans="16:16" x14ac:dyDescent="0.3">
      <c r="P1760" s="6"/>
    </row>
    <row r="1761" spans="16:16" x14ac:dyDescent="0.3">
      <c r="P1761" s="6"/>
    </row>
    <row r="1762" spans="16:16" x14ac:dyDescent="0.3">
      <c r="P1762" s="6"/>
    </row>
    <row r="1763" spans="16:16" x14ac:dyDescent="0.3">
      <c r="P1763" s="6"/>
    </row>
    <row r="1764" spans="16:16" x14ac:dyDescent="0.3">
      <c r="P1764" s="6"/>
    </row>
    <row r="1765" spans="16:16" x14ac:dyDescent="0.3">
      <c r="P1765" s="6"/>
    </row>
    <row r="1766" spans="16:16" x14ac:dyDescent="0.3">
      <c r="P1766" s="6"/>
    </row>
    <row r="1767" spans="16:16" x14ac:dyDescent="0.3">
      <c r="P1767" s="6"/>
    </row>
    <row r="1768" spans="16:16" x14ac:dyDescent="0.3">
      <c r="P1768" s="6"/>
    </row>
    <row r="1769" spans="16:16" x14ac:dyDescent="0.3">
      <c r="P1769" s="6"/>
    </row>
    <row r="1770" spans="16:16" x14ac:dyDescent="0.3">
      <c r="P1770" s="6"/>
    </row>
    <row r="1771" spans="16:16" x14ac:dyDescent="0.3">
      <c r="P1771" s="6"/>
    </row>
    <row r="1772" spans="16:16" x14ac:dyDescent="0.3">
      <c r="P1772" s="6"/>
    </row>
    <row r="1773" spans="16:16" x14ac:dyDescent="0.3">
      <c r="P1773" s="6"/>
    </row>
    <row r="1774" spans="16:16" x14ac:dyDescent="0.3">
      <c r="P1774" s="6"/>
    </row>
    <row r="1775" spans="16:16" x14ac:dyDescent="0.3">
      <c r="P1775" s="6"/>
    </row>
    <row r="1776" spans="16:16" x14ac:dyDescent="0.3">
      <c r="P1776" s="6"/>
    </row>
    <row r="1777" spans="16:16" x14ac:dyDescent="0.3">
      <c r="P1777" s="6"/>
    </row>
    <row r="1778" spans="16:16" x14ac:dyDescent="0.3">
      <c r="P1778" s="6"/>
    </row>
    <row r="1779" spans="16:16" x14ac:dyDescent="0.3">
      <c r="P1779" s="6"/>
    </row>
    <row r="1780" spans="16:16" x14ac:dyDescent="0.3">
      <c r="P1780" s="6"/>
    </row>
    <row r="1781" spans="16:16" x14ac:dyDescent="0.3">
      <c r="P1781" s="6"/>
    </row>
    <row r="1782" spans="16:16" x14ac:dyDescent="0.3">
      <c r="P1782" s="6"/>
    </row>
    <row r="1783" spans="16:16" x14ac:dyDescent="0.3">
      <c r="P1783" s="6"/>
    </row>
    <row r="1784" spans="16:16" x14ac:dyDescent="0.3">
      <c r="P1784" s="6"/>
    </row>
    <row r="1785" spans="16:16" x14ac:dyDescent="0.3">
      <c r="P1785" s="6"/>
    </row>
    <row r="1786" spans="16:16" x14ac:dyDescent="0.3">
      <c r="P1786" s="6"/>
    </row>
    <row r="1787" spans="16:16" x14ac:dyDescent="0.3">
      <c r="P1787" s="6"/>
    </row>
    <row r="1788" spans="16:16" x14ac:dyDescent="0.3">
      <c r="P1788" s="6"/>
    </row>
    <row r="1789" spans="16:16" x14ac:dyDescent="0.3">
      <c r="P1789" s="6"/>
    </row>
    <row r="1790" spans="16:16" x14ac:dyDescent="0.3">
      <c r="P1790" s="6"/>
    </row>
    <row r="1791" spans="16:16" x14ac:dyDescent="0.3">
      <c r="P1791" s="6"/>
    </row>
    <row r="1792" spans="16:16" x14ac:dyDescent="0.3">
      <c r="P1792" s="6"/>
    </row>
    <row r="1793" spans="16:16" x14ac:dyDescent="0.3">
      <c r="P1793" s="6"/>
    </row>
    <row r="1794" spans="16:16" x14ac:dyDescent="0.3">
      <c r="P1794" s="6"/>
    </row>
    <row r="1795" spans="16:16" x14ac:dyDescent="0.3">
      <c r="P1795" s="6"/>
    </row>
    <row r="1796" spans="16:16" x14ac:dyDescent="0.3">
      <c r="P1796" s="6"/>
    </row>
    <row r="1797" spans="16:16" x14ac:dyDescent="0.3">
      <c r="P1797" s="6"/>
    </row>
    <row r="1798" spans="16:16" x14ac:dyDescent="0.3">
      <c r="P1798" s="6"/>
    </row>
    <row r="1799" spans="16:16" x14ac:dyDescent="0.3">
      <c r="P1799" s="6"/>
    </row>
    <row r="1800" spans="16:16" x14ac:dyDescent="0.3">
      <c r="P1800" s="6"/>
    </row>
    <row r="1801" spans="16:16" x14ac:dyDescent="0.3">
      <c r="P1801" s="6"/>
    </row>
    <row r="1802" spans="16:16" x14ac:dyDescent="0.3">
      <c r="P1802" s="6"/>
    </row>
    <row r="1803" spans="16:16" x14ac:dyDescent="0.3">
      <c r="P1803" s="6"/>
    </row>
    <row r="1804" spans="16:16" x14ac:dyDescent="0.3">
      <c r="P1804" s="6"/>
    </row>
    <row r="1805" spans="16:16" x14ac:dyDescent="0.3">
      <c r="P1805" s="6"/>
    </row>
    <row r="1806" spans="16:16" x14ac:dyDescent="0.3">
      <c r="P1806" s="6"/>
    </row>
    <row r="1807" spans="16:16" x14ac:dyDescent="0.3">
      <c r="P1807" s="6"/>
    </row>
    <row r="1808" spans="16:16" x14ac:dyDescent="0.3">
      <c r="P1808" s="6"/>
    </row>
    <row r="1809" spans="16:16" x14ac:dyDescent="0.3">
      <c r="P1809" s="6"/>
    </row>
    <row r="1810" spans="16:16" x14ac:dyDescent="0.3">
      <c r="P1810" s="6"/>
    </row>
    <row r="1811" spans="16:16" x14ac:dyDescent="0.3">
      <c r="P1811" s="6"/>
    </row>
    <row r="1812" spans="16:16" x14ac:dyDescent="0.3">
      <c r="P1812" s="6"/>
    </row>
    <row r="1813" spans="16:16" x14ac:dyDescent="0.3">
      <c r="P1813" s="6"/>
    </row>
    <row r="1814" spans="16:16" x14ac:dyDescent="0.3">
      <c r="P1814" s="6"/>
    </row>
    <row r="1815" spans="16:16" x14ac:dyDescent="0.3">
      <c r="P1815" s="6"/>
    </row>
    <row r="1816" spans="16:16" x14ac:dyDescent="0.3">
      <c r="P1816" s="6"/>
    </row>
    <row r="1817" spans="16:16" x14ac:dyDescent="0.3">
      <c r="P1817" s="6"/>
    </row>
    <row r="1818" spans="16:16" x14ac:dyDescent="0.3">
      <c r="P1818" s="6"/>
    </row>
    <row r="1819" spans="16:16" x14ac:dyDescent="0.3">
      <c r="P1819" s="6"/>
    </row>
    <row r="1820" spans="16:16" x14ac:dyDescent="0.3">
      <c r="P1820" s="6"/>
    </row>
    <row r="1821" spans="16:16" x14ac:dyDescent="0.3">
      <c r="P1821" s="6"/>
    </row>
    <row r="1822" spans="16:16" x14ac:dyDescent="0.3">
      <c r="P1822" s="6"/>
    </row>
    <row r="1823" spans="16:16" x14ac:dyDescent="0.3">
      <c r="P1823" s="6"/>
    </row>
    <row r="1824" spans="16:16" x14ac:dyDescent="0.3">
      <c r="P1824" s="6"/>
    </row>
    <row r="1825" spans="16:16" x14ac:dyDescent="0.3">
      <c r="P1825" s="6"/>
    </row>
    <row r="1826" spans="16:16" x14ac:dyDescent="0.3">
      <c r="P1826" s="6"/>
    </row>
    <row r="1827" spans="16:16" x14ac:dyDescent="0.3">
      <c r="P1827" s="6"/>
    </row>
    <row r="1828" spans="16:16" x14ac:dyDescent="0.3">
      <c r="P1828" s="6"/>
    </row>
    <row r="1829" spans="16:16" x14ac:dyDescent="0.3">
      <c r="P1829" s="6"/>
    </row>
    <row r="1830" spans="16:16" x14ac:dyDescent="0.3">
      <c r="P1830" s="6"/>
    </row>
    <row r="1831" spans="16:16" x14ac:dyDescent="0.3">
      <c r="P1831" s="6"/>
    </row>
    <row r="1832" spans="16:16" x14ac:dyDescent="0.3">
      <c r="P1832" s="6"/>
    </row>
    <row r="1833" spans="16:16" x14ac:dyDescent="0.3">
      <c r="P1833" s="6"/>
    </row>
    <row r="1834" spans="16:16" x14ac:dyDescent="0.3">
      <c r="P1834" s="6"/>
    </row>
    <row r="1835" spans="16:16" x14ac:dyDescent="0.3">
      <c r="P1835" s="6"/>
    </row>
    <row r="1836" spans="16:16" x14ac:dyDescent="0.3">
      <c r="P1836" s="6"/>
    </row>
    <row r="1837" spans="16:16" x14ac:dyDescent="0.3">
      <c r="P1837" s="6"/>
    </row>
    <row r="1838" spans="16:16" x14ac:dyDescent="0.3">
      <c r="P1838" s="6"/>
    </row>
    <row r="1839" spans="16:16" x14ac:dyDescent="0.3">
      <c r="P1839" s="6"/>
    </row>
    <row r="1840" spans="16:16" x14ac:dyDescent="0.3">
      <c r="P1840" s="6"/>
    </row>
    <row r="1841" spans="16:16" x14ac:dyDescent="0.3">
      <c r="P1841" s="6"/>
    </row>
    <row r="1842" spans="16:16" x14ac:dyDescent="0.3">
      <c r="P1842" s="6"/>
    </row>
    <row r="1843" spans="16:16" x14ac:dyDescent="0.3">
      <c r="P1843" s="6"/>
    </row>
    <row r="1844" spans="16:16" x14ac:dyDescent="0.3">
      <c r="P1844" s="6"/>
    </row>
    <row r="1845" spans="16:16" x14ac:dyDescent="0.3">
      <c r="P1845" s="6"/>
    </row>
    <row r="1846" spans="16:16" x14ac:dyDescent="0.3">
      <c r="P1846" s="6"/>
    </row>
    <row r="1847" spans="16:16" x14ac:dyDescent="0.3">
      <c r="P1847" s="6"/>
    </row>
    <row r="1848" spans="16:16" x14ac:dyDescent="0.3">
      <c r="P1848" s="6"/>
    </row>
    <row r="1849" spans="16:16" x14ac:dyDescent="0.3">
      <c r="P1849" s="6"/>
    </row>
    <row r="1850" spans="16:16" x14ac:dyDescent="0.3">
      <c r="P1850" s="6"/>
    </row>
    <row r="1851" spans="16:16" x14ac:dyDescent="0.3">
      <c r="P1851" s="6"/>
    </row>
    <row r="1852" spans="16:16" x14ac:dyDescent="0.3">
      <c r="P1852" s="6"/>
    </row>
    <row r="1853" spans="16:16" x14ac:dyDescent="0.3">
      <c r="P1853" s="6"/>
    </row>
    <row r="1854" spans="16:16" x14ac:dyDescent="0.3">
      <c r="P1854" s="6"/>
    </row>
    <row r="1855" spans="16:16" x14ac:dyDescent="0.3">
      <c r="P1855" s="6"/>
    </row>
    <row r="1856" spans="16:16" x14ac:dyDescent="0.3">
      <c r="P1856" s="6"/>
    </row>
    <row r="1857" spans="16:16" x14ac:dyDescent="0.3">
      <c r="P1857" s="6"/>
    </row>
    <row r="1858" spans="16:16" x14ac:dyDescent="0.3">
      <c r="P1858" s="6"/>
    </row>
    <row r="1859" spans="16:16" x14ac:dyDescent="0.3">
      <c r="P1859" s="6"/>
    </row>
    <row r="1860" spans="16:16" x14ac:dyDescent="0.3">
      <c r="P1860" s="6"/>
    </row>
    <row r="1861" spans="16:16" x14ac:dyDescent="0.3">
      <c r="P1861" s="6"/>
    </row>
    <row r="1862" spans="16:16" x14ac:dyDescent="0.3">
      <c r="P1862" s="6"/>
    </row>
    <row r="1863" spans="16:16" x14ac:dyDescent="0.3">
      <c r="P1863" s="6"/>
    </row>
    <row r="1864" spans="16:16" x14ac:dyDescent="0.3">
      <c r="P1864" s="6"/>
    </row>
    <row r="1865" spans="16:16" x14ac:dyDescent="0.3">
      <c r="P1865" s="6"/>
    </row>
    <row r="1866" spans="16:16" x14ac:dyDescent="0.3">
      <c r="P1866" s="6"/>
    </row>
    <row r="1867" spans="16:16" x14ac:dyDescent="0.3">
      <c r="P1867" s="6"/>
    </row>
    <row r="1868" spans="16:16" x14ac:dyDescent="0.3">
      <c r="P1868" s="6"/>
    </row>
    <row r="1869" spans="16:16" x14ac:dyDescent="0.3">
      <c r="P1869" s="6"/>
    </row>
    <row r="1870" spans="16:16" x14ac:dyDescent="0.3">
      <c r="P1870" s="6"/>
    </row>
    <row r="1871" spans="16:16" x14ac:dyDescent="0.3">
      <c r="P1871" s="6"/>
    </row>
    <row r="1872" spans="16:16" x14ac:dyDescent="0.3">
      <c r="P1872" s="6"/>
    </row>
    <row r="1873" spans="16:16" x14ac:dyDescent="0.3">
      <c r="P1873" s="6"/>
    </row>
    <row r="1874" spans="16:16" x14ac:dyDescent="0.3">
      <c r="P1874" s="6"/>
    </row>
    <row r="1875" spans="16:16" x14ac:dyDescent="0.3">
      <c r="P1875" s="6"/>
    </row>
    <row r="1876" spans="16:16" x14ac:dyDescent="0.3">
      <c r="P1876" s="6"/>
    </row>
    <row r="1877" spans="16:16" x14ac:dyDescent="0.3">
      <c r="P1877" s="6"/>
    </row>
    <row r="1878" spans="16:16" x14ac:dyDescent="0.3">
      <c r="P1878" s="6"/>
    </row>
    <row r="1879" spans="16:16" x14ac:dyDescent="0.3">
      <c r="P1879" s="6"/>
    </row>
    <row r="1880" spans="16:16" x14ac:dyDescent="0.3">
      <c r="P1880" s="6"/>
    </row>
    <row r="1881" spans="16:16" x14ac:dyDescent="0.3">
      <c r="P1881" s="6"/>
    </row>
    <row r="1882" spans="16:16" x14ac:dyDescent="0.3">
      <c r="P1882" s="6"/>
    </row>
    <row r="1883" spans="16:16" x14ac:dyDescent="0.3">
      <c r="P1883" s="6"/>
    </row>
    <row r="1884" spans="16:16" x14ac:dyDescent="0.3">
      <c r="P1884" s="6"/>
    </row>
    <row r="1885" spans="16:16" x14ac:dyDescent="0.3">
      <c r="P1885" s="6"/>
    </row>
    <row r="1886" spans="16:16" x14ac:dyDescent="0.3">
      <c r="P1886" s="6"/>
    </row>
    <row r="1887" spans="16:16" x14ac:dyDescent="0.3">
      <c r="P1887" s="6"/>
    </row>
    <row r="1888" spans="16:16" x14ac:dyDescent="0.3">
      <c r="P1888" s="6"/>
    </row>
    <row r="1889" spans="16:16" x14ac:dyDescent="0.3">
      <c r="P1889" s="6"/>
    </row>
    <row r="1890" spans="16:16" x14ac:dyDescent="0.3">
      <c r="P1890" s="6"/>
    </row>
    <row r="1891" spans="16:16" x14ac:dyDescent="0.3">
      <c r="P1891" s="6"/>
    </row>
    <row r="1892" spans="16:16" x14ac:dyDescent="0.3">
      <c r="P1892" s="6"/>
    </row>
    <row r="1893" spans="16:16" x14ac:dyDescent="0.3">
      <c r="P1893" s="6"/>
    </row>
    <row r="1894" spans="16:16" x14ac:dyDescent="0.3">
      <c r="P1894" s="6"/>
    </row>
    <row r="1895" spans="16:16" x14ac:dyDescent="0.3">
      <c r="P1895" s="6"/>
    </row>
    <row r="1896" spans="16:16" x14ac:dyDescent="0.3">
      <c r="P1896" s="6"/>
    </row>
    <row r="1897" spans="16:16" x14ac:dyDescent="0.3">
      <c r="P1897" s="6"/>
    </row>
    <row r="1898" spans="16:16" x14ac:dyDescent="0.3">
      <c r="P1898" s="6"/>
    </row>
    <row r="1899" spans="16:16" x14ac:dyDescent="0.3">
      <c r="P1899" s="6"/>
    </row>
    <row r="1900" spans="16:16" x14ac:dyDescent="0.3">
      <c r="P1900" s="6"/>
    </row>
    <row r="1901" spans="16:16" x14ac:dyDescent="0.3">
      <c r="P1901" s="6"/>
    </row>
    <row r="1902" spans="16:16" x14ac:dyDescent="0.3">
      <c r="P1902" s="6"/>
    </row>
    <row r="1903" spans="16:16" x14ac:dyDescent="0.3">
      <c r="P1903" s="6"/>
    </row>
    <row r="1904" spans="16:16" x14ac:dyDescent="0.3">
      <c r="P1904" s="6"/>
    </row>
    <row r="1905" spans="16:16" x14ac:dyDescent="0.3">
      <c r="P1905" s="6"/>
    </row>
    <row r="1906" spans="16:16" x14ac:dyDescent="0.3">
      <c r="P1906" s="6"/>
    </row>
    <row r="1907" spans="16:16" x14ac:dyDescent="0.3">
      <c r="P1907" s="6"/>
    </row>
    <row r="1908" spans="16:16" x14ac:dyDescent="0.3">
      <c r="P1908" s="6"/>
    </row>
    <row r="1909" spans="16:16" x14ac:dyDescent="0.3">
      <c r="P1909" s="6"/>
    </row>
    <row r="1910" spans="16:16" x14ac:dyDescent="0.3">
      <c r="P1910" s="6"/>
    </row>
    <row r="1911" spans="16:16" x14ac:dyDescent="0.3">
      <c r="P1911" s="6"/>
    </row>
    <row r="1912" spans="16:16" x14ac:dyDescent="0.3">
      <c r="P1912" s="6"/>
    </row>
    <row r="1913" spans="16:16" x14ac:dyDescent="0.3">
      <c r="P1913" s="6"/>
    </row>
    <row r="1914" spans="16:16" x14ac:dyDescent="0.3">
      <c r="P1914" s="6"/>
    </row>
    <row r="1915" spans="16:16" x14ac:dyDescent="0.3">
      <c r="P1915" s="6"/>
    </row>
    <row r="1916" spans="16:16" x14ac:dyDescent="0.3">
      <c r="P1916" s="6"/>
    </row>
    <row r="1917" spans="16:16" x14ac:dyDescent="0.3">
      <c r="P1917" s="6"/>
    </row>
    <row r="1918" spans="16:16" x14ac:dyDescent="0.3">
      <c r="P1918" s="6"/>
    </row>
    <row r="1919" spans="16:16" x14ac:dyDescent="0.3">
      <c r="P1919" s="6"/>
    </row>
    <row r="1920" spans="16:16" x14ac:dyDescent="0.3">
      <c r="P1920" s="6"/>
    </row>
    <row r="1921" spans="16:16" x14ac:dyDescent="0.3">
      <c r="P1921" s="6"/>
    </row>
    <row r="1922" spans="16:16" x14ac:dyDescent="0.3">
      <c r="P1922" s="6"/>
    </row>
    <row r="1923" spans="16:16" x14ac:dyDescent="0.3">
      <c r="P1923" s="6"/>
    </row>
    <row r="1924" spans="16:16" x14ac:dyDescent="0.3">
      <c r="P1924" s="6"/>
    </row>
    <row r="1925" spans="16:16" x14ac:dyDescent="0.3">
      <c r="P1925" s="6"/>
    </row>
    <row r="1926" spans="16:16" x14ac:dyDescent="0.3">
      <c r="P1926" s="6"/>
    </row>
    <row r="1927" spans="16:16" x14ac:dyDescent="0.3">
      <c r="P1927" s="6"/>
    </row>
    <row r="1928" spans="16:16" x14ac:dyDescent="0.3">
      <c r="P1928" s="6"/>
    </row>
    <row r="1929" spans="16:16" x14ac:dyDescent="0.3">
      <c r="P1929" s="6"/>
    </row>
    <row r="1930" spans="16:16" x14ac:dyDescent="0.3">
      <c r="P1930" s="6"/>
    </row>
    <row r="1931" spans="16:16" x14ac:dyDescent="0.3">
      <c r="P1931" s="6"/>
    </row>
    <row r="1932" spans="16:16" x14ac:dyDescent="0.3">
      <c r="P1932" s="6"/>
    </row>
    <row r="1933" spans="16:16" x14ac:dyDescent="0.3">
      <c r="P1933" s="6"/>
    </row>
    <row r="1934" spans="16:16" x14ac:dyDescent="0.3">
      <c r="P1934" s="6"/>
    </row>
    <row r="1935" spans="16:16" x14ac:dyDescent="0.3">
      <c r="P1935" s="6"/>
    </row>
    <row r="1936" spans="16:16" x14ac:dyDescent="0.3">
      <c r="P1936" s="6"/>
    </row>
    <row r="1937" spans="16:16" x14ac:dyDescent="0.3">
      <c r="P1937" s="6"/>
    </row>
    <row r="1938" spans="16:16" x14ac:dyDescent="0.3">
      <c r="P1938" s="6"/>
    </row>
    <row r="1939" spans="16:16" x14ac:dyDescent="0.3">
      <c r="P1939" s="6"/>
    </row>
    <row r="1940" spans="16:16" x14ac:dyDescent="0.3">
      <c r="P1940" s="6"/>
    </row>
    <row r="1941" spans="16:16" x14ac:dyDescent="0.3">
      <c r="P1941" s="6"/>
    </row>
    <row r="1942" spans="16:16" x14ac:dyDescent="0.3">
      <c r="P1942" s="6"/>
    </row>
    <row r="1943" spans="16:16" x14ac:dyDescent="0.3">
      <c r="P1943" s="6"/>
    </row>
    <row r="1944" spans="16:16" x14ac:dyDescent="0.3">
      <c r="P1944" s="6"/>
    </row>
    <row r="1945" spans="16:16" x14ac:dyDescent="0.3">
      <c r="P1945" s="6"/>
    </row>
    <row r="1946" spans="16:16" x14ac:dyDescent="0.3">
      <c r="P1946" s="6"/>
    </row>
    <row r="1947" spans="16:16" x14ac:dyDescent="0.3">
      <c r="P1947" s="6"/>
    </row>
    <row r="1948" spans="16:16" x14ac:dyDescent="0.3">
      <c r="P1948" s="6"/>
    </row>
    <row r="1949" spans="16:16" x14ac:dyDescent="0.3">
      <c r="P1949" s="6"/>
    </row>
    <row r="1950" spans="16:16" x14ac:dyDescent="0.3">
      <c r="P1950" s="6"/>
    </row>
    <row r="1951" spans="16:16" x14ac:dyDescent="0.3">
      <c r="P1951" s="6"/>
    </row>
    <row r="1952" spans="16:16" x14ac:dyDescent="0.3">
      <c r="P1952" s="6"/>
    </row>
    <row r="1953" spans="16:16" x14ac:dyDescent="0.3">
      <c r="P1953" s="6"/>
    </row>
    <row r="1954" spans="16:16" x14ac:dyDescent="0.3">
      <c r="P1954" s="6"/>
    </row>
    <row r="1955" spans="16:16" x14ac:dyDescent="0.3">
      <c r="P1955" s="6"/>
    </row>
    <row r="1956" spans="16:16" x14ac:dyDescent="0.3">
      <c r="P1956" s="6"/>
    </row>
    <row r="1957" spans="16:16" x14ac:dyDescent="0.3">
      <c r="P1957" s="6"/>
    </row>
    <row r="1958" spans="16:16" x14ac:dyDescent="0.3">
      <c r="P1958" s="6"/>
    </row>
    <row r="1959" spans="16:16" x14ac:dyDescent="0.3">
      <c r="P1959" s="6"/>
    </row>
    <row r="1960" spans="16:16" x14ac:dyDescent="0.3">
      <c r="P1960" s="6"/>
    </row>
    <row r="1961" spans="16:16" x14ac:dyDescent="0.3">
      <c r="P1961" s="6"/>
    </row>
    <row r="1962" spans="16:16" x14ac:dyDescent="0.3">
      <c r="P1962" s="6"/>
    </row>
    <row r="1963" spans="16:16" x14ac:dyDescent="0.3">
      <c r="P1963" s="6"/>
    </row>
    <row r="1964" spans="16:16" x14ac:dyDescent="0.3">
      <c r="P1964" s="6"/>
    </row>
    <row r="1965" spans="16:16" x14ac:dyDescent="0.3">
      <c r="P1965" s="6"/>
    </row>
    <row r="1966" spans="16:16" x14ac:dyDescent="0.3">
      <c r="P1966" s="6"/>
    </row>
    <row r="1967" spans="16:16" x14ac:dyDescent="0.3">
      <c r="P1967" s="6"/>
    </row>
    <row r="1968" spans="16:16" x14ac:dyDescent="0.3">
      <c r="P1968" s="6"/>
    </row>
    <row r="1969" spans="16:16" x14ac:dyDescent="0.3">
      <c r="P1969" s="6"/>
    </row>
    <row r="1970" spans="16:16" x14ac:dyDescent="0.3">
      <c r="P1970" s="6"/>
    </row>
    <row r="1971" spans="16:16" x14ac:dyDescent="0.3">
      <c r="P1971" s="6"/>
    </row>
    <row r="1972" spans="16:16" x14ac:dyDescent="0.3">
      <c r="P1972" s="6"/>
    </row>
    <row r="1973" spans="16:16" x14ac:dyDescent="0.3">
      <c r="P1973" s="6"/>
    </row>
    <row r="1974" spans="16:16" x14ac:dyDescent="0.3">
      <c r="P1974" s="6"/>
    </row>
    <row r="1975" spans="16:16" x14ac:dyDescent="0.3">
      <c r="P1975" s="6"/>
    </row>
    <row r="1976" spans="16:16" x14ac:dyDescent="0.3">
      <c r="P1976" s="6"/>
    </row>
    <row r="1977" spans="16:16" x14ac:dyDescent="0.3">
      <c r="P1977" s="6"/>
    </row>
    <row r="1978" spans="16:16" x14ac:dyDescent="0.3">
      <c r="P1978" s="6"/>
    </row>
    <row r="1979" spans="16:16" x14ac:dyDescent="0.3">
      <c r="P1979" s="6"/>
    </row>
    <row r="1980" spans="16:16" x14ac:dyDescent="0.3">
      <c r="P1980" s="6"/>
    </row>
    <row r="1981" spans="16:16" x14ac:dyDescent="0.3">
      <c r="P1981" s="6"/>
    </row>
    <row r="1982" spans="16:16" x14ac:dyDescent="0.3">
      <c r="P1982" s="6"/>
    </row>
    <row r="1983" spans="16:16" x14ac:dyDescent="0.3">
      <c r="P1983" s="6"/>
    </row>
    <row r="1984" spans="16:16" x14ac:dyDescent="0.3">
      <c r="P1984" s="6"/>
    </row>
    <row r="1985" spans="16:16" x14ac:dyDescent="0.3">
      <c r="P1985" s="6"/>
    </row>
    <row r="1986" spans="16:16" x14ac:dyDescent="0.3">
      <c r="P1986" s="6"/>
    </row>
    <row r="1987" spans="16:16" x14ac:dyDescent="0.3">
      <c r="P1987" s="6"/>
    </row>
    <row r="1988" spans="16:16" x14ac:dyDescent="0.3">
      <c r="P1988" s="6"/>
    </row>
    <row r="1989" spans="16:16" x14ac:dyDescent="0.3">
      <c r="P1989" s="6"/>
    </row>
    <row r="1990" spans="16:16" x14ac:dyDescent="0.3">
      <c r="P1990" s="6"/>
    </row>
    <row r="1991" spans="16:16" x14ac:dyDescent="0.3">
      <c r="P1991" s="6"/>
    </row>
    <row r="1992" spans="16:16" x14ac:dyDescent="0.3">
      <c r="P1992" s="6"/>
    </row>
    <row r="1993" spans="16:16" x14ac:dyDescent="0.3">
      <c r="P1993" s="6"/>
    </row>
    <row r="1994" spans="16:16" x14ac:dyDescent="0.3">
      <c r="P1994" s="6"/>
    </row>
    <row r="1995" spans="16:16" x14ac:dyDescent="0.3">
      <c r="P1995" s="6"/>
    </row>
    <row r="1996" spans="16:16" x14ac:dyDescent="0.3">
      <c r="P1996" s="6"/>
    </row>
    <row r="1997" spans="16:16" x14ac:dyDescent="0.3">
      <c r="P1997" s="6"/>
    </row>
    <row r="1998" spans="16:16" x14ac:dyDescent="0.3">
      <c r="P1998" s="6"/>
    </row>
    <row r="1999" spans="16:16" x14ac:dyDescent="0.3">
      <c r="P1999" s="6"/>
    </row>
    <row r="2000" spans="16:16" x14ac:dyDescent="0.3">
      <c r="P2000" s="6"/>
    </row>
    <row r="2001" spans="16:16" x14ac:dyDescent="0.3">
      <c r="P2001" s="6"/>
    </row>
    <row r="2002" spans="16:16" x14ac:dyDescent="0.3">
      <c r="P2002" s="6"/>
    </row>
    <row r="2003" spans="16:16" x14ac:dyDescent="0.3">
      <c r="P2003" s="6"/>
    </row>
    <row r="2004" spans="16:16" x14ac:dyDescent="0.3">
      <c r="P2004" s="6"/>
    </row>
    <row r="2005" spans="16:16" x14ac:dyDescent="0.3">
      <c r="P2005" s="6"/>
    </row>
    <row r="2006" spans="16:16" x14ac:dyDescent="0.3">
      <c r="P2006" s="6"/>
    </row>
    <row r="2007" spans="16:16" x14ac:dyDescent="0.3">
      <c r="P2007" s="6"/>
    </row>
    <row r="2008" spans="16:16" x14ac:dyDescent="0.3">
      <c r="P2008" s="6"/>
    </row>
    <row r="2009" spans="16:16" x14ac:dyDescent="0.3">
      <c r="P2009" s="6"/>
    </row>
    <row r="2010" spans="16:16" x14ac:dyDescent="0.3">
      <c r="P2010" s="6"/>
    </row>
    <row r="2011" spans="16:16" x14ac:dyDescent="0.3">
      <c r="P2011" s="6"/>
    </row>
    <row r="2012" spans="16:16" x14ac:dyDescent="0.3">
      <c r="P2012" s="6"/>
    </row>
    <row r="2013" spans="16:16" x14ac:dyDescent="0.3">
      <c r="P2013" s="6"/>
    </row>
    <row r="2014" spans="16:16" x14ac:dyDescent="0.3">
      <c r="P2014" s="6"/>
    </row>
    <row r="2015" spans="16:16" x14ac:dyDescent="0.3">
      <c r="P2015" s="6"/>
    </row>
    <row r="2016" spans="16:16" x14ac:dyDescent="0.3">
      <c r="P2016" s="6"/>
    </row>
    <row r="2017" spans="16:16" x14ac:dyDescent="0.3">
      <c r="P2017" s="6"/>
    </row>
    <row r="2018" spans="16:16" x14ac:dyDescent="0.3">
      <c r="P2018" s="6"/>
    </row>
    <row r="2019" spans="16:16" x14ac:dyDescent="0.3">
      <c r="P2019" s="6"/>
    </row>
    <row r="2020" spans="16:16" x14ac:dyDescent="0.3">
      <c r="P2020" s="6"/>
    </row>
    <row r="2021" spans="16:16" x14ac:dyDescent="0.3">
      <c r="P2021" s="6"/>
    </row>
    <row r="2022" spans="16:16" x14ac:dyDescent="0.3">
      <c r="P2022" s="6"/>
    </row>
    <row r="2023" spans="16:16" x14ac:dyDescent="0.3">
      <c r="P2023" s="6"/>
    </row>
    <row r="2024" spans="16:16" x14ac:dyDescent="0.3">
      <c r="P2024" s="6"/>
    </row>
    <row r="2025" spans="16:16" x14ac:dyDescent="0.3">
      <c r="P2025" s="6"/>
    </row>
    <row r="2026" spans="16:16" x14ac:dyDescent="0.3">
      <c r="P2026" s="6"/>
    </row>
    <row r="2027" spans="16:16" x14ac:dyDescent="0.3">
      <c r="P2027" s="6"/>
    </row>
    <row r="2028" spans="16:16" x14ac:dyDescent="0.3">
      <c r="P2028" s="6"/>
    </row>
    <row r="2029" spans="16:16" x14ac:dyDescent="0.3">
      <c r="P2029" s="6"/>
    </row>
    <row r="2030" spans="16:16" x14ac:dyDescent="0.3">
      <c r="P2030" s="6"/>
    </row>
    <row r="2031" spans="16:16" x14ac:dyDescent="0.3">
      <c r="P2031" s="6"/>
    </row>
    <row r="2032" spans="16:16" x14ac:dyDescent="0.3">
      <c r="P2032" s="6"/>
    </row>
    <row r="2033" spans="16:16" x14ac:dyDescent="0.3">
      <c r="P2033" s="6"/>
    </row>
    <row r="2034" spans="16:16" x14ac:dyDescent="0.3">
      <c r="P2034" s="6"/>
    </row>
    <row r="2035" spans="16:16" x14ac:dyDescent="0.3">
      <c r="P2035" s="6"/>
    </row>
    <row r="2036" spans="16:16" x14ac:dyDescent="0.3">
      <c r="P2036" s="6"/>
    </row>
    <row r="2037" spans="16:16" x14ac:dyDescent="0.3">
      <c r="P2037" s="6"/>
    </row>
    <row r="2038" spans="16:16" x14ac:dyDescent="0.3">
      <c r="P2038" s="6"/>
    </row>
    <row r="2039" spans="16:16" x14ac:dyDescent="0.3">
      <c r="P2039" s="6"/>
    </row>
    <row r="2040" spans="16:16" x14ac:dyDescent="0.3">
      <c r="P2040" s="6"/>
    </row>
    <row r="2041" spans="16:16" x14ac:dyDescent="0.3">
      <c r="P2041" s="6"/>
    </row>
    <row r="2042" spans="16:16" x14ac:dyDescent="0.3">
      <c r="P2042" s="6"/>
    </row>
    <row r="2043" spans="16:16" x14ac:dyDescent="0.3">
      <c r="P2043" s="6"/>
    </row>
    <row r="2044" spans="16:16" x14ac:dyDescent="0.3">
      <c r="P2044" s="6"/>
    </row>
    <row r="2045" spans="16:16" x14ac:dyDescent="0.3">
      <c r="P2045" s="6"/>
    </row>
    <row r="2046" spans="16:16" x14ac:dyDescent="0.3">
      <c r="P2046" s="6"/>
    </row>
    <row r="2047" spans="16:16" x14ac:dyDescent="0.3">
      <c r="P2047" s="6"/>
    </row>
    <row r="2048" spans="16:16" x14ac:dyDescent="0.3">
      <c r="P2048" s="6"/>
    </row>
    <row r="2049" spans="16:16" x14ac:dyDescent="0.3">
      <c r="P2049" s="6"/>
    </row>
    <row r="2050" spans="16:16" x14ac:dyDescent="0.3">
      <c r="P2050" s="6"/>
    </row>
    <row r="2051" spans="16:16" x14ac:dyDescent="0.3">
      <c r="P2051" s="6"/>
    </row>
    <row r="2052" spans="16:16" x14ac:dyDescent="0.3">
      <c r="P2052" s="6"/>
    </row>
    <row r="2053" spans="16:16" x14ac:dyDescent="0.3">
      <c r="P2053" s="6"/>
    </row>
    <row r="2054" spans="16:16" x14ac:dyDescent="0.3">
      <c r="P2054" s="6"/>
    </row>
    <row r="2055" spans="16:16" x14ac:dyDescent="0.3">
      <c r="P2055" s="6"/>
    </row>
    <row r="2056" spans="16:16" x14ac:dyDescent="0.3">
      <c r="P2056" s="6"/>
    </row>
    <row r="2057" spans="16:16" x14ac:dyDescent="0.3">
      <c r="P2057" s="6"/>
    </row>
    <row r="2058" spans="16:16" x14ac:dyDescent="0.3">
      <c r="P2058" s="6"/>
    </row>
    <row r="2059" spans="16:16" x14ac:dyDescent="0.3">
      <c r="P2059" s="6"/>
    </row>
    <row r="2060" spans="16:16" x14ac:dyDescent="0.3">
      <c r="P2060" s="6"/>
    </row>
    <row r="2061" spans="16:16" x14ac:dyDescent="0.3">
      <c r="P2061" s="6"/>
    </row>
    <row r="2062" spans="16:16" x14ac:dyDescent="0.3">
      <c r="P2062" s="6"/>
    </row>
    <row r="2063" spans="16:16" x14ac:dyDescent="0.3">
      <c r="P2063" s="6"/>
    </row>
    <row r="2064" spans="16:16" x14ac:dyDescent="0.3">
      <c r="P2064" s="6"/>
    </row>
    <row r="2065" spans="16:16" x14ac:dyDescent="0.3">
      <c r="P2065" s="6"/>
    </row>
    <row r="2066" spans="16:16" x14ac:dyDescent="0.3">
      <c r="P2066" s="6"/>
    </row>
    <row r="2067" spans="16:16" x14ac:dyDescent="0.3">
      <c r="P2067" s="6"/>
    </row>
    <row r="2068" spans="16:16" x14ac:dyDescent="0.3">
      <c r="P2068" s="6"/>
    </row>
    <row r="2069" spans="16:16" x14ac:dyDescent="0.3">
      <c r="P2069" s="6"/>
    </row>
    <row r="2070" spans="16:16" x14ac:dyDescent="0.3">
      <c r="P2070" s="6"/>
    </row>
    <row r="2071" spans="16:16" x14ac:dyDescent="0.3">
      <c r="P2071" s="6"/>
    </row>
    <row r="2072" spans="16:16" x14ac:dyDescent="0.3">
      <c r="P2072" s="6"/>
    </row>
    <row r="2073" spans="16:16" x14ac:dyDescent="0.3">
      <c r="P2073" s="6"/>
    </row>
    <row r="2074" spans="16:16" x14ac:dyDescent="0.3">
      <c r="P2074" s="6"/>
    </row>
    <row r="2075" spans="16:16" x14ac:dyDescent="0.3">
      <c r="P2075" s="6"/>
    </row>
    <row r="2076" spans="16:16" x14ac:dyDescent="0.3">
      <c r="P2076" s="6"/>
    </row>
    <row r="2077" spans="16:16" x14ac:dyDescent="0.3">
      <c r="P2077" s="6"/>
    </row>
    <row r="2078" spans="16:16" x14ac:dyDescent="0.3">
      <c r="P2078" s="6"/>
    </row>
    <row r="2079" spans="16:16" x14ac:dyDescent="0.3">
      <c r="P2079" s="6"/>
    </row>
    <row r="2080" spans="16:16" x14ac:dyDescent="0.3">
      <c r="P2080" s="6"/>
    </row>
    <row r="2081" spans="16:16" x14ac:dyDescent="0.3">
      <c r="P2081" s="6"/>
    </row>
    <row r="2082" spans="16:16" x14ac:dyDescent="0.3">
      <c r="P2082" s="6"/>
    </row>
    <row r="2083" spans="16:16" x14ac:dyDescent="0.3">
      <c r="P2083" s="6"/>
    </row>
    <row r="2084" spans="16:16" x14ac:dyDescent="0.3">
      <c r="P2084" s="6"/>
    </row>
    <row r="2085" spans="16:16" x14ac:dyDescent="0.3">
      <c r="P2085" s="6"/>
    </row>
    <row r="2086" spans="16:16" x14ac:dyDescent="0.3">
      <c r="P2086" s="6"/>
    </row>
    <row r="2087" spans="16:16" x14ac:dyDescent="0.3">
      <c r="P2087" s="6"/>
    </row>
    <row r="2088" spans="16:16" x14ac:dyDescent="0.3">
      <c r="P2088" s="6"/>
    </row>
    <row r="2089" spans="16:16" x14ac:dyDescent="0.3">
      <c r="P2089" s="6"/>
    </row>
    <row r="2090" spans="16:16" x14ac:dyDescent="0.3">
      <c r="P2090" s="6"/>
    </row>
    <row r="2091" spans="16:16" x14ac:dyDescent="0.3">
      <c r="P2091" s="6"/>
    </row>
    <row r="2092" spans="16:16" x14ac:dyDescent="0.3">
      <c r="P2092" s="6"/>
    </row>
    <row r="2093" spans="16:16" x14ac:dyDescent="0.3">
      <c r="P2093" s="6"/>
    </row>
    <row r="2094" spans="16:16" x14ac:dyDescent="0.3">
      <c r="P2094" s="6"/>
    </row>
    <row r="2095" spans="16:16" x14ac:dyDescent="0.3">
      <c r="P2095" s="6"/>
    </row>
    <row r="2096" spans="16:16" x14ac:dyDescent="0.3">
      <c r="P2096" s="6"/>
    </row>
    <row r="2097" spans="16:16" x14ac:dyDescent="0.3">
      <c r="P2097" s="6"/>
    </row>
    <row r="2098" spans="16:16" x14ac:dyDescent="0.3">
      <c r="P2098" s="6"/>
    </row>
    <row r="2099" spans="16:16" x14ac:dyDescent="0.3">
      <c r="P2099" s="6"/>
    </row>
    <row r="2100" spans="16:16" x14ac:dyDescent="0.3">
      <c r="P2100" s="6"/>
    </row>
    <row r="2101" spans="16:16" x14ac:dyDescent="0.3">
      <c r="P2101" s="6"/>
    </row>
    <row r="2102" spans="16:16" x14ac:dyDescent="0.3">
      <c r="P2102" s="6"/>
    </row>
    <row r="2103" spans="16:16" x14ac:dyDescent="0.3">
      <c r="P2103" s="6"/>
    </row>
    <row r="2104" spans="16:16" x14ac:dyDescent="0.3">
      <c r="P2104" s="6"/>
    </row>
    <row r="2105" spans="16:16" x14ac:dyDescent="0.3">
      <c r="P2105" s="6"/>
    </row>
    <row r="2106" spans="16:16" x14ac:dyDescent="0.3">
      <c r="P2106" s="6"/>
    </row>
    <row r="2107" spans="16:16" x14ac:dyDescent="0.3">
      <c r="P2107" s="6"/>
    </row>
    <row r="2108" spans="16:16" x14ac:dyDescent="0.3">
      <c r="P2108" s="6"/>
    </row>
    <row r="2109" spans="16:16" x14ac:dyDescent="0.3">
      <c r="P2109" s="6"/>
    </row>
    <row r="2110" spans="16:16" x14ac:dyDescent="0.3">
      <c r="P2110" s="6"/>
    </row>
    <row r="2111" spans="16:16" x14ac:dyDescent="0.3">
      <c r="P2111" s="6"/>
    </row>
    <row r="2112" spans="16:16" x14ac:dyDescent="0.3">
      <c r="P2112" s="6"/>
    </row>
    <row r="2113" spans="16:16" x14ac:dyDescent="0.3">
      <c r="P2113" s="6"/>
    </row>
    <row r="2114" spans="16:16" x14ac:dyDescent="0.3">
      <c r="P2114" s="6"/>
    </row>
    <row r="2115" spans="16:16" x14ac:dyDescent="0.3">
      <c r="P2115" s="6"/>
    </row>
    <row r="2116" spans="16:16" x14ac:dyDescent="0.3">
      <c r="P2116" s="6"/>
    </row>
    <row r="2117" spans="16:16" x14ac:dyDescent="0.3">
      <c r="P2117" s="6"/>
    </row>
    <row r="2118" spans="16:16" x14ac:dyDescent="0.3">
      <c r="P2118" s="6"/>
    </row>
    <row r="2119" spans="16:16" x14ac:dyDescent="0.3">
      <c r="P2119" s="6"/>
    </row>
    <row r="2120" spans="16:16" x14ac:dyDescent="0.3">
      <c r="P2120" s="6"/>
    </row>
    <row r="2121" spans="16:16" x14ac:dyDescent="0.3">
      <c r="P2121" s="6"/>
    </row>
    <row r="2122" spans="16:16" x14ac:dyDescent="0.3">
      <c r="P2122" s="6"/>
    </row>
    <row r="2123" spans="16:16" x14ac:dyDescent="0.3">
      <c r="P2123" s="6"/>
    </row>
    <row r="2124" spans="16:16" x14ac:dyDescent="0.3">
      <c r="P2124" s="6"/>
    </row>
    <row r="2125" spans="16:16" x14ac:dyDescent="0.3">
      <c r="P2125" s="6"/>
    </row>
    <row r="2126" spans="16:16" x14ac:dyDescent="0.3">
      <c r="P2126" s="6"/>
    </row>
    <row r="2127" spans="16:16" x14ac:dyDescent="0.3">
      <c r="P2127" s="6"/>
    </row>
    <row r="2128" spans="16:16" x14ac:dyDescent="0.3">
      <c r="P2128" s="6"/>
    </row>
    <row r="2129" spans="16:16" x14ac:dyDescent="0.3">
      <c r="P2129" s="6"/>
    </row>
    <row r="2130" spans="16:16" x14ac:dyDescent="0.3">
      <c r="P2130" s="6"/>
    </row>
    <row r="2131" spans="16:16" x14ac:dyDescent="0.3">
      <c r="P2131" s="6"/>
    </row>
    <row r="2132" spans="16:16" x14ac:dyDescent="0.3">
      <c r="P2132" s="6"/>
    </row>
    <row r="2133" spans="16:16" x14ac:dyDescent="0.3">
      <c r="P2133" s="6"/>
    </row>
    <row r="2134" spans="16:16" x14ac:dyDescent="0.3">
      <c r="P2134" s="6"/>
    </row>
    <row r="2135" spans="16:16" x14ac:dyDescent="0.3">
      <c r="P2135" s="6"/>
    </row>
    <row r="2136" spans="16:16" x14ac:dyDescent="0.3">
      <c r="P2136" s="6"/>
    </row>
    <row r="2137" spans="16:16" x14ac:dyDescent="0.3">
      <c r="P2137" s="6"/>
    </row>
    <row r="2138" spans="16:16" x14ac:dyDescent="0.3">
      <c r="P2138" s="6"/>
    </row>
    <row r="2139" spans="16:16" x14ac:dyDescent="0.3">
      <c r="P2139" s="6"/>
    </row>
    <row r="2140" spans="16:16" x14ac:dyDescent="0.3">
      <c r="P2140" s="6"/>
    </row>
    <row r="2141" spans="16:16" x14ac:dyDescent="0.3">
      <c r="P2141" s="6"/>
    </row>
    <row r="2142" spans="16:16" x14ac:dyDescent="0.3">
      <c r="P2142" s="6"/>
    </row>
    <row r="2143" spans="16:16" x14ac:dyDescent="0.3">
      <c r="P2143" s="6"/>
    </row>
    <row r="2144" spans="16:16" x14ac:dyDescent="0.3">
      <c r="P2144" s="6"/>
    </row>
    <row r="2145" spans="16:16" x14ac:dyDescent="0.3">
      <c r="P2145" s="6"/>
    </row>
    <row r="2146" spans="16:16" x14ac:dyDescent="0.3">
      <c r="P2146" s="6"/>
    </row>
    <row r="2147" spans="16:16" x14ac:dyDescent="0.3">
      <c r="P2147" s="6"/>
    </row>
    <row r="2148" spans="16:16" x14ac:dyDescent="0.3">
      <c r="P2148" s="6"/>
    </row>
    <row r="2149" spans="16:16" x14ac:dyDescent="0.3">
      <c r="P2149" s="6"/>
    </row>
    <row r="2150" spans="16:16" x14ac:dyDescent="0.3">
      <c r="P2150" s="6"/>
    </row>
    <row r="2151" spans="16:16" x14ac:dyDescent="0.3">
      <c r="P2151" s="6"/>
    </row>
    <row r="2152" spans="16:16" x14ac:dyDescent="0.3">
      <c r="P2152" s="6"/>
    </row>
    <row r="2153" spans="16:16" x14ac:dyDescent="0.3">
      <c r="P2153" s="6"/>
    </row>
    <row r="2154" spans="16:16" x14ac:dyDescent="0.3">
      <c r="P2154" s="6"/>
    </row>
    <row r="2155" spans="16:16" x14ac:dyDescent="0.3">
      <c r="P2155" s="6"/>
    </row>
    <row r="2156" spans="16:16" x14ac:dyDescent="0.3">
      <c r="P2156" s="6"/>
    </row>
    <row r="2157" spans="16:16" x14ac:dyDescent="0.3">
      <c r="P2157" s="6"/>
    </row>
    <row r="2158" spans="16:16" x14ac:dyDescent="0.3">
      <c r="P2158" s="6"/>
    </row>
    <row r="2159" spans="16:16" x14ac:dyDescent="0.3">
      <c r="P2159" s="6"/>
    </row>
    <row r="2160" spans="16:16" x14ac:dyDescent="0.3">
      <c r="P2160" s="6"/>
    </row>
    <row r="2161" spans="16:16" x14ac:dyDescent="0.3">
      <c r="P2161" s="6"/>
    </row>
    <row r="2162" spans="16:16" x14ac:dyDescent="0.3">
      <c r="P2162" s="6"/>
    </row>
    <row r="2163" spans="16:16" x14ac:dyDescent="0.3">
      <c r="P2163" s="6"/>
    </row>
    <row r="2164" spans="16:16" x14ac:dyDescent="0.3">
      <c r="P2164" s="6"/>
    </row>
    <row r="2165" spans="16:16" x14ac:dyDescent="0.3">
      <c r="P2165" s="6"/>
    </row>
    <row r="2166" spans="16:16" x14ac:dyDescent="0.3">
      <c r="P2166" s="6"/>
    </row>
    <row r="2167" spans="16:16" x14ac:dyDescent="0.3">
      <c r="P2167" s="6"/>
    </row>
    <row r="2168" spans="16:16" x14ac:dyDescent="0.3">
      <c r="P2168" s="6"/>
    </row>
    <row r="2169" spans="16:16" x14ac:dyDescent="0.3">
      <c r="P2169" s="6"/>
    </row>
    <row r="2170" spans="16:16" x14ac:dyDescent="0.3">
      <c r="P2170" s="6"/>
    </row>
    <row r="2171" spans="16:16" x14ac:dyDescent="0.3">
      <c r="P2171" s="6"/>
    </row>
    <row r="2172" spans="16:16" x14ac:dyDescent="0.3">
      <c r="P2172" s="6"/>
    </row>
    <row r="2173" spans="16:16" x14ac:dyDescent="0.3">
      <c r="P2173" s="6"/>
    </row>
    <row r="2174" spans="16:16" x14ac:dyDescent="0.3">
      <c r="P2174" s="6"/>
    </row>
    <row r="2175" spans="16:16" x14ac:dyDescent="0.3">
      <c r="P2175" s="6"/>
    </row>
    <row r="2176" spans="16:16" x14ac:dyDescent="0.3">
      <c r="P2176" s="6"/>
    </row>
    <row r="2177" spans="16:16" x14ac:dyDescent="0.3">
      <c r="P2177" s="6"/>
    </row>
    <row r="2178" spans="16:16" x14ac:dyDescent="0.3">
      <c r="P2178" s="6"/>
    </row>
    <row r="2179" spans="16:16" x14ac:dyDescent="0.3">
      <c r="P2179" s="6"/>
    </row>
    <row r="2180" spans="16:16" x14ac:dyDescent="0.3">
      <c r="P2180" s="6"/>
    </row>
    <row r="2181" spans="16:16" x14ac:dyDescent="0.3">
      <c r="P2181" s="6"/>
    </row>
    <row r="2182" spans="16:16" x14ac:dyDescent="0.3">
      <c r="P2182" s="6"/>
    </row>
    <row r="2183" spans="16:16" x14ac:dyDescent="0.3">
      <c r="P2183" s="6"/>
    </row>
    <row r="2184" spans="16:16" x14ac:dyDescent="0.3">
      <c r="P2184" s="6"/>
    </row>
    <row r="2185" spans="16:16" x14ac:dyDescent="0.3">
      <c r="P2185" s="6"/>
    </row>
    <row r="2186" spans="16:16" x14ac:dyDescent="0.3">
      <c r="P2186" s="6"/>
    </row>
    <row r="2187" spans="16:16" x14ac:dyDescent="0.3">
      <c r="P2187" s="6"/>
    </row>
    <row r="2188" spans="16:16" x14ac:dyDescent="0.3">
      <c r="P2188" s="6"/>
    </row>
    <row r="2189" spans="16:16" x14ac:dyDescent="0.3">
      <c r="P2189" s="6"/>
    </row>
    <row r="2190" spans="16:16" x14ac:dyDescent="0.3">
      <c r="P2190" s="6"/>
    </row>
    <row r="2191" spans="16:16" x14ac:dyDescent="0.3">
      <c r="P2191" s="6"/>
    </row>
    <row r="2192" spans="16:16" x14ac:dyDescent="0.3">
      <c r="P2192" s="6"/>
    </row>
    <row r="2193" spans="16:16" x14ac:dyDescent="0.3">
      <c r="P2193" s="6"/>
    </row>
    <row r="2194" spans="16:16" x14ac:dyDescent="0.3">
      <c r="P2194" s="6"/>
    </row>
    <row r="2195" spans="16:16" x14ac:dyDescent="0.3">
      <c r="P2195" s="6"/>
    </row>
    <row r="2196" spans="16:16" x14ac:dyDescent="0.3">
      <c r="P2196" s="6"/>
    </row>
    <row r="2197" spans="16:16" x14ac:dyDescent="0.3">
      <c r="P2197" s="6"/>
    </row>
    <row r="2198" spans="16:16" x14ac:dyDescent="0.3">
      <c r="P2198" s="6"/>
    </row>
    <row r="2199" spans="16:16" x14ac:dyDescent="0.3">
      <c r="P2199" s="6"/>
    </row>
    <row r="2200" spans="16:16" x14ac:dyDescent="0.3">
      <c r="P2200" s="6"/>
    </row>
    <row r="2201" spans="16:16" x14ac:dyDescent="0.3">
      <c r="P2201" s="6"/>
    </row>
    <row r="2202" spans="16:16" x14ac:dyDescent="0.3">
      <c r="P2202" s="6"/>
    </row>
    <row r="2203" spans="16:16" x14ac:dyDescent="0.3">
      <c r="P2203" s="6"/>
    </row>
    <row r="2204" spans="16:16" x14ac:dyDescent="0.3">
      <c r="P2204" s="6"/>
    </row>
    <row r="2205" spans="16:16" x14ac:dyDescent="0.3">
      <c r="P2205" s="6"/>
    </row>
    <row r="2206" spans="16:16" x14ac:dyDescent="0.3">
      <c r="P2206" s="6"/>
    </row>
    <row r="2207" spans="16:16" x14ac:dyDescent="0.3">
      <c r="P2207" s="6"/>
    </row>
    <row r="2208" spans="16:16" x14ac:dyDescent="0.3">
      <c r="P2208" s="6"/>
    </row>
    <row r="2209" spans="16:16" x14ac:dyDescent="0.3">
      <c r="P2209" s="6"/>
    </row>
    <row r="2210" spans="16:16" x14ac:dyDescent="0.3">
      <c r="P2210" s="6"/>
    </row>
    <row r="2211" spans="16:16" x14ac:dyDescent="0.3">
      <c r="P2211" s="6"/>
    </row>
    <row r="2212" spans="16:16" x14ac:dyDescent="0.3">
      <c r="P2212" s="6"/>
    </row>
    <row r="2213" spans="16:16" x14ac:dyDescent="0.3">
      <c r="P2213" s="6"/>
    </row>
    <row r="2214" spans="16:16" x14ac:dyDescent="0.3">
      <c r="P2214" s="6"/>
    </row>
    <row r="2215" spans="16:16" x14ac:dyDescent="0.3">
      <c r="P2215" s="6"/>
    </row>
    <row r="2216" spans="16:16" x14ac:dyDescent="0.3">
      <c r="P2216" s="6"/>
    </row>
    <row r="2217" spans="16:16" x14ac:dyDescent="0.3">
      <c r="P2217" s="6"/>
    </row>
    <row r="2218" spans="16:16" x14ac:dyDescent="0.3">
      <c r="P2218" s="6"/>
    </row>
    <row r="2219" spans="16:16" x14ac:dyDescent="0.3">
      <c r="P2219" s="6"/>
    </row>
    <row r="2220" spans="16:16" x14ac:dyDescent="0.3">
      <c r="P2220" s="6"/>
    </row>
    <row r="2221" spans="16:16" x14ac:dyDescent="0.3">
      <c r="P2221" s="6"/>
    </row>
    <row r="2222" spans="16:16" x14ac:dyDescent="0.3">
      <c r="P2222" s="6"/>
    </row>
    <row r="2223" spans="16:16" x14ac:dyDescent="0.3">
      <c r="P2223" s="6"/>
    </row>
    <row r="2224" spans="16:16" x14ac:dyDescent="0.3">
      <c r="P2224" s="6"/>
    </row>
    <row r="2225" spans="16:16" x14ac:dyDescent="0.3">
      <c r="P2225" s="6"/>
    </row>
    <row r="2226" spans="16:16" x14ac:dyDescent="0.3">
      <c r="P2226" s="6"/>
    </row>
    <row r="2227" spans="16:16" x14ac:dyDescent="0.3">
      <c r="P2227" s="6"/>
    </row>
    <row r="2228" spans="16:16" x14ac:dyDescent="0.3">
      <c r="P2228" s="6"/>
    </row>
    <row r="2229" spans="16:16" x14ac:dyDescent="0.3">
      <c r="P2229" s="6"/>
    </row>
    <row r="2230" spans="16:16" x14ac:dyDescent="0.3">
      <c r="P2230" s="6"/>
    </row>
    <row r="2231" spans="16:16" x14ac:dyDescent="0.3">
      <c r="P2231" s="6"/>
    </row>
    <row r="2232" spans="16:16" x14ac:dyDescent="0.3">
      <c r="P2232" s="6"/>
    </row>
    <row r="2233" spans="16:16" x14ac:dyDescent="0.3">
      <c r="P2233" s="6"/>
    </row>
    <row r="2234" spans="16:16" x14ac:dyDescent="0.3">
      <c r="P2234" s="6"/>
    </row>
    <row r="2235" spans="16:16" x14ac:dyDescent="0.3">
      <c r="P2235" s="6"/>
    </row>
    <row r="2236" spans="16:16" x14ac:dyDescent="0.3">
      <c r="P2236" s="6"/>
    </row>
    <row r="2237" spans="16:16" x14ac:dyDescent="0.3">
      <c r="P2237" s="6"/>
    </row>
    <row r="2238" spans="16:16" x14ac:dyDescent="0.3">
      <c r="P2238" s="6"/>
    </row>
    <row r="2239" spans="16:16" x14ac:dyDescent="0.3">
      <c r="P2239" s="6"/>
    </row>
    <row r="2240" spans="16:16" x14ac:dyDescent="0.3">
      <c r="P2240" s="6"/>
    </row>
    <row r="2241" spans="16:16" x14ac:dyDescent="0.3">
      <c r="P2241" s="6"/>
    </row>
    <row r="2242" spans="16:16" x14ac:dyDescent="0.3">
      <c r="P2242" s="6"/>
    </row>
    <row r="2243" spans="16:16" x14ac:dyDescent="0.3">
      <c r="P2243" s="6"/>
    </row>
    <row r="2244" spans="16:16" x14ac:dyDescent="0.3">
      <c r="P2244" s="6"/>
    </row>
    <row r="2245" spans="16:16" x14ac:dyDescent="0.3">
      <c r="P2245" s="6"/>
    </row>
    <row r="2246" spans="16:16" x14ac:dyDescent="0.3">
      <c r="P2246" s="6"/>
    </row>
    <row r="2247" spans="16:16" x14ac:dyDescent="0.3">
      <c r="P2247" s="6"/>
    </row>
    <row r="2248" spans="16:16" x14ac:dyDescent="0.3">
      <c r="P2248" s="6"/>
    </row>
    <row r="2249" spans="16:16" x14ac:dyDescent="0.3">
      <c r="P2249" s="6"/>
    </row>
    <row r="2250" spans="16:16" x14ac:dyDescent="0.3">
      <c r="P2250" s="6"/>
    </row>
    <row r="2251" spans="16:16" x14ac:dyDescent="0.3">
      <c r="P2251" s="6"/>
    </row>
    <row r="2252" spans="16:16" x14ac:dyDescent="0.3">
      <c r="P2252" s="6"/>
    </row>
    <row r="2253" spans="16:16" x14ac:dyDescent="0.3">
      <c r="P2253" s="6"/>
    </row>
    <row r="2254" spans="16:16" x14ac:dyDescent="0.3">
      <c r="P2254" s="6"/>
    </row>
    <row r="2255" spans="16:16" x14ac:dyDescent="0.3">
      <c r="P2255" s="6"/>
    </row>
    <row r="2256" spans="16:16" x14ac:dyDescent="0.3">
      <c r="P2256" s="6"/>
    </row>
    <row r="2257" spans="16:16" x14ac:dyDescent="0.3">
      <c r="P2257" s="6"/>
    </row>
    <row r="2258" spans="16:16" x14ac:dyDescent="0.3">
      <c r="P2258" s="6"/>
    </row>
    <row r="2259" spans="16:16" x14ac:dyDescent="0.3">
      <c r="P2259" s="6"/>
    </row>
    <row r="2260" spans="16:16" x14ac:dyDescent="0.3">
      <c r="P2260" s="6"/>
    </row>
    <row r="2261" spans="16:16" x14ac:dyDescent="0.3">
      <c r="P2261" s="6"/>
    </row>
    <row r="2262" spans="16:16" x14ac:dyDescent="0.3">
      <c r="P2262" s="6"/>
    </row>
    <row r="2263" spans="16:16" x14ac:dyDescent="0.3">
      <c r="P2263" s="6"/>
    </row>
    <row r="2264" spans="16:16" x14ac:dyDescent="0.3">
      <c r="P2264" s="6"/>
    </row>
    <row r="2265" spans="16:16" x14ac:dyDescent="0.3">
      <c r="P2265" s="6"/>
    </row>
    <row r="2266" spans="16:16" x14ac:dyDescent="0.3">
      <c r="P2266" s="6"/>
    </row>
    <row r="2267" spans="16:16" x14ac:dyDescent="0.3">
      <c r="P2267" s="6"/>
    </row>
    <row r="2268" spans="16:16" x14ac:dyDescent="0.3">
      <c r="P2268" s="6"/>
    </row>
    <row r="2269" spans="16:16" x14ac:dyDescent="0.3">
      <c r="P2269" s="6"/>
    </row>
    <row r="2270" spans="16:16" x14ac:dyDescent="0.3">
      <c r="P2270" s="6"/>
    </row>
    <row r="2271" spans="16:16" x14ac:dyDescent="0.3">
      <c r="P2271" s="6"/>
    </row>
    <row r="2272" spans="16:16" x14ac:dyDescent="0.3">
      <c r="P2272" s="6"/>
    </row>
    <row r="2273" spans="16:16" x14ac:dyDescent="0.3">
      <c r="P2273" s="6"/>
    </row>
    <row r="2274" spans="16:16" x14ac:dyDescent="0.3">
      <c r="P2274" s="6"/>
    </row>
    <row r="2275" spans="16:16" x14ac:dyDescent="0.3">
      <c r="P2275" s="6"/>
    </row>
    <row r="2276" spans="16:16" x14ac:dyDescent="0.3">
      <c r="P2276" s="6"/>
    </row>
    <row r="2277" spans="16:16" x14ac:dyDescent="0.3">
      <c r="P2277" s="6"/>
    </row>
    <row r="2278" spans="16:16" x14ac:dyDescent="0.3">
      <c r="P2278" s="6"/>
    </row>
    <row r="2279" spans="16:16" x14ac:dyDescent="0.3">
      <c r="P2279" s="6"/>
    </row>
    <row r="2280" spans="16:16" x14ac:dyDescent="0.3">
      <c r="P2280" s="6"/>
    </row>
    <row r="2281" spans="16:16" x14ac:dyDescent="0.3">
      <c r="P2281" s="6"/>
    </row>
    <row r="2282" spans="16:16" x14ac:dyDescent="0.3">
      <c r="P2282" s="6"/>
    </row>
    <row r="2283" spans="16:16" x14ac:dyDescent="0.3">
      <c r="P2283" s="6"/>
    </row>
    <row r="2284" spans="16:16" x14ac:dyDescent="0.3">
      <c r="P2284" s="6"/>
    </row>
    <row r="2285" spans="16:16" x14ac:dyDescent="0.3">
      <c r="P2285" s="6"/>
    </row>
    <row r="2286" spans="16:16" x14ac:dyDescent="0.3">
      <c r="P2286" s="6"/>
    </row>
    <row r="2287" spans="16:16" x14ac:dyDescent="0.3">
      <c r="P2287" s="6"/>
    </row>
    <row r="2288" spans="16:16" x14ac:dyDescent="0.3">
      <c r="P2288" s="6"/>
    </row>
    <row r="2289" spans="16:16" x14ac:dyDescent="0.3">
      <c r="P2289" s="6"/>
    </row>
    <row r="2290" spans="16:16" x14ac:dyDescent="0.3">
      <c r="P2290" s="6"/>
    </row>
    <row r="2291" spans="16:16" x14ac:dyDescent="0.3">
      <c r="P2291" s="6"/>
    </row>
    <row r="2292" spans="16:16" x14ac:dyDescent="0.3">
      <c r="P2292" s="6"/>
    </row>
    <row r="2293" spans="16:16" x14ac:dyDescent="0.3">
      <c r="P2293" s="6"/>
    </row>
    <row r="2294" spans="16:16" x14ac:dyDescent="0.3">
      <c r="P2294" s="6"/>
    </row>
    <row r="2295" spans="16:16" x14ac:dyDescent="0.3">
      <c r="P2295" s="6"/>
    </row>
    <row r="2296" spans="16:16" x14ac:dyDescent="0.3">
      <c r="P2296" s="6"/>
    </row>
    <row r="2297" spans="16:16" x14ac:dyDescent="0.3">
      <c r="P2297" s="6"/>
    </row>
    <row r="2298" spans="16:16" x14ac:dyDescent="0.3">
      <c r="P2298" s="6"/>
    </row>
    <row r="2299" spans="16:16" x14ac:dyDescent="0.3">
      <c r="P2299" s="6"/>
    </row>
    <row r="2300" spans="16:16" x14ac:dyDescent="0.3">
      <c r="P2300" s="6"/>
    </row>
    <row r="2301" spans="16:16" x14ac:dyDescent="0.3">
      <c r="P2301" s="6"/>
    </row>
    <row r="2302" spans="16:16" x14ac:dyDescent="0.3">
      <c r="P2302" s="6"/>
    </row>
    <row r="2303" spans="16:16" x14ac:dyDescent="0.3">
      <c r="P2303" s="6"/>
    </row>
    <row r="2304" spans="16:16" x14ac:dyDescent="0.3">
      <c r="P2304" s="6"/>
    </row>
    <row r="2305" spans="16:16" x14ac:dyDescent="0.3">
      <c r="P2305" s="6"/>
    </row>
    <row r="2306" spans="16:16" x14ac:dyDescent="0.3">
      <c r="P2306" s="6"/>
    </row>
    <row r="2307" spans="16:16" x14ac:dyDescent="0.3">
      <c r="P2307" s="6"/>
    </row>
    <row r="2308" spans="16:16" x14ac:dyDescent="0.3">
      <c r="P2308" s="6"/>
    </row>
    <row r="2309" spans="16:16" x14ac:dyDescent="0.3">
      <c r="P2309" s="6"/>
    </row>
    <row r="2310" spans="16:16" x14ac:dyDescent="0.3">
      <c r="P2310" s="6"/>
    </row>
    <row r="2311" spans="16:16" x14ac:dyDescent="0.3">
      <c r="P2311" s="6"/>
    </row>
    <row r="2312" spans="16:16" x14ac:dyDescent="0.3">
      <c r="P2312" s="6"/>
    </row>
    <row r="2313" spans="16:16" x14ac:dyDescent="0.3">
      <c r="P2313" s="6"/>
    </row>
    <row r="2314" spans="16:16" x14ac:dyDescent="0.3">
      <c r="P2314" s="6"/>
    </row>
    <row r="2315" spans="16:16" x14ac:dyDescent="0.3">
      <c r="P2315" s="6"/>
    </row>
    <row r="2316" spans="16:16" x14ac:dyDescent="0.3">
      <c r="P2316" s="6"/>
    </row>
    <row r="2317" spans="16:16" x14ac:dyDescent="0.3">
      <c r="P2317" s="6"/>
    </row>
    <row r="2318" spans="16:16" x14ac:dyDescent="0.3">
      <c r="P2318" s="6"/>
    </row>
    <row r="2319" spans="16:16" x14ac:dyDescent="0.3">
      <c r="P2319" s="6"/>
    </row>
    <row r="2320" spans="16:16" x14ac:dyDescent="0.3">
      <c r="P2320" s="6"/>
    </row>
    <row r="2321" spans="16:16" x14ac:dyDescent="0.3">
      <c r="P2321" s="6"/>
    </row>
    <row r="2322" spans="16:16" x14ac:dyDescent="0.3">
      <c r="P2322" s="6"/>
    </row>
    <row r="2323" spans="16:16" x14ac:dyDescent="0.3">
      <c r="P2323" s="6"/>
    </row>
    <row r="2324" spans="16:16" x14ac:dyDescent="0.3">
      <c r="P2324" s="6"/>
    </row>
    <row r="2325" spans="16:16" x14ac:dyDescent="0.3">
      <c r="P2325" s="6"/>
    </row>
    <row r="2326" spans="16:16" x14ac:dyDescent="0.3">
      <c r="P2326" s="6"/>
    </row>
    <row r="2327" spans="16:16" x14ac:dyDescent="0.3">
      <c r="P2327" s="6"/>
    </row>
    <row r="2328" spans="16:16" x14ac:dyDescent="0.3">
      <c r="P2328" s="6"/>
    </row>
    <row r="2329" spans="16:16" x14ac:dyDescent="0.3">
      <c r="P2329" s="6"/>
    </row>
    <row r="2330" spans="16:16" x14ac:dyDescent="0.3">
      <c r="P2330" s="6"/>
    </row>
    <row r="2331" spans="16:16" x14ac:dyDescent="0.3">
      <c r="P2331" s="6"/>
    </row>
    <row r="2332" spans="16:16" x14ac:dyDescent="0.3">
      <c r="P2332" s="6"/>
    </row>
    <row r="2333" spans="16:16" x14ac:dyDescent="0.3">
      <c r="P2333" s="6"/>
    </row>
    <row r="2334" spans="16:16" x14ac:dyDescent="0.3">
      <c r="P2334" s="6"/>
    </row>
    <row r="2335" spans="16:16" x14ac:dyDescent="0.3">
      <c r="P2335" s="6"/>
    </row>
    <row r="2336" spans="16:16" x14ac:dyDescent="0.3">
      <c r="P2336" s="6"/>
    </row>
    <row r="2337" spans="16:16" x14ac:dyDescent="0.3">
      <c r="P2337" s="6"/>
    </row>
    <row r="2338" spans="16:16" x14ac:dyDescent="0.3">
      <c r="P2338" s="6"/>
    </row>
    <row r="2339" spans="16:16" x14ac:dyDescent="0.3">
      <c r="P2339" s="6"/>
    </row>
    <row r="2340" spans="16:16" x14ac:dyDescent="0.3">
      <c r="P2340" s="6"/>
    </row>
    <row r="2341" spans="16:16" x14ac:dyDescent="0.3">
      <c r="P2341" s="6"/>
    </row>
    <row r="2342" spans="16:16" x14ac:dyDescent="0.3">
      <c r="P2342" s="6"/>
    </row>
    <row r="2343" spans="16:16" x14ac:dyDescent="0.3">
      <c r="P2343" s="6"/>
    </row>
    <row r="2344" spans="16:16" x14ac:dyDescent="0.3">
      <c r="P2344" s="6"/>
    </row>
    <row r="2345" spans="16:16" x14ac:dyDescent="0.3">
      <c r="P2345" s="6"/>
    </row>
    <row r="2346" spans="16:16" x14ac:dyDescent="0.3">
      <c r="P2346" s="6"/>
    </row>
    <row r="2347" spans="16:16" x14ac:dyDescent="0.3">
      <c r="P2347" s="6"/>
    </row>
    <row r="2348" spans="16:16" x14ac:dyDescent="0.3">
      <c r="P2348" s="6"/>
    </row>
    <row r="2349" spans="16:16" x14ac:dyDescent="0.3">
      <c r="P2349" s="6"/>
    </row>
    <row r="2350" spans="16:16" x14ac:dyDescent="0.3">
      <c r="P2350" s="6"/>
    </row>
    <row r="2351" spans="16:16" x14ac:dyDescent="0.3">
      <c r="P2351" s="6"/>
    </row>
    <row r="2352" spans="16:16" x14ac:dyDescent="0.3">
      <c r="P2352" s="6"/>
    </row>
    <row r="2353" spans="16:16" x14ac:dyDescent="0.3">
      <c r="P2353" s="6"/>
    </row>
    <row r="2354" spans="16:16" x14ac:dyDescent="0.3">
      <c r="P2354" s="6"/>
    </row>
    <row r="2355" spans="16:16" x14ac:dyDescent="0.3">
      <c r="P2355" s="6"/>
    </row>
    <row r="2356" spans="16:16" x14ac:dyDescent="0.3">
      <c r="P2356" s="6"/>
    </row>
    <row r="2357" spans="16:16" x14ac:dyDescent="0.3">
      <c r="P2357" s="6"/>
    </row>
    <row r="2358" spans="16:16" x14ac:dyDescent="0.3">
      <c r="P2358" s="6"/>
    </row>
    <row r="2359" spans="16:16" x14ac:dyDescent="0.3">
      <c r="P2359" s="6"/>
    </row>
    <row r="2360" spans="16:16" x14ac:dyDescent="0.3">
      <c r="P2360" s="6"/>
    </row>
    <row r="2361" spans="16:16" x14ac:dyDescent="0.3">
      <c r="P2361" s="6"/>
    </row>
    <row r="2362" spans="16:16" x14ac:dyDescent="0.3">
      <c r="P2362" s="6"/>
    </row>
    <row r="2363" spans="16:16" x14ac:dyDescent="0.3">
      <c r="P2363" s="6"/>
    </row>
    <row r="2364" spans="16:16" x14ac:dyDescent="0.3">
      <c r="P2364" s="6"/>
    </row>
    <row r="2365" spans="16:16" x14ac:dyDescent="0.3">
      <c r="P2365" s="6"/>
    </row>
    <row r="2366" spans="16:16" x14ac:dyDescent="0.3">
      <c r="P2366" s="6"/>
    </row>
    <row r="2367" spans="16:16" x14ac:dyDescent="0.3">
      <c r="P2367" s="6"/>
    </row>
    <row r="2368" spans="16:16" x14ac:dyDescent="0.3">
      <c r="P2368" s="6"/>
    </row>
    <row r="2369" spans="16:16" x14ac:dyDescent="0.3">
      <c r="P2369" s="6"/>
    </row>
    <row r="2370" spans="16:16" x14ac:dyDescent="0.3">
      <c r="P2370" s="6"/>
    </row>
    <row r="2371" spans="16:16" x14ac:dyDescent="0.3">
      <c r="P2371" s="6"/>
    </row>
    <row r="2372" spans="16:16" x14ac:dyDescent="0.3">
      <c r="P2372" s="6"/>
    </row>
    <row r="2373" spans="16:16" x14ac:dyDescent="0.3">
      <c r="P2373" s="6"/>
    </row>
    <row r="2374" spans="16:16" x14ac:dyDescent="0.3">
      <c r="P2374" s="6"/>
    </row>
    <row r="2375" spans="16:16" x14ac:dyDescent="0.3">
      <c r="P2375" s="6"/>
    </row>
    <row r="2376" spans="16:16" x14ac:dyDescent="0.3">
      <c r="P2376" s="6"/>
    </row>
    <row r="2377" spans="16:16" x14ac:dyDescent="0.3">
      <c r="P2377" s="6"/>
    </row>
    <row r="2378" spans="16:16" x14ac:dyDescent="0.3">
      <c r="P2378" s="6"/>
    </row>
    <row r="2379" spans="16:16" x14ac:dyDescent="0.3">
      <c r="P2379" s="6"/>
    </row>
    <row r="2380" spans="16:16" x14ac:dyDescent="0.3">
      <c r="P2380" s="6"/>
    </row>
    <row r="2381" spans="16:16" x14ac:dyDescent="0.3">
      <c r="P2381" s="6"/>
    </row>
    <row r="2382" spans="16:16" x14ac:dyDescent="0.3">
      <c r="P2382" s="6"/>
    </row>
    <row r="2383" spans="16:16" x14ac:dyDescent="0.3">
      <c r="P2383" s="6"/>
    </row>
    <row r="2384" spans="16:16" x14ac:dyDescent="0.3">
      <c r="P2384" s="6"/>
    </row>
    <row r="2385" spans="16:16" x14ac:dyDescent="0.3">
      <c r="P2385" s="6"/>
    </row>
    <row r="2386" spans="16:16" x14ac:dyDescent="0.3">
      <c r="P2386" s="6"/>
    </row>
    <row r="2387" spans="16:16" x14ac:dyDescent="0.3">
      <c r="P2387" s="6"/>
    </row>
    <row r="2388" spans="16:16" x14ac:dyDescent="0.3">
      <c r="P2388" s="6"/>
    </row>
    <row r="2389" spans="16:16" x14ac:dyDescent="0.3">
      <c r="P2389" s="6"/>
    </row>
    <row r="2390" spans="16:16" x14ac:dyDescent="0.3">
      <c r="P2390" s="6"/>
    </row>
    <row r="2391" spans="16:16" x14ac:dyDescent="0.3">
      <c r="P2391" s="6"/>
    </row>
    <row r="2392" spans="16:16" x14ac:dyDescent="0.3">
      <c r="P2392" s="6"/>
    </row>
    <row r="2393" spans="16:16" x14ac:dyDescent="0.3">
      <c r="P2393" s="6"/>
    </row>
    <row r="2394" spans="16:16" x14ac:dyDescent="0.3">
      <c r="P2394" s="6"/>
    </row>
    <row r="2395" spans="16:16" x14ac:dyDescent="0.3">
      <c r="P2395" s="6"/>
    </row>
    <row r="2396" spans="16:16" x14ac:dyDescent="0.3">
      <c r="P2396" s="6"/>
    </row>
    <row r="2397" spans="16:16" x14ac:dyDescent="0.3">
      <c r="P2397" s="6"/>
    </row>
    <row r="2398" spans="16:16" x14ac:dyDescent="0.3">
      <c r="P2398" s="6"/>
    </row>
    <row r="2399" spans="16:16" x14ac:dyDescent="0.3">
      <c r="P2399" s="6"/>
    </row>
    <row r="2400" spans="16:16" x14ac:dyDescent="0.3">
      <c r="P2400" s="6"/>
    </row>
    <row r="2401" spans="16:16" x14ac:dyDescent="0.3">
      <c r="P2401" s="6"/>
    </row>
    <row r="2402" spans="16:16" x14ac:dyDescent="0.3">
      <c r="P2402" s="6"/>
    </row>
    <row r="2403" spans="16:16" x14ac:dyDescent="0.3">
      <c r="P2403" s="6"/>
    </row>
    <row r="2404" spans="16:16" x14ac:dyDescent="0.3">
      <c r="P2404" s="6"/>
    </row>
    <row r="2405" spans="16:16" x14ac:dyDescent="0.3">
      <c r="P2405" s="6"/>
    </row>
    <row r="2406" spans="16:16" x14ac:dyDescent="0.3">
      <c r="P2406" s="6"/>
    </row>
    <row r="2407" spans="16:16" x14ac:dyDescent="0.3">
      <c r="P2407" s="6"/>
    </row>
    <row r="2408" spans="16:16" x14ac:dyDescent="0.3">
      <c r="P2408" s="6"/>
    </row>
    <row r="2409" spans="16:16" x14ac:dyDescent="0.3">
      <c r="P2409" s="6"/>
    </row>
    <row r="2410" spans="16:16" x14ac:dyDescent="0.3">
      <c r="P2410" s="6"/>
    </row>
    <row r="2411" spans="16:16" x14ac:dyDescent="0.3">
      <c r="P2411" s="6"/>
    </row>
    <row r="2412" spans="16:16" x14ac:dyDescent="0.3">
      <c r="P2412" s="6"/>
    </row>
    <row r="2413" spans="16:16" x14ac:dyDescent="0.3">
      <c r="P2413" s="6"/>
    </row>
    <row r="2414" spans="16:16" x14ac:dyDescent="0.3">
      <c r="P2414" s="6"/>
    </row>
    <row r="2415" spans="16:16" x14ac:dyDescent="0.3">
      <c r="P2415" s="6"/>
    </row>
    <row r="2416" spans="16:16" x14ac:dyDescent="0.3">
      <c r="P2416" s="6"/>
    </row>
    <row r="2417" spans="16:16" x14ac:dyDescent="0.3">
      <c r="P2417" s="6"/>
    </row>
    <row r="2418" spans="16:16" x14ac:dyDescent="0.3">
      <c r="P2418" s="6"/>
    </row>
    <row r="2419" spans="16:16" x14ac:dyDescent="0.3">
      <c r="P2419" s="6"/>
    </row>
    <row r="2420" spans="16:16" x14ac:dyDescent="0.3">
      <c r="P2420" s="6"/>
    </row>
    <row r="2421" spans="16:16" x14ac:dyDescent="0.3">
      <c r="P2421" s="6"/>
    </row>
    <row r="2422" spans="16:16" x14ac:dyDescent="0.3">
      <c r="P2422" s="6"/>
    </row>
    <row r="2423" spans="16:16" x14ac:dyDescent="0.3">
      <c r="P2423" s="6"/>
    </row>
    <row r="2424" spans="16:16" x14ac:dyDescent="0.3">
      <c r="P2424" s="6"/>
    </row>
    <row r="2425" spans="16:16" x14ac:dyDescent="0.3">
      <c r="P2425" s="6"/>
    </row>
    <row r="2426" spans="16:16" x14ac:dyDescent="0.3">
      <c r="P2426" s="6"/>
    </row>
    <row r="2427" spans="16:16" x14ac:dyDescent="0.3">
      <c r="P2427" s="6"/>
    </row>
    <row r="2428" spans="16:16" x14ac:dyDescent="0.3">
      <c r="P2428" s="6"/>
    </row>
    <row r="2429" spans="16:16" x14ac:dyDescent="0.3">
      <c r="P2429" s="6"/>
    </row>
    <row r="2430" spans="16:16" x14ac:dyDescent="0.3">
      <c r="P2430" s="6"/>
    </row>
    <row r="2431" spans="16:16" x14ac:dyDescent="0.3">
      <c r="P2431" s="6"/>
    </row>
    <row r="2432" spans="16:16" x14ac:dyDescent="0.3">
      <c r="P2432" s="6"/>
    </row>
    <row r="2433" spans="16:16" x14ac:dyDescent="0.3">
      <c r="P2433" s="6"/>
    </row>
    <row r="2434" spans="16:16" x14ac:dyDescent="0.3">
      <c r="P2434" s="6"/>
    </row>
    <row r="2435" spans="16:16" x14ac:dyDescent="0.3">
      <c r="P2435" s="6"/>
    </row>
    <row r="2436" spans="16:16" x14ac:dyDescent="0.3">
      <c r="P2436" s="6"/>
    </row>
    <row r="2437" spans="16:16" x14ac:dyDescent="0.3">
      <c r="P2437" s="6"/>
    </row>
    <row r="2438" spans="16:16" x14ac:dyDescent="0.3">
      <c r="P2438" s="6"/>
    </row>
    <row r="2439" spans="16:16" x14ac:dyDescent="0.3">
      <c r="P2439" s="6"/>
    </row>
    <row r="2440" spans="16:16" x14ac:dyDescent="0.3">
      <c r="P2440" s="6"/>
    </row>
    <row r="2441" spans="16:16" x14ac:dyDescent="0.3">
      <c r="P2441" s="6"/>
    </row>
    <row r="2442" spans="16:16" x14ac:dyDescent="0.3">
      <c r="P2442" s="6"/>
    </row>
    <row r="2443" spans="16:16" x14ac:dyDescent="0.3">
      <c r="P2443" s="6"/>
    </row>
    <row r="2444" spans="16:16" x14ac:dyDescent="0.3">
      <c r="P2444" s="6"/>
    </row>
    <row r="2445" spans="16:16" x14ac:dyDescent="0.3">
      <c r="P2445" s="6"/>
    </row>
    <row r="2446" spans="16:16" x14ac:dyDescent="0.3">
      <c r="P2446" s="6"/>
    </row>
    <row r="2447" spans="16:16" x14ac:dyDescent="0.3">
      <c r="P2447" s="6"/>
    </row>
    <row r="2448" spans="16:16" x14ac:dyDescent="0.3">
      <c r="P2448" s="6"/>
    </row>
    <row r="2449" spans="16:16" x14ac:dyDescent="0.3">
      <c r="P2449" s="6"/>
    </row>
    <row r="2450" spans="16:16" x14ac:dyDescent="0.3">
      <c r="P2450" s="6"/>
    </row>
    <row r="2451" spans="16:16" x14ac:dyDescent="0.3">
      <c r="P2451" s="6"/>
    </row>
    <row r="2452" spans="16:16" x14ac:dyDescent="0.3">
      <c r="P2452" s="6"/>
    </row>
    <row r="2453" spans="16:16" x14ac:dyDescent="0.3">
      <c r="P2453" s="6"/>
    </row>
    <row r="2454" spans="16:16" x14ac:dyDescent="0.3">
      <c r="P2454" s="6"/>
    </row>
    <row r="2455" spans="16:16" x14ac:dyDescent="0.3">
      <c r="P2455" s="6"/>
    </row>
    <row r="2456" spans="16:16" x14ac:dyDescent="0.3">
      <c r="P2456" s="6"/>
    </row>
    <row r="2457" spans="16:16" x14ac:dyDescent="0.3">
      <c r="P2457" s="6"/>
    </row>
    <row r="2458" spans="16:16" x14ac:dyDescent="0.3">
      <c r="P2458" s="6"/>
    </row>
    <row r="2459" spans="16:16" x14ac:dyDescent="0.3">
      <c r="P2459" s="6"/>
    </row>
    <row r="2460" spans="16:16" x14ac:dyDescent="0.3">
      <c r="P2460" s="6"/>
    </row>
    <row r="2461" spans="16:16" x14ac:dyDescent="0.3">
      <c r="P2461" s="6"/>
    </row>
    <row r="2462" spans="16:16" x14ac:dyDescent="0.3">
      <c r="P2462" s="6"/>
    </row>
    <row r="2463" spans="16:16" x14ac:dyDescent="0.3">
      <c r="P2463" s="6"/>
    </row>
    <row r="2464" spans="16:16" x14ac:dyDescent="0.3">
      <c r="P2464" s="6"/>
    </row>
    <row r="2465" spans="16:16" x14ac:dyDescent="0.3">
      <c r="P2465" s="6"/>
    </row>
    <row r="2466" spans="16:16" x14ac:dyDescent="0.3">
      <c r="P2466" s="6"/>
    </row>
    <row r="2467" spans="16:16" x14ac:dyDescent="0.3">
      <c r="P2467" s="6"/>
    </row>
    <row r="2468" spans="16:16" x14ac:dyDescent="0.3">
      <c r="P2468" s="6"/>
    </row>
    <row r="2469" spans="16:16" x14ac:dyDescent="0.3">
      <c r="P2469" s="6"/>
    </row>
    <row r="2470" spans="16:16" x14ac:dyDescent="0.3">
      <c r="P2470" s="6"/>
    </row>
    <row r="2471" spans="16:16" x14ac:dyDescent="0.3">
      <c r="P2471" s="6"/>
    </row>
    <row r="2472" spans="16:16" x14ac:dyDescent="0.3">
      <c r="P2472" s="6"/>
    </row>
    <row r="2473" spans="16:16" x14ac:dyDescent="0.3">
      <c r="P2473" s="6"/>
    </row>
    <row r="2474" spans="16:16" x14ac:dyDescent="0.3">
      <c r="P2474" s="6"/>
    </row>
    <row r="2475" spans="16:16" x14ac:dyDescent="0.3">
      <c r="P2475" s="6"/>
    </row>
    <row r="2476" spans="16:16" x14ac:dyDescent="0.3">
      <c r="P2476" s="6"/>
    </row>
    <row r="2477" spans="16:16" x14ac:dyDescent="0.3">
      <c r="P2477" s="6"/>
    </row>
    <row r="2478" spans="16:16" x14ac:dyDescent="0.3">
      <c r="P2478" s="6"/>
    </row>
    <row r="2479" spans="16:16" x14ac:dyDescent="0.3">
      <c r="P2479" s="6"/>
    </row>
    <row r="2480" spans="16:16" x14ac:dyDescent="0.3">
      <c r="P2480" s="6"/>
    </row>
    <row r="2481" spans="16:16" x14ac:dyDescent="0.3">
      <c r="P2481" s="6"/>
    </row>
    <row r="2482" spans="16:16" x14ac:dyDescent="0.3">
      <c r="P2482" s="6"/>
    </row>
    <row r="2483" spans="16:16" x14ac:dyDescent="0.3">
      <c r="P2483" s="6"/>
    </row>
    <row r="2484" spans="16:16" x14ac:dyDescent="0.3">
      <c r="P2484" s="6"/>
    </row>
    <row r="2485" spans="16:16" x14ac:dyDescent="0.3">
      <c r="P2485" s="6"/>
    </row>
    <row r="2486" spans="16:16" x14ac:dyDescent="0.3">
      <c r="P2486" s="6"/>
    </row>
    <row r="2487" spans="16:16" x14ac:dyDescent="0.3">
      <c r="P2487" s="6"/>
    </row>
    <row r="2488" spans="16:16" x14ac:dyDescent="0.3">
      <c r="P2488" s="6"/>
    </row>
    <row r="2489" spans="16:16" x14ac:dyDescent="0.3">
      <c r="P2489" s="6"/>
    </row>
    <row r="2490" spans="16:16" x14ac:dyDescent="0.3">
      <c r="P2490" s="6"/>
    </row>
    <row r="2491" spans="16:16" x14ac:dyDescent="0.3">
      <c r="P2491" s="6"/>
    </row>
    <row r="2492" spans="16:16" x14ac:dyDescent="0.3">
      <c r="P2492" s="6"/>
    </row>
    <row r="2493" spans="16:16" x14ac:dyDescent="0.3">
      <c r="P2493" s="6"/>
    </row>
    <row r="2494" spans="16:16" x14ac:dyDescent="0.3">
      <c r="P2494" s="6"/>
    </row>
    <row r="2495" spans="16:16" x14ac:dyDescent="0.3">
      <c r="P2495" s="6"/>
    </row>
    <row r="2496" spans="16:16" x14ac:dyDescent="0.3">
      <c r="P2496" s="6"/>
    </row>
    <row r="2497" spans="16:16" x14ac:dyDescent="0.3">
      <c r="P2497" s="6"/>
    </row>
    <row r="2498" spans="16:16" x14ac:dyDescent="0.3">
      <c r="P2498" s="6"/>
    </row>
    <row r="2499" spans="16:16" x14ac:dyDescent="0.3">
      <c r="P2499" s="6"/>
    </row>
    <row r="2500" spans="16:16" x14ac:dyDescent="0.3">
      <c r="P2500" s="6"/>
    </row>
    <row r="2501" spans="16:16" x14ac:dyDescent="0.3">
      <c r="P2501" s="6"/>
    </row>
    <row r="2502" spans="16:16" x14ac:dyDescent="0.3">
      <c r="P2502" s="6"/>
    </row>
    <row r="2503" spans="16:16" x14ac:dyDescent="0.3">
      <c r="P2503" s="6"/>
    </row>
    <row r="2504" spans="16:16" x14ac:dyDescent="0.3">
      <c r="P2504" s="6"/>
    </row>
    <row r="2505" spans="16:16" x14ac:dyDescent="0.3">
      <c r="P2505" s="6"/>
    </row>
    <row r="2506" spans="16:16" x14ac:dyDescent="0.3">
      <c r="P2506" s="6"/>
    </row>
    <row r="2507" spans="16:16" x14ac:dyDescent="0.3">
      <c r="P2507" s="6"/>
    </row>
    <row r="2508" spans="16:16" x14ac:dyDescent="0.3">
      <c r="P2508" s="6"/>
    </row>
    <row r="2509" spans="16:16" x14ac:dyDescent="0.3">
      <c r="P2509" s="6"/>
    </row>
    <row r="2510" spans="16:16" x14ac:dyDescent="0.3">
      <c r="P2510" s="6"/>
    </row>
    <row r="2511" spans="16:16" x14ac:dyDescent="0.3">
      <c r="P2511" s="6"/>
    </row>
    <row r="2512" spans="16:16" x14ac:dyDescent="0.3">
      <c r="P2512" s="6"/>
    </row>
    <row r="2513" spans="16:16" x14ac:dyDescent="0.3">
      <c r="P2513" s="6"/>
    </row>
    <row r="2514" spans="16:16" x14ac:dyDescent="0.3">
      <c r="P2514" s="6"/>
    </row>
    <row r="2515" spans="16:16" x14ac:dyDescent="0.3">
      <c r="P2515" s="6"/>
    </row>
    <row r="2516" spans="16:16" x14ac:dyDescent="0.3">
      <c r="P2516" s="6"/>
    </row>
    <row r="2517" spans="16:16" x14ac:dyDescent="0.3">
      <c r="P2517" s="6"/>
    </row>
    <row r="2518" spans="16:16" x14ac:dyDescent="0.3">
      <c r="P2518" s="6"/>
    </row>
    <row r="2519" spans="16:16" x14ac:dyDescent="0.3">
      <c r="P2519" s="6"/>
    </row>
    <row r="2520" spans="16:16" x14ac:dyDescent="0.3">
      <c r="P2520" s="6"/>
    </row>
    <row r="2521" spans="16:16" x14ac:dyDescent="0.3">
      <c r="P2521" s="6"/>
    </row>
    <row r="2522" spans="16:16" x14ac:dyDescent="0.3">
      <c r="P2522" s="6"/>
    </row>
    <row r="2523" spans="16:16" x14ac:dyDescent="0.3">
      <c r="P2523" s="6"/>
    </row>
    <row r="2524" spans="16:16" x14ac:dyDescent="0.3">
      <c r="P2524" s="6"/>
    </row>
    <row r="2525" spans="16:16" x14ac:dyDescent="0.3">
      <c r="P2525" s="6"/>
    </row>
    <row r="2526" spans="16:16" x14ac:dyDescent="0.3">
      <c r="P2526" s="6"/>
    </row>
    <row r="2527" spans="16:16" x14ac:dyDescent="0.3">
      <c r="P2527" s="6"/>
    </row>
    <row r="2528" spans="16:16" x14ac:dyDescent="0.3">
      <c r="P2528" s="6"/>
    </row>
    <row r="2529" spans="16:16" x14ac:dyDescent="0.3">
      <c r="P2529" s="6"/>
    </row>
    <row r="2530" spans="16:16" x14ac:dyDescent="0.3">
      <c r="P2530" s="6"/>
    </row>
    <row r="2531" spans="16:16" x14ac:dyDescent="0.3">
      <c r="P2531" s="6"/>
    </row>
    <row r="2532" spans="16:16" x14ac:dyDescent="0.3">
      <c r="P2532" s="6"/>
    </row>
    <row r="2533" spans="16:16" x14ac:dyDescent="0.3">
      <c r="P2533" s="6"/>
    </row>
    <row r="2534" spans="16:16" x14ac:dyDescent="0.3">
      <c r="P2534" s="6"/>
    </row>
    <row r="2535" spans="16:16" x14ac:dyDescent="0.3">
      <c r="P2535" s="6"/>
    </row>
    <row r="2536" spans="16:16" x14ac:dyDescent="0.3">
      <c r="P2536" s="6"/>
    </row>
    <row r="2537" spans="16:16" x14ac:dyDescent="0.3">
      <c r="P2537" s="6"/>
    </row>
    <row r="2538" spans="16:16" x14ac:dyDescent="0.3">
      <c r="P2538" s="6"/>
    </row>
    <row r="2539" spans="16:16" x14ac:dyDescent="0.3">
      <c r="P2539" s="6"/>
    </row>
    <row r="2540" spans="16:16" x14ac:dyDescent="0.3">
      <c r="P2540" s="6"/>
    </row>
    <row r="2541" spans="16:16" x14ac:dyDescent="0.3">
      <c r="P2541" s="6"/>
    </row>
    <row r="2542" spans="16:16" x14ac:dyDescent="0.3">
      <c r="P2542" s="6"/>
    </row>
    <row r="2543" spans="16:16" x14ac:dyDescent="0.3">
      <c r="P2543" s="6"/>
    </row>
    <row r="2544" spans="16:16" x14ac:dyDescent="0.3">
      <c r="P2544" s="6"/>
    </row>
    <row r="2545" spans="16:16" x14ac:dyDescent="0.3">
      <c r="P2545" s="6"/>
    </row>
    <row r="2546" spans="16:16" x14ac:dyDescent="0.3">
      <c r="P2546" s="6"/>
    </row>
    <row r="2547" spans="16:16" x14ac:dyDescent="0.3">
      <c r="P2547" s="6"/>
    </row>
    <row r="2548" spans="16:16" x14ac:dyDescent="0.3">
      <c r="P2548" s="6"/>
    </row>
    <row r="2549" spans="16:16" x14ac:dyDescent="0.3">
      <c r="P2549" s="6"/>
    </row>
    <row r="2550" spans="16:16" x14ac:dyDescent="0.3">
      <c r="P2550" s="6"/>
    </row>
    <row r="2551" spans="16:16" x14ac:dyDescent="0.3">
      <c r="P2551" s="6"/>
    </row>
    <row r="2552" spans="16:16" x14ac:dyDescent="0.3">
      <c r="P2552" s="6"/>
    </row>
    <row r="2553" spans="16:16" x14ac:dyDescent="0.3">
      <c r="P2553" s="6"/>
    </row>
    <row r="2554" spans="16:16" x14ac:dyDescent="0.3">
      <c r="P2554" s="6"/>
    </row>
    <row r="2555" spans="16:16" x14ac:dyDescent="0.3">
      <c r="P2555" s="6"/>
    </row>
    <row r="2556" spans="16:16" x14ac:dyDescent="0.3">
      <c r="P2556" s="6"/>
    </row>
    <row r="2557" spans="16:16" x14ac:dyDescent="0.3">
      <c r="P2557" s="6"/>
    </row>
    <row r="2558" spans="16:16" x14ac:dyDescent="0.3">
      <c r="P2558" s="6"/>
    </row>
    <row r="2559" spans="16:16" x14ac:dyDescent="0.3">
      <c r="P2559" s="6"/>
    </row>
    <row r="2560" spans="16:16" x14ac:dyDescent="0.3">
      <c r="P2560" s="6"/>
    </row>
    <row r="2561" spans="16:16" x14ac:dyDescent="0.3">
      <c r="P2561" s="6"/>
    </row>
    <row r="2562" spans="16:16" x14ac:dyDescent="0.3">
      <c r="P2562" s="6"/>
    </row>
    <row r="2563" spans="16:16" x14ac:dyDescent="0.3">
      <c r="P2563" s="6"/>
    </row>
    <row r="2564" spans="16:16" x14ac:dyDescent="0.3">
      <c r="P2564" s="6"/>
    </row>
    <row r="2565" spans="16:16" x14ac:dyDescent="0.3">
      <c r="P2565" s="6"/>
    </row>
    <row r="2566" spans="16:16" x14ac:dyDescent="0.3">
      <c r="P2566" s="6"/>
    </row>
    <row r="2567" spans="16:16" x14ac:dyDescent="0.3">
      <c r="P2567" s="6"/>
    </row>
    <row r="2568" spans="16:16" x14ac:dyDescent="0.3">
      <c r="P2568" s="6"/>
    </row>
    <row r="2569" spans="16:16" x14ac:dyDescent="0.3">
      <c r="P2569" s="6"/>
    </row>
    <row r="2570" spans="16:16" x14ac:dyDescent="0.3">
      <c r="P2570" s="6"/>
    </row>
    <row r="2571" spans="16:16" x14ac:dyDescent="0.3">
      <c r="P2571" s="6"/>
    </row>
    <row r="2572" spans="16:16" x14ac:dyDescent="0.3">
      <c r="P2572" s="6"/>
    </row>
    <row r="2573" spans="16:16" x14ac:dyDescent="0.3">
      <c r="P2573" s="6"/>
    </row>
    <row r="2574" spans="16:16" x14ac:dyDescent="0.3">
      <c r="P2574" s="6"/>
    </row>
    <row r="2575" spans="16:16" x14ac:dyDescent="0.3">
      <c r="P2575" s="6"/>
    </row>
    <row r="2576" spans="16:16" x14ac:dyDescent="0.3">
      <c r="P2576" s="6"/>
    </row>
    <row r="2577" spans="16:16" x14ac:dyDescent="0.3">
      <c r="P2577" s="6"/>
    </row>
    <row r="2578" spans="16:16" x14ac:dyDescent="0.3">
      <c r="P2578" s="6"/>
    </row>
    <row r="2579" spans="16:16" x14ac:dyDescent="0.3">
      <c r="P2579" s="6"/>
    </row>
    <row r="2580" spans="16:16" x14ac:dyDescent="0.3">
      <c r="P2580" s="6"/>
    </row>
    <row r="2581" spans="16:16" x14ac:dyDescent="0.3">
      <c r="P2581" s="6"/>
    </row>
    <row r="2582" spans="16:16" x14ac:dyDescent="0.3">
      <c r="P2582" s="6"/>
    </row>
    <row r="2583" spans="16:16" x14ac:dyDescent="0.3">
      <c r="P2583" s="6"/>
    </row>
    <row r="2584" spans="16:16" x14ac:dyDescent="0.3">
      <c r="P2584" s="6"/>
    </row>
    <row r="2585" spans="16:16" x14ac:dyDescent="0.3">
      <c r="P2585" s="6"/>
    </row>
    <row r="2586" spans="16:16" x14ac:dyDescent="0.3">
      <c r="P2586" s="6"/>
    </row>
    <row r="2587" spans="16:16" x14ac:dyDescent="0.3">
      <c r="P2587" s="6"/>
    </row>
    <row r="2588" spans="16:16" x14ac:dyDescent="0.3">
      <c r="P2588" s="6"/>
    </row>
    <row r="2589" spans="16:16" x14ac:dyDescent="0.3">
      <c r="P2589" s="6"/>
    </row>
    <row r="2590" spans="16:16" x14ac:dyDescent="0.3">
      <c r="P2590" s="6"/>
    </row>
    <row r="2591" spans="16:16" x14ac:dyDescent="0.3">
      <c r="P2591" s="6"/>
    </row>
    <row r="2592" spans="16:16" x14ac:dyDescent="0.3">
      <c r="P2592" s="6"/>
    </row>
    <row r="2593" spans="16:16" x14ac:dyDescent="0.3">
      <c r="P2593" s="6"/>
    </row>
    <row r="2594" spans="16:16" x14ac:dyDescent="0.3">
      <c r="P2594" s="6"/>
    </row>
    <row r="2595" spans="16:16" x14ac:dyDescent="0.3">
      <c r="P2595" s="6"/>
    </row>
    <row r="2596" spans="16:16" x14ac:dyDescent="0.3">
      <c r="P2596" s="6"/>
    </row>
    <row r="2597" spans="16:16" x14ac:dyDescent="0.3">
      <c r="P2597" s="6"/>
    </row>
    <row r="2598" spans="16:16" x14ac:dyDescent="0.3">
      <c r="P2598" s="6"/>
    </row>
    <row r="2599" spans="16:16" x14ac:dyDescent="0.3">
      <c r="P2599" s="6"/>
    </row>
    <row r="2600" spans="16:16" x14ac:dyDescent="0.3">
      <c r="P2600" s="6"/>
    </row>
    <row r="2601" spans="16:16" x14ac:dyDescent="0.3">
      <c r="P2601" s="6"/>
    </row>
    <row r="2602" spans="16:16" x14ac:dyDescent="0.3">
      <c r="P2602" s="6"/>
    </row>
    <row r="2603" spans="16:16" x14ac:dyDescent="0.3">
      <c r="P2603" s="6"/>
    </row>
    <row r="2604" spans="16:16" x14ac:dyDescent="0.3">
      <c r="P2604" s="6"/>
    </row>
    <row r="2605" spans="16:16" x14ac:dyDescent="0.3">
      <c r="P2605" s="6"/>
    </row>
    <row r="2606" spans="16:16" x14ac:dyDescent="0.3">
      <c r="P2606" s="6"/>
    </row>
    <row r="2607" spans="16:16" x14ac:dyDescent="0.3">
      <c r="P2607" s="6"/>
    </row>
    <row r="2608" spans="16:16" x14ac:dyDescent="0.3">
      <c r="P2608" s="6"/>
    </row>
    <row r="2609" spans="16:16" x14ac:dyDescent="0.3">
      <c r="P2609" s="6"/>
    </row>
    <row r="2610" spans="16:16" x14ac:dyDescent="0.3">
      <c r="P2610" s="6"/>
    </row>
    <row r="2611" spans="16:16" x14ac:dyDescent="0.3">
      <c r="P2611" s="6"/>
    </row>
    <row r="2612" spans="16:16" x14ac:dyDescent="0.3">
      <c r="P2612" s="6"/>
    </row>
    <row r="2613" spans="16:16" x14ac:dyDescent="0.3">
      <c r="P2613" s="6"/>
    </row>
    <row r="2614" spans="16:16" x14ac:dyDescent="0.3">
      <c r="P2614" s="6"/>
    </row>
    <row r="2615" spans="16:16" x14ac:dyDescent="0.3">
      <c r="P2615" s="6"/>
    </row>
    <row r="2616" spans="16:16" x14ac:dyDescent="0.3">
      <c r="P2616" s="6"/>
    </row>
    <row r="2617" spans="16:16" x14ac:dyDescent="0.3">
      <c r="P2617" s="6"/>
    </row>
    <row r="2618" spans="16:16" x14ac:dyDescent="0.3">
      <c r="P2618" s="6"/>
    </row>
    <row r="2619" spans="16:16" x14ac:dyDescent="0.3">
      <c r="P2619" s="6"/>
    </row>
    <row r="2620" spans="16:16" x14ac:dyDescent="0.3">
      <c r="P2620" s="6"/>
    </row>
    <row r="2621" spans="16:16" x14ac:dyDescent="0.3">
      <c r="P2621" s="6"/>
    </row>
    <row r="2622" spans="16:16" x14ac:dyDescent="0.3">
      <c r="P2622" s="6"/>
    </row>
    <row r="2623" spans="16:16" x14ac:dyDescent="0.3">
      <c r="P2623" s="6"/>
    </row>
    <row r="2624" spans="16:16" x14ac:dyDescent="0.3">
      <c r="P2624" s="6"/>
    </row>
    <row r="2625" spans="16:16" x14ac:dyDescent="0.3">
      <c r="P2625" s="6"/>
    </row>
    <row r="2626" spans="16:16" x14ac:dyDescent="0.3">
      <c r="P2626" s="6"/>
    </row>
    <row r="2627" spans="16:16" x14ac:dyDescent="0.3">
      <c r="P2627" s="6"/>
    </row>
    <row r="2628" spans="16:16" x14ac:dyDescent="0.3">
      <c r="P2628" s="6"/>
    </row>
    <row r="2629" spans="16:16" x14ac:dyDescent="0.3">
      <c r="P2629" s="6"/>
    </row>
    <row r="2630" spans="16:16" x14ac:dyDescent="0.3">
      <c r="P2630" s="6"/>
    </row>
    <row r="2631" spans="16:16" x14ac:dyDescent="0.3">
      <c r="P2631" s="6"/>
    </row>
    <row r="2632" spans="16:16" x14ac:dyDescent="0.3">
      <c r="P2632" s="6"/>
    </row>
    <row r="2633" spans="16:16" x14ac:dyDescent="0.3">
      <c r="P2633" s="6"/>
    </row>
    <row r="2634" spans="16:16" x14ac:dyDescent="0.3">
      <c r="P2634" s="6"/>
    </row>
    <row r="2635" spans="16:16" x14ac:dyDescent="0.3">
      <c r="P2635" s="6"/>
    </row>
    <row r="2636" spans="16:16" x14ac:dyDescent="0.3">
      <c r="P2636" s="6"/>
    </row>
    <row r="2637" spans="16:16" x14ac:dyDescent="0.3">
      <c r="P2637" s="6"/>
    </row>
    <row r="2638" spans="16:16" x14ac:dyDescent="0.3">
      <c r="P2638" s="6"/>
    </row>
    <row r="2639" spans="16:16" x14ac:dyDescent="0.3">
      <c r="P2639" s="6"/>
    </row>
    <row r="2640" spans="16:16" x14ac:dyDescent="0.3">
      <c r="P2640" s="6"/>
    </row>
    <row r="2641" spans="16:16" x14ac:dyDescent="0.3">
      <c r="P2641" s="6"/>
    </row>
    <row r="2642" spans="16:16" x14ac:dyDescent="0.3">
      <c r="P2642" s="6"/>
    </row>
    <row r="2643" spans="16:16" x14ac:dyDescent="0.3">
      <c r="P2643" s="6"/>
    </row>
    <row r="2644" spans="16:16" x14ac:dyDescent="0.3">
      <c r="P2644" s="6"/>
    </row>
    <row r="2645" spans="16:16" x14ac:dyDescent="0.3">
      <c r="P2645" s="6"/>
    </row>
    <row r="2646" spans="16:16" x14ac:dyDescent="0.3">
      <c r="P2646" s="6"/>
    </row>
    <row r="2647" spans="16:16" x14ac:dyDescent="0.3">
      <c r="P2647" s="6"/>
    </row>
    <row r="2648" spans="16:16" x14ac:dyDescent="0.3">
      <c r="P2648" s="6"/>
    </row>
    <row r="2649" spans="16:16" x14ac:dyDescent="0.3">
      <c r="P2649" s="6"/>
    </row>
    <row r="2650" spans="16:16" x14ac:dyDescent="0.3">
      <c r="P2650" s="6"/>
    </row>
    <row r="2651" spans="16:16" x14ac:dyDescent="0.3">
      <c r="P2651" s="6"/>
    </row>
    <row r="2652" spans="16:16" x14ac:dyDescent="0.3">
      <c r="P2652" s="6"/>
    </row>
    <row r="2653" spans="16:16" x14ac:dyDescent="0.3">
      <c r="P2653" s="6"/>
    </row>
    <row r="2654" spans="16:16" x14ac:dyDescent="0.3">
      <c r="P2654" s="6"/>
    </row>
    <row r="2655" spans="16:16" x14ac:dyDescent="0.3">
      <c r="P2655" s="6"/>
    </row>
    <row r="2656" spans="16:16" x14ac:dyDescent="0.3">
      <c r="P2656" s="6"/>
    </row>
    <row r="2657" spans="16:16" x14ac:dyDescent="0.3">
      <c r="P2657" s="6"/>
    </row>
    <row r="2658" spans="16:16" x14ac:dyDescent="0.3">
      <c r="P2658" s="6"/>
    </row>
    <row r="2659" spans="16:16" x14ac:dyDescent="0.3">
      <c r="P2659" s="6"/>
    </row>
    <row r="2660" spans="16:16" x14ac:dyDescent="0.3">
      <c r="P2660" s="6"/>
    </row>
    <row r="2661" spans="16:16" x14ac:dyDescent="0.3">
      <c r="P2661" s="6"/>
    </row>
    <row r="2662" spans="16:16" x14ac:dyDescent="0.3">
      <c r="P2662" s="6"/>
    </row>
    <row r="2663" spans="16:16" x14ac:dyDescent="0.3">
      <c r="P2663" s="6"/>
    </row>
    <row r="2664" spans="16:16" x14ac:dyDescent="0.3">
      <c r="P2664" s="6"/>
    </row>
    <row r="2665" spans="16:16" x14ac:dyDescent="0.3">
      <c r="P2665" s="6"/>
    </row>
    <row r="2666" spans="16:16" x14ac:dyDescent="0.3">
      <c r="P2666" s="6"/>
    </row>
    <row r="2667" spans="16:16" x14ac:dyDescent="0.3">
      <c r="P2667" s="6"/>
    </row>
    <row r="2668" spans="16:16" x14ac:dyDescent="0.3">
      <c r="P2668" s="6"/>
    </row>
    <row r="2669" spans="16:16" x14ac:dyDescent="0.3">
      <c r="P2669" s="6"/>
    </row>
    <row r="2670" spans="16:16" x14ac:dyDescent="0.3">
      <c r="P2670" s="6"/>
    </row>
    <row r="2671" spans="16:16" x14ac:dyDescent="0.3">
      <c r="P2671" s="6"/>
    </row>
    <row r="2672" spans="16:16" x14ac:dyDescent="0.3">
      <c r="P2672" s="6"/>
    </row>
    <row r="2673" spans="16:16" x14ac:dyDescent="0.3">
      <c r="P2673" s="6"/>
    </row>
    <row r="2674" spans="16:16" x14ac:dyDescent="0.3">
      <c r="P2674" s="6"/>
    </row>
    <row r="2675" spans="16:16" x14ac:dyDescent="0.3">
      <c r="P2675" s="6"/>
    </row>
    <row r="2676" spans="16:16" x14ac:dyDescent="0.3">
      <c r="P2676" s="6"/>
    </row>
    <row r="2677" spans="16:16" x14ac:dyDescent="0.3">
      <c r="P2677" s="6"/>
    </row>
    <row r="2678" spans="16:16" x14ac:dyDescent="0.3">
      <c r="P2678" s="6"/>
    </row>
    <row r="2679" spans="16:16" x14ac:dyDescent="0.3">
      <c r="P2679" s="6"/>
    </row>
    <row r="2680" spans="16:16" x14ac:dyDescent="0.3">
      <c r="P2680" s="6"/>
    </row>
    <row r="2681" spans="16:16" x14ac:dyDescent="0.3">
      <c r="P2681" s="6"/>
    </row>
    <row r="2682" spans="16:16" x14ac:dyDescent="0.3">
      <c r="P2682" s="6"/>
    </row>
    <row r="2683" spans="16:16" x14ac:dyDescent="0.3">
      <c r="P2683" s="6"/>
    </row>
    <row r="2684" spans="16:16" x14ac:dyDescent="0.3">
      <c r="P2684" s="6"/>
    </row>
    <row r="2685" spans="16:16" x14ac:dyDescent="0.3">
      <c r="P2685" s="6"/>
    </row>
    <row r="2686" spans="16:16" x14ac:dyDescent="0.3">
      <c r="P2686" s="6"/>
    </row>
    <row r="2687" spans="16:16" x14ac:dyDescent="0.3">
      <c r="P2687" s="6"/>
    </row>
    <row r="2688" spans="16:16" x14ac:dyDescent="0.3">
      <c r="P2688" s="6"/>
    </row>
    <row r="2689" spans="16:16" x14ac:dyDescent="0.3">
      <c r="P2689" s="6"/>
    </row>
    <row r="2690" spans="16:16" x14ac:dyDescent="0.3">
      <c r="P2690" s="6"/>
    </row>
    <row r="2691" spans="16:16" x14ac:dyDescent="0.3">
      <c r="P2691" s="6"/>
    </row>
    <row r="2692" spans="16:16" x14ac:dyDescent="0.3">
      <c r="P2692" s="6"/>
    </row>
    <row r="2693" spans="16:16" x14ac:dyDescent="0.3">
      <c r="P2693" s="6"/>
    </row>
    <row r="2694" spans="16:16" x14ac:dyDescent="0.3">
      <c r="P2694" s="6"/>
    </row>
    <row r="2695" spans="16:16" x14ac:dyDescent="0.3">
      <c r="P2695" s="6"/>
    </row>
    <row r="2696" spans="16:16" x14ac:dyDescent="0.3">
      <c r="P2696" s="6"/>
    </row>
    <row r="2697" spans="16:16" x14ac:dyDescent="0.3">
      <c r="P2697" s="6"/>
    </row>
    <row r="2698" spans="16:16" x14ac:dyDescent="0.3">
      <c r="P2698" s="6"/>
    </row>
    <row r="2699" spans="16:16" x14ac:dyDescent="0.3">
      <c r="P2699" s="6"/>
    </row>
    <row r="2700" spans="16:16" x14ac:dyDescent="0.3">
      <c r="P2700" s="6"/>
    </row>
    <row r="2701" spans="16:16" x14ac:dyDescent="0.3">
      <c r="P2701" s="6"/>
    </row>
    <row r="2702" spans="16:16" x14ac:dyDescent="0.3">
      <c r="P2702" s="6"/>
    </row>
    <row r="2703" spans="16:16" x14ac:dyDescent="0.3">
      <c r="P2703" s="6"/>
    </row>
    <row r="2704" spans="16:16" x14ac:dyDescent="0.3">
      <c r="P2704" s="6"/>
    </row>
    <row r="2705" spans="16:16" x14ac:dyDescent="0.3">
      <c r="P2705" s="6"/>
    </row>
    <row r="2706" spans="16:16" x14ac:dyDescent="0.3">
      <c r="P2706" s="6"/>
    </row>
    <row r="2707" spans="16:16" x14ac:dyDescent="0.3">
      <c r="P2707" s="6"/>
    </row>
    <row r="2708" spans="16:16" x14ac:dyDescent="0.3">
      <c r="P2708" s="6"/>
    </row>
    <row r="2709" spans="16:16" x14ac:dyDescent="0.3">
      <c r="P2709" s="6"/>
    </row>
    <row r="2710" spans="16:16" x14ac:dyDescent="0.3">
      <c r="P2710" s="6"/>
    </row>
    <row r="2711" spans="16:16" x14ac:dyDescent="0.3">
      <c r="P2711" s="6"/>
    </row>
    <row r="2712" spans="16:16" x14ac:dyDescent="0.3">
      <c r="P2712" s="6"/>
    </row>
    <row r="2713" spans="16:16" x14ac:dyDescent="0.3">
      <c r="P2713" s="6"/>
    </row>
    <row r="2714" spans="16:16" x14ac:dyDescent="0.3">
      <c r="P2714" s="6"/>
    </row>
    <row r="2715" spans="16:16" x14ac:dyDescent="0.3">
      <c r="P2715" s="6"/>
    </row>
    <row r="2716" spans="16:16" x14ac:dyDescent="0.3">
      <c r="P2716" s="6"/>
    </row>
    <row r="2717" spans="16:16" x14ac:dyDescent="0.3">
      <c r="P2717" s="6"/>
    </row>
    <row r="2718" spans="16:16" x14ac:dyDescent="0.3">
      <c r="P2718" s="6"/>
    </row>
    <row r="2719" spans="16:16" x14ac:dyDescent="0.3">
      <c r="P2719" s="6"/>
    </row>
    <row r="2720" spans="16:16" x14ac:dyDescent="0.3">
      <c r="P2720" s="6"/>
    </row>
    <row r="2721" spans="16:16" x14ac:dyDescent="0.3">
      <c r="P2721" s="6"/>
    </row>
    <row r="2722" spans="16:16" x14ac:dyDescent="0.3">
      <c r="P2722" s="6"/>
    </row>
    <row r="2723" spans="16:16" x14ac:dyDescent="0.3">
      <c r="P2723" s="6"/>
    </row>
    <row r="2724" spans="16:16" x14ac:dyDescent="0.3">
      <c r="P2724" s="6"/>
    </row>
    <row r="2725" spans="16:16" x14ac:dyDescent="0.3">
      <c r="P2725" s="6"/>
    </row>
    <row r="2726" spans="16:16" x14ac:dyDescent="0.3">
      <c r="P2726" s="6"/>
    </row>
    <row r="2727" spans="16:16" x14ac:dyDescent="0.3">
      <c r="P2727" s="6"/>
    </row>
    <row r="2728" spans="16:16" x14ac:dyDescent="0.3">
      <c r="P2728" s="6"/>
    </row>
    <row r="2729" spans="16:16" x14ac:dyDescent="0.3">
      <c r="P2729" s="6"/>
    </row>
    <row r="2730" spans="16:16" x14ac:dyDescent="0.3">
      <c r="P2730" s="6"/>
    </row>
    <row r="2731" spans="16:16" x14ac:dyDescent="0.3">
      <c r="P2731" s="6"/>
    </row>
    <row r="2732" spans="16:16" x14ac:dyDescent="0.3">
      <c r="P2732" s="6"/>
    </row>
    <row r="2733" spans="16:16" x14ac:dyDescent="0.3">
      <c r="P2733" s="6"/>
    </row>
    <row r="2734" spans="16:16" x14ac:dyDescent="0.3">
      <c r="P2734" s="6"/>
    </row>
    <row r="2735" spans="16:16" x14ac:dyDescent="0.3">
      <c r="P2735" s="6"/>
    </row>
    <row r="2736" spans="16:16" x14ac:dyDescent="0.3">
      <c r="P2736" s="6"/>
    </row>
    <row r="2737" spans="16:16" x14ac:dyDescent="0.3">
      <c r="P2737" s="6"/>
    </row>
    <row r="2738" spans="16:16" x14ac:dyDescent="0.3">
      <c r="P2738" s="6"/>
    </row>
    <row r="2739" spans="16:16" x14ac:dyDescent="0.3">
      <c r="P2739" s="6"/>
    </row>
    <row r="2740" spans="16:16" x14ac:dyDescent="0.3">
      <c r="P2740" s="6"/>
    </row>
    <row r="2741" spans="16:16" x14ac:dyDescent="0.3">
      <c r="P2741" s="6"/>
    </row>
    <row r="2742" spans="16:16" x14ac:dyDescent="0.3">
      <c r="P2742" s="6"/>
    </row>
    <row r="2743" spans="16:16" x14ac:dyDescent="0.3">
      <c r="P2743" s="6"/>
    </row>
    <row r="2744" spans="16:16" x14ac:dyDescent="0.3">
      <c r="P2744" s="6"/>
    </row>
    <row r="2745" spans="16:16" x14ac:dyDescent="0.3">
      <c r="P2745" s="6"/>
    </row>
    <row r="2746" spans="16:16" x14ac:dyDescent="0.3">
      <c r="P2746" s="6"/>
    </row>
    <row r="2747" spans="16:16" x14ac:dyDescent="0.3">
      <c r="P2747" s="6"/>
    </row>
    <row r="2748" spans="16:16" x14ac:dyDescent="0.3">
      <c r="P2748" s="6"/>
    </row>
    <row r="2749" spans="16:16" x14ac:dyDescent="0.3">
      <c r="P2749" s="6"/>
    </row>
    <row r="2750" spans="16:16" x14ac:dyDescent="0.3">
      <c r="P2750" s="6"/>
    </row>
    <row r="2751" spans="16:16" x14ac:dyDescent="0.3">
      <c r="P2751" s="6"/>
    </row>
    <row r="2752" spans="16:16" x14ac:dyDescent="0.3">
      <c r="P2752" s="6"/>
    </row>
    <row r="2753" spans="16:16" x14ac:dyDescent="0.3">
      <c r="P2753" s="6"/>
    </row>
    <row r="2754" spans="16:16" x14ac:dyDescent="0.3">
      <c r="P2754" s="6"/>
    </row>
    <row r="2755" spans="16:16" x14ac:dyDescent="0.3">
      <c r="P2755" s="6"/>
    </row>
    <row r="2756" spans="16:16" x14ac:dyDescent="0.3">
      <c r="P2756" s="6"/>
    </row>
    <row r="2757" spans="16:16" x14ac:dyDescent="0.3">
      <c r="P2757" s="6"/>
    </row>
    <row r="2758" spans="16:16" x14ac:dyDescent="0.3">
      <c r="P2758" s="6"/>
    </row>
    <row r="2759" spans="16:16" x14ac:dyDescent="0.3">
      <c r="P2759" s="6"/>
    </row>
    <row r="2760" spans="16:16" x14ac:dyDescent="0.3">
      <c r="P2760" s="6"/>
    </row>
    <row r="2761" spans="16:16" x14ac:dyDescent="0.3">
      <c r="P2761" s="6"/>
    </row>
    <row r="2762" spans="16:16" x14ac:dyDescent="0.3">
      <c r="P2762" s="6"/>
    </row>
    <row r="2763" spans="16:16" x14ac:dyDescent="0.3">
      <c r="P2763" s="6"/>
    </row>
    <row r="2764" spans="16:16" x14ac:dyDescent="0.3">
      <c r="P2764" s="6"/>
    </row>
    <row r="2765" spans="16:16" x14ac:dyDescent="0.3">
      <c r="P2765" s="6"/>
    </row>
    <row r="2766" spans="16:16" x14ac:dyDescent="0.3">
      <c r="P2766" s="6"/>
    </row>
    <row r="2767" spans="16:16" x14ac:dyDescent="0.3">
      <c r="P2767" s="6"/>
    </row>
    <row r="2768" spans="16:16" x14ac:dyDescent="0.3">
      <c r="P2768" s="6"/>
    </row>
    <row r="2769" spans="16:16" x14ac:dyDescent="0.3">
      <c r="P2769" s="6"/>
    </row>
    <row r="2770" spans="16:16" x14ac:dyDescent="0.3">
      <c r="P2770" s="6"/>
    </row>
    <row r="2771" spans="16:16" x14ac:dyDescent="0.3">
      <c r="P2771" s="6"/>
    </row>
    <row r="2772" spans="16:16" x14ac:dyDescent="0.3">
      <c r="P2772" s="6"/>
    </row>
    <row r="2773" spans="16:16" x14ac:dyDescent="0.3">
      <c r="P2773" s="6"/>
    </row>
    <row r="2774" spans="16:16" x14ac:dyDescent="0.3">
      <c r="P2774" s="6"/>
    </row>
    <row r="2775" spans="16:16" x14ac:dyDescent="0.3">
      <c r="P2775" s="6"/>
    </row>
    <row r="2776" spans="16:16" x14ac:dyDescent="0.3">
      <c r="P2776" s="6"/>
    </row>
    <row r="2777" spans="16:16" x14ac:dyDescent="0.3">
      <c r="P2777" s="6"/>
    </row>
    <row r="2778" spans="16:16" x14ac:dyDescent="0.3">
      <c r="P2778" s="6"/>
    </row>
    <row r="2779" spans="16:16" x14ac:dyDescent="0.3">
      <c r="P2779" s="6"/>
    </row>
    <row r="2780" spans="16:16" x14ac:dyDescent="0.3">
      <c r="P2780" s="6"/>
    </row>
    <row r="2781" spans="16:16" x14ac:dyDescent="0.3">
      <c r="P2781" s="6"/>
    </row>
    <row r="2782" spans="16:16" x14ac:dyDescent="0.3">
      <c r="P2782" s="6"/>
    </row>
    <row r="2783" spans="16:16" x14ac:dyDescent="0.3">
      <c r="P2783" s="6"/>
    </row>
    <row r="2784" spans="16:16" x14ac:dyDescent="0.3">
      <c r="P2784" s="6"/>
    </row>
    <row r="2785" spans="16:16" x14ac:dyDescent="0.3">
      <c r="P2785" s="6"/>
    </row>
    <row r="2786" spans="16:16" x14ac:dyDescent="0.3">
      <c r="P2786" s="6"/>
    </row>
    <row r="2787" spans="16:16" x14ac:dyDescent="0.3">
      <c r="P2787" s="6"/>
    </row>
    <row r="2788" spans="16:16" x14ac:dyDescent="0.3">
      <c r="P2788" s="6"/>
    </row>
    <row r="2789" spans="16:16" x14ac:dyDescent="0.3">
      <c r="P2789" s="6"/>
    </row>
    <row r="2790" spans="16:16" x14ac:dyDescent="0.3">
      <c r="P2790" s="6"/>
    </row>
    <row r="2791" spans="16:16" x14ac:dyDescent="0.3">
      <c r="P2791" s="6"/>
    </row>
    <row r="2792" spans="16:16" x14ac:dyDescent="0.3">
      <c r="P2792" s="6"/>
    </row>
    <row r="2793" spans="16:16" x14ac:dyDescent="0.3">
      <c r="P2793" s="6"/>
    </row>
    <row r="2794" spans="16:16" x14ac:dyDescent="0.3">
      <c r="P2794" s="6"/>
    </row>
    <row r="2795" spans="16:16" x14ac:dyDescent="0.3">
      <c r="P2795" s="6"/>
    </row>
    <row r="2796" spans="16:16" x14ac:dyDescent="0.3">
      <c r="P2796" s="6"/>
    </row>
    <row r="2797" spans="16:16" x14ac:dyDescent="0.3">
      <c r="P2797" s="6"/>
    </row>
    <row r="2798" spans="16:16" x14ac:dyDescent="0.3">
      <c r="P2798" s="6"/>
    </row>
    <row r="2799" spans="16:16" x14ac:dyDescent="0.3">
      <c r="P2799" s="6"/>
    </row>
    <row r="2800" spans="16:16" x14ac:dyDescent="0.3">
      <c r="P2800" s="6"/>
    </row>
    <row r="2801" spans="16:16" x14ac:dyDescent="0.3">
      <c r="P2801" s="6"/>
    </row>
    <row r="2802" spans="16:16" x14ac:dyDescent="0.3">
      <c r="P2802" s="6"/>
    </row>
    <row r="2803" spans="16:16" x14ac:dyDescent="0.3">
      <c r="P2803" s="6"/>
    </row>
    <row r="2804" spans="16:16" x14ac:dyDescent="0.3">
      <c r="P2804" s="6"/>
    </row>
    <row r="2805" spans="16:16" x14ac:dyDescent="0.3">
      <c r="P2805" s="6"/>
    </row>
    <row r="2806" spans="16:16" x14ac:dyDescent="0.3">
      <c r="P2806" s="6"/>
    </row>
    <row r="2807" spans="16:16" x14ac:dyDescent="0.3">
      <c r="P2807" s="6"/>
    </row>
    <row r="2808" spans="16:16" x14ac:dyDescent="0.3">
      <c r="P2808" s="6"/>
    </row>
    <row r="2809" spans="16:16" x14ac:dyDescent="0.3">
      <c r="P2809" s="6"/>
    </row>
    <row r="2810" spans="16:16" x14ac:dyDescent="0.3">
      <c r="P2810" s="6"/>
    </row>
    <row r="2811" spans="16:16" x14ac:dyDescent="0.3">
      <c r="P2811" s="6"/>
    </row>
    <row r="2812" spans="16:16" x14ac:dyDescent="0.3">
      <c r="P2812" s="6"/>
    </row>
    <row r="2813" spans="16:16" x14ac:dyDescent="0.3">
      <c r="P2813" s="6"/>
    </row>
    <row r="2814" spans="16:16" x14ac:dyDescent="0.3">
      <c r="P2814" s="6"/>
    </row>
    <row r="2815" spans="16:16" x14ac:dyDescent="0.3">
      <c r="P2815" s="6"/>
    </row>
    <row r="2816" spans="16:16" x14ac:dyDescent="0.3">
      <c r="P2816" s="6"/>
    </row>
    <row r="2817" spans="16:16" x14ac:dyDescent="0.3">
      <c r="P2817" s="6"/>
    </row>
    <row r="2818" spans="16:16" x14ac:dyDescent="0.3">
      <c r="P2818" s="6"/>
    </row>
    <row r="2819" spans="16:16" x14ac:dyDescent="0.3">
      <c r="P2819" s="6"/>
    </row>
    <row r="2820" spans="16:16" x14ac:dyDescent="0.3">
      <c r="P2820" s="6"/>
    </row>
    <row r="2821" spans="16:16" x14ac:dyDescent="0.3">
      <c r="P2821" s="6"/>
    </row>
    <row r="2822" spans="16:16" x14ac:dyDescent="0.3">
      <c r="P2822" s="6"/>
    </row>
    <row r="2823" spans="16:16" x14ac:dyDescent="0.3">
      <c r="P2823" s="6"/>
    </row>
    <row r="2824" spans="16:16" x14ac:dyDescent="0.3">
      <c r="P2824" s="6"/>
    </row>
    <row r="2825" spans="16:16" x14ac:dyDescent="0.3">
      <c r="P2825" s="6"/>
    </row>
    <row r="2826" spans="16:16" x14ac:dyDescent="0.3">
      <c r="P2826" s="6"/>
    </row>
    <row r="2827" spans="16:16" x14ac:dyDescent="0.3">
      <c r="P2827" s="6"/>
    </row>
    <row r="2828" spans="16:16" x14ac:dyDescent="0.3">
      <c r="P2828" s="6"/>
    </row>
    <row r="2829" spans="16:16" x14ac:dyDescent="0.3">
      <c r="P2829" s="6"/>
    </row>
    <row r="2830" spans="16:16" x14ac:dyDescent="0.3">
      <c r="P2830" s="6"/>
    </row>
    <row r="2831" spans="16:16" x14ac:dyDescent="0.3">
      <c r="P2831" s="6"/>
    </row>
    <row r="2832" spans="16:16" x14ac:dyDescent="0.3">
      <c r="P2832" s="6"/>
    </row>
    <row r="2833" spans="16:16" x14ac:dyDescent="0.3">
      <c r="P2833" s="6"/>
    </row>
    <row r="2834" spans="16:16" x14ac:dyDescent="0.3">
      <c r="P2834" s="6"/>
    </row>
    <row r="2835" spans="16:16" x14ac:dyDescent="0.3">
      <c r="P2835" s="6"/>
    </row>
    <row r="2836" spans="16:16" x14ac:dyDescent="0.3">
      <c r="P2836" s="6"/>
    </row>
    <row r="2837" spans="16:16" x14ac:dyDescent="0.3">
      <c r="P2837" s="6"/>
    </row>
    <row r="2838" spans="16:16" x14ac:dyDescent="0.3">
      <c r="P2838" s="6"/>
    </row>
    <row r="2839" spans="16:16" x14ac:dyDescent="0.3">
      <c r="P2839" s="6"/>
    </row>
    <row r="2840" spans="16:16" x14ac:dyDescent="0.3">
      <c r="P2840" s="6"/>
    </row>
    <row r="2841" spans="16:16" x14ac:dyDescent="0.3">
      <c r="P2841" s="6"/>
    </row>
    <row r="2842" spans="16:16" x14ac:dyDescent="0.3">
      <c r="P2842" s="6"/>
    </row>
    <row r="2843" spans="16:16" x14ac:dyDescent="0.3">
      <c r="P2843" s="6"/>
    </row>
    <row r="2844" spans="16:16" x14ac:dyDescent="0.3">
      <c r="P2844" s="6"/>
    </row>
    <row r="2845" spans="16:16" x14ac:dyDescent="0.3">
      <c r="P2845" s="6"/>
    </row>
    <row r="2846" spans="16:16" x14ac:dyDescent="0.3">
      <c r="P2846" s="6"/>
    </row>
    <row r="2847" spans="16:16" x14ac:dyDescent="0.3">
      <c r="P2847" s="6"/>
    </row>
    <row r="2848" spans="16:16" x14ac:dyDescent="0.3">
      <c r="P2848" s="6"/>
    </row>
    <row r="2849" spans="16:16" x14ac:dyDescent="0.3">
      <c r="P2849" s="6"/>
    </row>
    <row r="2850" spans="16:16" x14ac:dyDescent="0.3">
      <c r="P2850" s="6"/>
    </row>
    <row r="2851" spans="16:16" x14ac:dyDescent="0.3">
      <c r="P2851" s="6"/>
    </row>
    <row r="2852" spans="16:16" x14ac:dyDescent="0.3">
      <c r="P2852" s="6"/>
    </row>
    <row r="2853" spans="16:16" x14ac:dyDescent="0.3">
      <c r="P2853" s="6"/>
    </row>
    <row r="2854" spans="16:16" x14ac:dyDescent="0.3">
      <c r="P2854" s="6"/>
    </row>
    <row r="2855" spans="16:16" x14ac:dyDescent="0.3">
      <c r="P2855" s="6"/>
    </row>
    <row r="2856" spans="16:16" x14ac:dyDescent="0.3">
      <c r="P2856" s="6"/>
    </row>
    <row r="2857" spans="16:16" x14ac:dyDescent="0.3">
      <c r="P2857" s="6"/>
    </row>
    <row r="2858" spans="16:16" x14ac:dyDescent="0.3">
      <c r="P2858" s="6"/>
    </row>
    <row r="2859" spans="16:16" x14ac:dyDescent="0.3">
      <c r="P2859" s="6"/>
    </row>
    <row r="2860" spans="16:16" x14ac:dyDescent="0.3">
      <c r="P2860" s="6"/>
    </row>
    <row r="2861" spans="16:16" x14ac:dyDescent="0.3">
      <c r="P2861" s="6"/>
    </row>
    <row r="2862" spans="16:16" x14ac:dyDescent="0.3">
      <c r="P2862" s="6"/>
    </row>
    <row r="2863" spans="16:16" x14ac:dyDescent="0.3">
      <c r="P2863" s="6"/>
    </row>
    <row r="2864" spans="16:16" x14ac:dyDescent="0.3">
      <c r="P2864" s="6"/>
    </row>
    <row r="2865" spans="16:16" x14ac:dyDescent="0.3">
      <c r="P2865" s="6"/>
    </row>
    <row r="2866" spans="16:16" x14ac:dyDescent="0.3">
      <c r="P2866" s="6"/>
    </row>
    <row r="2867" spans="16:16" x14ac:dyDescent="0.3">
      <c r="P2867" s="6"/>
    </row>
    <row r="2868" spans="16:16" x14ac:dyDescent="0.3">
      <c r="P2868" s="6"/>
    </row>
    <row r="2869" spans="16:16" x14ac:dyDescent="0.3">
      <c r="P2869" s="6"/>
    </row>
    <row r="2870" spans="16:16" x14ac:dyDescent="0.3">
      <c r="P2870" s="6"/>
    </row>
    <row r="2871" spans="16:16" x14ac:dyDescent="0.3">
      <c r="P2871" s="6"/>
    </row>
    <row r="2872" spans="16:16" x14ac:dyDescent="0.3">
      <c r="P2872" s="6"/>
    </row>
    <row r="2873" spans="16:16" x14ac:dyDescent="0.3">
      <c r="P2873" s="6"/>
    </row>
    <row r="2874" spans="16:16" x14ac:dyDescent="0.3">
      <c r="P2874" s="6"/>
    </row>
    <row r="2875" spans="16:16" x14ac:dyDescent="0.3">
      <c r="P2875" s="6"/>
    </row>
    <row r="2876" spans="16:16" x14ac:dyDescent="0.3">
      <c r="P2876" s="6"/>
    </row>
    <row r="2877" spans="16:16" x14ac:dyDescent="0.3">
      <c r="P2877" s="6"/>
    </row>
    <row r="2878" spans="16:16" x14ac:dyDescent="0.3">
      <c r="P2878" s="6"/>
    </row>
    <row r="2879" spans="16:16" x14ac:dyDescent="0.3">
      <c r="P2879" s="6"/>
    </row>
    <row r="2880" spans="16:16" x14ac:dyDescent="0.3">
      <c r="P2880" s="6"/>
    </row>
    <row r="2881" spans="16:16" x14ac:dyDescent="0.3">
      <c r="P2881" s="6"/>
    </row>
    <row r="2882" spans="16:16" x14ac:dyDescent="0.3">
      <c r="P2882" s="6"/>
    </row>
    <row r="2883" spans="16:16" x14ac:dyDescent="0.3">
      <c r="P2883" s="6"/>
    </row>
    <row r="2884" spans="16:16" x14ac:dyDescent="0.3">
      <c r="P2884" s="6"/>
    </row>
    <row r="2885" spans="16:16" x14ac:dyDescent="0.3">
      <c r="P2885" s="6"/>
    </row>
    <row r="2886" spans="16:16" x14ac:dyDescent="0.3">
      <c r="P2886" s="6"/>
    </row>
    <row r="2887" spans="16:16" x14ac:dyDescent="0.3">
      <c r="P2887" s="6"/>
    </row>
    <row r="2888" spans="16:16" x14ac:dyDescent="0.3">
      <c r="P2888" s="6"/>
    </row>
    <row r="2889" spans="16:16" x14ac:dyDescent="0.3">
      <c r="P2889" s="6"/>
    </row>
    <row r="2890" spans="16:16" x14ac:dyDescent="0.3">
      <c r="P2890" s="6"/>
    </row>
    <row r="2891" spans="16:16" x14ac:dyDescent="0.3">
      <c r="P2891" s="6"/>
    </row>
    <row r="2892" spans="16:16" x14ac:dyDescent="0.3">
      <c r="P2892" s="6"/>
    </row>
    <row r="2893" spans="16:16" x14ac:dyDescent="0.3">
      <c r="P2893" s="6"/>
    </row>
    <row r="2894" spans="16:16" x14ac:dyDescent="0.3">
      <c r="P2894" s="6"/>
    </row>
    <row r="2895" spans="16:16" x14ac:dyDescent="0.3">
      <c r="P2895" s="6"/>
    </row>
    <row r="2896" spans="16:16" x14ac:dyDescent="0.3">
      <c r="P2896" s="6"/>
    </row>
    <row r="2897" spans="16:16" x14ac:dyDescent="0.3">
      <c r="P2897" s="6"/>
    </row>
    <row r="2898" spans="16:16" x14ac:dyDescent="0.3">
      <c r="P2898" s="6"/>
    </row>
    <row r="2899" spans="16:16" x14ac:dyDescent="0.3">
      <c r="P2899" s="6"/>
    </row>
    <row r="2900" spans="16:16" x14ac:dyDescent="0.3">
      <c r="P2900" s="6"/>
    </row>
    <row r="2901" spans="16:16" x14ac:dyDescent="0.3">
      <c r="P2901" s="6"/>
    </row>
    <row r="2902" spans="16:16" x14ac:dyDescent="0.3">
      <c r="P2902" s="6"/>
    </row>
    <row r="2903" spans="16:16" x14ac:dyDescent="0.3">
      <c r="P2903" s="6"/>
    </row>
    <row r="2904" spans="16:16" x14ac:dyDescent="0.3">
      <c r="P2904" s="6"/>
    </row>
    <row r="2905" spans="16:16" x14ac:dyDescent="0.3">
      <c r="P2905" s="6"/>
    </row>
    <row r="2906" spans="16:16" x14ac:dyDescent="0.3">
      <c r="P2906" s="6"/>
    </row>
    <row r="2907" spans="16:16" x14ac:dyDescent="0.3">
      <c r="P2907" s="6"/>
    </row>
    <row r="2908" spans="16:16" x14ac:dyDescent="0.3">
      <c r="P2908" s="6"/>
    </row>
    <row r="2909" spans="16:16" x14ac:dyDescent="0.3">
      <c r="P2909" s="6"/>
    </row>
    <row r="2910" spans="16:16" x14ac:dyDescent="0.3">
      <c r="P2910" s="6"/>
    </row>
    <row r="2911" spans="16:16" x14ac:dyDescent="0.3">
      <c r="P2911" s="6"/>
    </row>
    <row r="2912" spans="16:16" x14ac:dyDescent="0.3">
      <c r="P2912" s="6"/>
    </row>
    <row r="2913" spans="16:16" x14ac:dyDescent="0.3">
      <c r="P2913" s="6"/>
    </row>
    <row r="2914" spans="16:16" x14ac:dyDescent="0.3">
      <c r="P2914" s="6"/>
    </row>
    <row r="2915" spans="16:16" x14ac:dyDescent="0.3">
      <c r="P2915" s="6"/>
    </row>
    <row r="2916" spans="16:16" x14ac:dyDescent="0.3">
      <c r="P2916" s="6"/>
    </row>
    <row r="2917" spans="16:16" x14ac:dyDescent="0.3">
      <c r="P2917" s="6"/>
    </row>
    <row r="2918" spans="16:16" x14ac:dyDescent="0.3">
      <c r="P2918" s="6"/>
    </row>
    <row r="2919" spans="16:16" x14ac:dyDescent="0.3">
      <c r="P2919" s="6"/>
    </row>
    <row r="2920" spans="16:16" x14ac:dyDescent="0.3">
      <c r="P2920" s="6"/>
    </row>
    <row r="2921" spans="16:16" x14ac:dyDescent="0.3">
      <c r="P2921" s="6"/>
    </row>
    <row r="2922" spans="16:16" x14ac:dyDescent="0.3">
      <c r="P2922" s="6"/>
    </row>
    <row r="2923" spans="16:16" x14ac:dyDescent="0.3">
      <c r="P2923" s="6"/>
    </row>
    <row r="2924" spans="16:16" x14ac:dyDescent="0.3">
      <c r="P2924" s="6"/>
    </row>
    <row r="2925" spans="16:16" x14ac:dyDescent="0.3">
      <c r="P2925" s="6"/>
    </row>
    <row r="2926" spans="16:16" x14ac:dyDescent="0.3">
      <c r="P2926" s="6"/>
    </row>
    <row r="2927" spans="16:16" x14ac:dyDescent="0.3">
      <c r="P2927" s="6"/>
    </row>
    <row r="2928" spans="16:16" x14ac:dyDescent="0.3">
      <c r="P2928" s="6"/>
    </row>
    <row r="2929" spans="16:16" x14ac:dyDescent="0.3">
      <c r="P2929" s="6"/>
    </row>
    <row r="2930" spans="16:16" x14ac:dyDescent="0.3">
      <c r="P2930" s="6"/>
    </row>
    <row r="2931" spans="16:16" x14ac:dyDescent="0.3">
      <c r="P2931" s="6"/>
    </row>
    <row r="2932" spans="16:16" x14ac:dyDescent="0.3">
      <c r="P2932" s="6"/>
    </row>
    <row r="2933" spans="16:16" x14ac:dyDescent="0.3">
      <c r="P2933" s="6"/>
    </row>
    <row r="2934" spans="16:16" x14ac:dyDescent="0.3">
      <c r="P2934" s="6"/>
    </row>
    <row r="2935" spans="16:16" x14ac:dyDescent="0.3">
      <c r="P2935" s="6"/>
    </row>
    <row r="2936" spans="16:16" x14ac:dyDescent="0.3">
      <c r="P2936" s="6"/>
    </row>
    <row r="2937" spans="16:16" x14ac:dyDescent="0.3">
      <c r="P2937" s="6"/>
    </row>
    <row r="2938" spans="16:16" x14ac:dyDescent="0.3">
      <c r="P2938" s="6"/>
    </row>
    <row r="2939" spans="16:16" x14ac:dyDescent="0.3">
      <c r="P2939" s="6"/>
    </row>
    <row r="2940" spans="16:16" x14ac:dyDescent="0.3">
      <c r="P2940" s="6"/>
    </row>
    <row r="2941" spans="16:16" x14ac:dyDescent="0.3">
      <c r="P2941" s="6"/>
    </row>
    <row r="2942" spans="16:16" x14ac:dyDescent="0.3">
      <c r="P2942" s="6"/>
    </row>
    <row r="2943" spans="16:16" x14ac:dyDescent="0.3">
      <c r="P2943" s="6"/>
    </row>
    <row r="2944" spans="16:16" x14ac:dyDescent="0.3">
      <c r="P2944" s="6"/>
    </row>
    <row r="2945" spans="16:16" x14ac:dyDescent="0.3">
      <c r="P2945" s="6"/>
    </row>
    <row r="2946" spans="16:16" x14ac:dyDescent="0.3">
      <c r="P2946" s="6"/>
    </row>
    <row r="2947" spans="16:16" x14ac:dyDescent="0.3">
      <c r="P2947" s="6"/>
    </row>
    <row r="2948" spans="16:16" x14ac:dyDescent="0.3">
      <c r="P2948" s="6"/>
    </row>
    <row r="2949" spans="16:16" x14ac:dyDescent="0.3">
      <c r="P2949" s="6"/>
    </row>
    <row r="2950" spans="16:16" x14ac:dyDescent="0.3">
      <c r="P2950" s="6"/>
    </row>
    <row r="2951" spans="16:16" x14ac:dyDescent="0.3">
      <c r="P2951" s="6"/>
    </row>
    <row r="2952" spans="16:16" x14ac:dyDescent="0.3">
      <c r="P2952" s="6"/>
    </row>
    <row r="2953" spans="16:16" x14ac:dyDescent="0.3">
      <c r="P2953" s="6"/>
    </row>
    <row r="2954" spans="16:16" x14ac:dyDescent="0.3">
      <c r="P2954" s="6"/>
    </row>
    <row r="2955" spans="16:16" x14ac:dyDescent="0.3">
      <c r="P2955" s="6"/>
    </row>
    <row r="2956" spans="16:16" x14ac:dyDescent="0.3">
      <c r="P2956" s="6"/>
    </row>
    <row r="2957" spans="16:16" x14ac:dyDescent="0.3">
      <c r="P2957" s="6"/>
    </row>
    <row r="2958" spans="16:16" x14ac:dyDescent="0.3">
      <c r="P2958" s="6"/>
    </row>
    <row r="2959" spans="16:16" x14ac:dyDescent="0.3">
      <c r="P2959" s="6"/>
    </row>
    <row r="2960" spans="16:16" x14ac:dyDescent="0.3">
      <c r="P2960" s="6"/>
    </row>
    <row r="2961" spans="16:16" x14ac:dyDescent="0.3">
      <c r="P2961" s="6"/>
    </row>
    <row r="2962" spans="16:16" x14ac:dyDescent="0.3">
      <c r="P2962" s="6"/>
    </row>
    <row r="2963" spans="16:16" x14ac:dyDescent="0.3">
      <c r="P2963" s="6"/>
    </row>
    <row r="2964" spans="16:16" x14ac:dyDescent="0.3">
      <c r="P2964" s="6"/>
    </row>
    <row r="2965" spans="16:16" x14ac:dyDescent="0.3">
      <c r="P2965" s="6"/>
    </row>
    <row r="2966" spans="16:16" x14ac:dyDescent="0.3">
      <c r="P2966" s="6"/>
    </row>
    <row r="2967" spans="16:16" x14ac:dyDescent="0.3">
      <c r="P2967" s="6"/>
    </row>
    <row r="2968" spans="16:16" x14ac:dyDescent="0.3">
      <c r="P2968" s="6"/>
    </row>
    <row r="2969" spans="16:16" x14ac:dyDescent="0.3">
      <c r="P2969" s="6"/>
    </row>
    <row r="2970" spans="16:16" x14ac:dyDescent="0.3">
      <c r="P2970" s="6"/>
    </row>
    <row r="2971" spans="16:16" x14ac:dyDescent="0.3">
      <c r="P2971" s="6"/>
    </row>
    <row r="2972" spans="16:16" x14ac:dyDescent="0.3">
      <c r="P2972" s="6"/>
    </row>
    <row r="2973" spans="16:16" x14ac:dyDescent="0.3">
      <c r="P2973" s="6"/>
    </row>
    <row r="2974" spans="16:16" x14ac:dyDescent="0.3">
      <c r="P2974" s="6"/>
    </row>
    <row r="2975" spans="16:16" x14ac:dyDescent="0.3">
      <c r="P2975" s="6"/>
    </row>
    <row r="2976" spans="16:16" x14ac:dyDescent="0.3">
      <c r="P2976" s="6"/>
    </row>
    <row r="2977" spans="16:16" x14ac:dyDescent="0.3">
      <c r="P2977" s="6"/>
    </row>
    <row r="2978" spans="16:16" x14ac:dyDescent="0.3">
      <c r="P2978" s="6"/>
    </row>
    <row r="2979" spans="16:16" x14ac:dyDescent="0.3">
      <c r="P2979" s="6"/>
    </row>
    <row r="2980" spans="16:16" x14ac:dyDescent="0.3">
      <c r="P2980" s="6"/>
    </row>
    <row r="2981" spans="16:16" x14ac:dyDescent="0.3">
      <c r="P2981" s="6"/>
    </row>
    <row r="2982" spans="16:16" x14ac:dyDescent="0.3">
      <c r="P2982" s="6"/>
    </row>
    <row r="2983" spans="16:16" x14ac:dyDescent="0.3">
      <c r="P2983" s="6"/>
    </row>
    <row r="2984" spans="16:16" x14ac:dyDescent="0.3">
      <c r="P2984" s="6"/>
    </row>
    <row r="2985" spans="16:16" x14ac:dyDescent="0.3">
      <c r="P2985" s="6"/>
    </row>
    <row r="2986" spans="16:16" x14ac:dyDescent="0.3">
      <c r="P2986" s="6"/>
    </row>
    <row r="2987" spans="16:16" x14ac:dyDescent="0.3">
      <c r="P2987" s="6"/>
    </row>
    <row r="2988" spans="16:16" x14ac:dyDescent="0.3">
      <c r="P2988" s="6"/>
    </row>
    <row r="2989" spans="16:16" x14ac:dyDescent="0.3">
      <c r="P2989" s="6"/>
    </row>
    <row r="2990" spans="16:16" x14ac:dyDescent="0.3">
      <c r="P2990" s="6"/>
    </row>
    <row r="2991" spans="16:16" x14ac:dyDescent="0.3">
      <c r="P2991" s="6"/>
    </row>
    <row r="2992" spans="16:16" x14ac:dyDescent="0.3">
      <c r="P2992" s="6"/>
    </row>
    <row r="2993" spans="16:16" x14ac:dyDescent="0.3">
      <c r="P2993" s="6"/>
    </row>
    <row r="2994" spans="16:16" x14ac:dyDescent="0.3">
      <c r="P2994" s="6"/>
    </row>
    <row r="2995" spans="16:16" x14ac:dyDescent="0.3">
      <c r="P2995" s="6"/>
    </row>
    <row r="2996" spans="16:16" x14ac:dyDescent="0.3">
      <c r="P2996" s="6"/>
    </row>
    <row r="2997" spans="16:16" x14ac:dyDescent="0.3">
      <c r="P2997" s="6"/>
    </row>
    <row r="2998" spans="16:16" x14ac:dyDescent="0.3">
      <c r="P2998" s="6"/>
    </row>
    <row r="2999" spans="16:16" x14ac:dyDescent="0.3">
      <c r="P2999" s="6"/>
    </row>
    <row r="3000" spans="16:16" x14ac:dyDescent="0.3">
      <c r="P3000" s="6"/>
    </row>
    <row r="3001" spans="16:16" x14ac:dyDescent="0.3">
      <c r="P3001" s="6"/>
    </row>
    <row r="3002" spans="16:16" x14ac:dyDescent="0.3">
      <c r="P3002" s="6"/>
    </row>
    <row r="3003" spans="16:16" x14ac:dyDescent="0.3">
      <c r="P3003" s="6"/>
    </row>
    <row r="3004" spans="16:16" x14ac:dyDescent="0.3">
      <c r="P3004" s="6"/>
    </row>
    <row r="3005" spans="16:16" x14ac:dyDescent="0.3">
      <c r="P3005" s="6"/>
    </row>
    <row r="3006" spans="16:16" x14ac:dyDescent="0.3">
      <c r="P3006" s="6"/>
    </row>
    <row r="3007" spans="16:16" x14ac:dyDescent="0.3">
      <c r="P3007" s="6"/>
    </row>
    <row r="3008" spans="16:16" x14ac:dyDescent="0.3">
      <c r="P3008" s="6"/>
    </row>
    <row r="3009" spans="16:16" x14ac:dyDescent="0.3">
      <c r="P3009" s="6"/>
    </row>
    <row r="3010" spans="16:16" x14ac:dyDescent="0.3">
      <c r="P3010" s="6"/>
    </row>
    <row r="3011" spans="16:16" x14ac:dyDescent="0.3">
      <c r="P3011" s="6"/>
    </row>
    <row r="3012" spans="16:16" x14ac:dyDescent="0.3">
      <c r="P3012" s="6"/>
    </row>
    <row r="3013" spans="16:16" x14ac:dyDescent="0.3">
      <c r="P3013" s="6"/>
    </row>
    <row r="3014" spans="16:16" x14ac:dyDescent="0.3">
      <c r="P3014" s="6"/>
    </row>
    <row r="3015" spans="16:16" x14ac:dyDescent="0.3">
      <c r="P3015" s="6"/>
    </row>
    <row r="3016" spans="16:16" x14ac:dyDescent="0.3">
      <c r="P3016" s="6"/>
    </row>
    <row r="3017" spans="16:16" x14ac:dyDescent="0.3">
      <c r="P3017" s="6"/>
    </row>
    <row r="3018" spans="16:16" x14ac:dyDescent="0.3">
      <c r="P3018" s="6"/>
    </row>
    <row r="3019" spans="16:16" x14ac:dyDescent="0.3">
      <c r="P3019" s="6"/>
    </row>
    <row r="3020" spans="16:16" x14ac:dyDescent="0.3">
      <c r="P3020" s="6"/>
    </row>
    <row r="3021" spans="16:16" x14ac:dyDescent="0.3">
      <c r="P3021" s="6"/>
    </row>
    <row r="3022" spans="16:16" x14ac:dyDescent="0.3">
      <c r="P3022" s="6"/>
    </row>
    <row r="3023" spans="16:16" x14ac:dyDescent="0.3">
      <c r="P3023" s="6"/>
    </row>
    <row r="3024" spans="16:16" x14ac:dyDescent="0.3">
      <c r="P3024" s="6"/>
    </row>
    <row r="3025" spans="16:16" x14ac:dyDescent="0.3">
      <c r="P3025" s="6"/>
    </row>
    <row r="3026" spans="16:16" x14ac:dyDescent="0.3">
      <c r="P3026" s="6"/>
    </row>
    <row r="3027" spans="16:16" x14ac:dyDescent="0.3">
      <c r="P3027" s="6"/>
    </row>
    <row r="3028" spans="16:16" x14ac:dyDescent="0.3">
      <c r="P3028" s="6"/>
    </row>
    <row r="3029" spans="16:16" x14ac:dyDescent="0.3">
      <c r="P3029" s="6"/>
    </row>
    <row r="3030" spans="16:16" x14ac:dyDescent="0.3">
      <c r="P3030" s="6"/>
    </row>
    <row r="3031" spans="16:16" x14ac:dyDescent="0.3">
      <c r="P3031" s="6"/>
    </row>
    <row r="3032" spans="16:16" x14ac:dyDescent="0.3">
      <c r="P3032" s="6"/>
    </row>
    <row r="3033" spans="16:16" x14ac:dyDescent="0.3">
      <c r="P3033" s="6"/>
    </row>
    <row r="3034" spans="16:16" x14ac:dyDescent="0.3">
      <c r="P3034" s="6"/>
    </row>
    <row r="3035" spans="16:16" x14ac:dyDescent="0.3">
      <c r="P3035" s="6"/>
    </row>
    <row r="3036" spans="16:16" x14ac:dyDescent="0.3">
      <c r="P3036" s="6"/>
    </row>
    <row r="3037" spans="16:16" x14ac:dyDescent="0.3">
      <c r="P3037" s="6"/>
    </row>
    <row r="3038" spans="16:16" x14ac:dyDescent="0.3">
      <c r="P3038" s="6"/>
    </row>
    <row r="3039" spans="16:16" x14ac:dyDescent="0.3">
      <c r="P3039" s="6"/>
    </row>
    <row r="3040" spans="16:16" x14ac:dyDescent="0.3">
      <c r="P3040" s="6"/>
    </row>
    <row r="3041" spans="16:16" x14ac:dyDescent="0.3">
      <c r="P3041" s="6"/>
    </row>
    <row r="3042" spans="16:16" x14ac:dyDescent="0.3">
      <c r="P3042" s="6"/>
    </row>
    <row r="3043" spans="16:16" x14ac:dyDescent="0.3">
      <c r="P3043" s="6"/>
    </row>
    <row r="3044" spans="16:16" x14ac:dyDescent="0.3">
      <c r="P3044" s="6"/>
    </row>
    <row r="3045" spans="16:16" x14ac:dyDescent="0.3">
      <c r="P3045" s="6"/>
    </row>
    <row r="3046" spans="16:16" x14ac:dyDescent="0.3">
      <c r="P3046" s="6"/>
    </row>
    <row r="3047" spans="16:16" x14ac:dyDescent="0.3">
      <c r="P3047" s="6"/>
    </row>
    <row r="3048" spans="16:16" x14ac:dyDescent="0.3">
      <c r="P3048" s="6"/>
    </row>
    <row r="3049" spans="16:16" x14ac:dyDescent="0.3">
      <c r="P3049" s="6"/>
    </row>
    <row r="3050" spans="16:16" x14ac:dyDescent="0.3">
      <c r="P3050" s="6"/>
    </row>
    <row r="3051" spans="16:16" x14ac:dyDescent="0.3">
      <c r="P3051" s="6"/>
    </row>
    <row r="3052" spans="16:16" x14ac:dyDescent="0.3">
      <c r="P3052" s="6"/>
    </row>
    <row r="3053" spans="16:16" x14ac:dyDescent="0.3">
      <c r="P3053" s="6"/>
    </row>
    <row r="3054" spans="16:16" x14ac:dyDescent="0.3">
      <c r="P3054" s="6"/>
    </row>
    <row r="3055" spans="16:16" x14ac:dyDescent="0.3">
      <c r="P3055" s="6"/>
    </row>
    <row r="3056" spans="16:16" x14ac:dyDescent="0.3">
      <c r="P3056" s="6"/>
    </row>
    <row r="3057" spans="16:16" x14ac:dyDescent="0.3">
      <c r="P3057" s="6"/>
    </row>
    <row r="3058" spans="16:16" x14ac:dyDescent="0.3">
      <c r="P3058" s="6"/>
    </row>
    <row r="3059" spans="16:16" x14ac:dyDescent="0.3">
      <c r="P3059" s="6"/>
    </row>
    <row r="3060" spans="16:16" x14ac:dyDescent="0.3">
      <c r="P3060" s="6"/>
    </row>
    <row r="3061" spans="16:16" x14ac:dyDescent="0.3">
      <c r="P3061" s="6"/>
    </row>
    <row r="3062" spans="16:16" x14ac:dyDescent="0.3">
      <c r="P3062" s="6"/>
    </row>
    <row r="3063" spans="16:16" x14ac:dyDescent="0.3">
      <c r="P3063" s="6"/>
    </row>
    <row r="3064" spans="16:16" x14ac:dyDescent="0.3">
      <c r="P3064" s="6"/>
    </row>
    <row r="3065" spans="16:16" x14ac:dyDescent="0.3">
      <c r="P3065" s="6"/>
    </row>
    <row r="3066" spans="16:16" x14ac:dyDescent="0.3">
      <c r="P3066" s="6"/>
    </row>
    <row r="3067" spans="16:16" x14ac:dyDescent="0.3">
      <c r="P3067" s="6"/>
    </row>
    <row r="3068" spans="16:16" x14ac:dyDescent="0.3">
      <c r="P3068" s="6"/>
    </row>
    <row r="3069" spans="16:16" x14ac:dyDescent="0.3">
      <c r="P3069" s="6"/>
    </row>
    <row r="3070" spans="16:16" x14ac:dyDescent="0.3">
      <c r="P3070" s="6"/>
    </row>
    <row r="3071" spans="16:16" x14ac:dyDescent="0.3">
      <c r="P3071" s="6"/>
    </row>
    <row r="3072" spans="16:16" x14ac:dyDescent="0.3">
      <c r="P3072" s="6"/>
    </row>
    <row r="3073" spans="16:16" x14ac:dyDescent="0.3">
      <c r="P3073" s="6"/>
    </row>
    <row r="3074" spans="16:16" x14ac:dyDescent="0.3">
      <c r="P3074" s="6"/>
    </row>
    <row r="3075" spans="16:16" x14ac:dyDescent="0.3">
      <c r="P3075" s="6"/>
    </row>
    <row r="3076" spans="16:16" x14ac:dyDescent="0.3">
      <c r="P3076" s="6"/>
    </row>
    <row r="3077" spans="16:16" x14ac:dyDescent="0.3">
      <c r="P3077" s="6"/>
    </row>
    <row r="3078" spans="16:16" x14ac:dyDescent="0.3">
      <c r="P3078" s="6"/>
    </row>
    <row r="3079" spans="16:16" x14ac:dyDescent="0.3">
      <c r="P3079" s="6"/>
    </row>
    <row r="3080" spans="16:16" x14ac:dyDescent="0.3">
      <c r="P3080" s="6"/>
    </row>
    <row r="3081" spans="16:16" x14ac:dyDescent="0.3">
      <c r="P3081" s="6"/>
    </row>
    <row r="3082" spans="16:16" x14ac:dyDescent="0.3">
      <c r="P3082" s="6"/>
    </row>
    <row r="3083" spans="16:16" x14ac:dyDescent="0.3">
      <c r="P3083" s="6"/>
    </row>
    <row r="3084" spans="16:16" x14ac:dyDescent="0.3">
      <c r="P3084" s="6"/>
    </row>
    <row r="3085" spans="16:16" x14ac:dyDescent="0.3">
      <c r="P3085" s="6"/>
    </row>
    <row r="3086" spans="16:16" x14ac:dyDescent="0.3">
      <c r="P3086" s="6"/>
    </row>
    <row r="3087" spans="16:16" x14ac:dyDescent="0.3">
      <c r="P3087" s="6"/>
    </row>
    <row r="3088" spans="16:16" x14ac:dyDescent="0.3">
      <c r="P3088" s="6"/>
    </row>
    <row r="3089" spans="16:16" x14ac:dyDescent="0.3">
      <c r="P3089" s="6"/>
    </row>
    <row r="3090" spans="16:16" x14ac:dyDescent="0.3">
      <c r="P3090" s="6"/>
    </row>
    <row r="3091" spans="16:16" x14ac:dyDescent="0.3">
      <c r="P3091" s="6"/>
    </row>
    <row r="3092" spans="16:16" x14ac:dyDescent="0.3">
      <c r="P3092" s="6"/>
    </row>
    <row r="3093" spans="16:16" x14ac:dyDescent="0.3">
      <c r="P3093" s="6"/>
    </row>
    <row r="3094" spans="16:16" x14ac:dyDescent="0.3">
      <c r="P3094" s="6"/>
    </row>
    <row r="3095" spans="16:16" x14ac:dyDescent="0.3">
      <c r="P3095" s="6"/>
    </row>
    <row r="3096" spans="16:16" x14ac:dyDescent="0.3">
      <c r="P3096" s="6"/>
    </row>
    <row r="3097" spans="16:16" x14ac:dyDescent="0.3">
      <c r="P3097" s="6"/>
    </row>
    <row r="3098" spans="16:16" x14ac:dyDescent="0.3">
      <c r="P3098" s="6"/>
    </row>
    <row r="3099" spans="16:16" x14ac:dyDescent="0.3">
      <c r="P3099" s="6"/>
    </row>
    <row r="3100" spans="16:16" x14ac:dyDescent="0.3">
      <c r="P3100" s="6"/>
    </row>
    <row r="3101" spans="16:16" x14ac:dyDescent="0.3">
      <c r="P3101" s="6"/>
    </row>
    <row r="3102" spans="16:16" x14ac:dyDescent="0.3">
      <c r="P3102" s="6"/>
    </row>
    <row r="3103" spans="16:16" x14ac:dyDescent="0.3">
      <c r="P3103" s="6"/>
    </row>
    <row r="3104" spans="16:16" x14ac:dyDescent="0.3">
      <c r="P3104" s="6"/>
    </row>
    <row r="3105" spans="16:16" x14ac:dyDescent="0.3">
      <c r="P3105" s="6"/>
    </row>
    <row r="3106" spans="16:16" x14ac:dyDescent="0.3">
      <c r="P3106" s="6"/>
    </row>
    <row r="3107" spans="16:16" x14ac:dyDescent="0.3">
      <c r="P3107" s="6"/>
    </row>
    <row r="3108" spans="16:16" x14ac:dyDescent="0.3">
      <c r="P3108" s="6"/>
    </row>
    <row r="3109" spans="16:16" x14ac:dyDescent="0.3">
      <c r="P3109" s="6"/>
    </row>
    <row r="3110" spans="16:16" x14ac:dyDescent="0.3">
      <c r="P3110" s="6"/>
    </row>
    <row r="3111" spans="16:16" x14ac:dyDescent="0.3">
      <c r="P3111" s="6"/>
    </row>
    <row r="3112" spans="16:16" x14ac:dyDescent="0.3">
      <c r="P3112" s="6"/>
    </row>
    <row r="3113" spans="16:16" x14ac:dyDescent="0.3">
      <c r="P3113" s="6"/>
    </row>
    <row r="3114" spans="16:16" x14ac:dyDescent="0.3">
      <c r="P3114" s="6"/>
    </row>
    <row r="3115" spans="16:16" x14ac:dyDescent="0.3">
      <c r="P3115" s="6"/>
    </row>
    <row r="3116" spans="16:16" x14ac:dyDescent="0.3">
      <c r="P3116" s="6"/>
    </row>
    <row r="3117" spans="16:16" x14ac:dyDescent="0.3">
      <c r="P3117" s="6"/>
    </row>
    <row r="3118" spans="16:16" x14ac:dyDescent="0.3">
      <c r="P3118" s="6"/>
    </row>
    <row r="3119" spans="16:16" x14ac:dyDescent="0.3">
      <c r="P3119" s="6"/>
    </row>
    <row r="3120" spans="16:16" x14ac:dyDescent="0.3">
      <c r="P3120" s="6"/>
    </row>
    <row r="3121" spans="16:16" x14ac:dyDescent="0.3">
      <c r="P3121" s="6"/>
    </row>
    <row r="3122" spans="16:16" x14ac:dyDescent="0.3">
      <c r="P3122" s="6"/>
    </row>
    <row r="3123" spans="16:16" x14ac:dyDescent="0.3">
      <c r="P3123" s="6"/>
    </row>
    <row r="3124" spans="16:16" x14ac:dyDescent="0.3">
      <c r="P3124" s="6"/>
    </row>
    <row r="3125" spans="16:16" x14ac:dyDescent="0.3">
      <c r="P3125" s="6"/>
    </row>
    <row r="3126" spans="16:16" x14ac:dyDescent="0.3">
      <c r="P3126" s="6"/>
    </row>
    <row r="3127" spans="16:16" x14ac:dyDescent="0.3">
      <c r="P3127" s="6"/>
    </row>
    <row r="3128" spans="16:16" x14ac:dyDescent="0.3">
      <c r="P3128" s="6"/>
    </row>
    <row r="3129" spans="16:16" x14ac:dyDescent="0.3">
      <c r="P3129" s="6"/>
    </row>
    <row r="3130" spans="16:16" x14ac:dyDescent="0.3">
      <c r="P3130" s="6"/>
    </row>
    <row r="3131" spans="16:16" x14ac:dyDescent="0.3">
      <c r="P3131" s="6"/>
    </row>
    <row r="3132" spans="16:16" x14ac:dyDescent="0.3">
      <c r="P3132" s="6"/>
    </row>
    <row r="3133" spans="16:16" x14ac:dyDescent="0.3">
      <c r="P3133" s="6"/>
    </row>
    <row r="3134" spans="16:16" x14ac:dyDescent="0.3">
      <c r="P3134" s="6"/>
    </row>
    <row r="3135" spans="16:16" x14ac:dyDescent="0.3">
      <c r="P3135" s="6"/>
    </row>
    <row r="3136" spans="16:16" x14ac:dyDescent="0.3">
      <c r="P3136" s="6"/>
    </row>
    <row r="3137" spans="16:16" x14ac:dyDescent="0.3">
      <c r="P3137" s="6"/>
    </row>
    <row r="3138" spans="16:16" x14ac:dyDescent="0.3">
      <c r="P3138" s="6"/>
    </row>
    <row r="3139" spans="16:16" x14ac:dyDescent="0.3">
      <c r="P3139" s="6"/>
    </row>
    <row r="3140" spans="16:16" x14ac:dyDescent="0.3">
      <c r="P3140" s="6"/>
    </row>
    <row r="3141" spans="16:16" x14ac:dyDescent="0.3">
      <c r="P3141" s="6"/>
    </row>
    <row r="3142" spans="16:16" x14ac:dyDescent="0.3">
      <c r="P3142" s="6"/>
    </row>
    <row r="3143" spans="16:16" x14ac:dyDescent="0.3">
      <c r="P3143" s="6"/>
    </row>
    <row r="3144" spans="16:16" x14ac:dyDescent="0.3">
      <c r="P3144" s="6"/>
    </row>
    <row r="3145" spans="16:16" x14ac:dyDescent="0.3">
      <c r="P3145" s="6"/>
    </row>
    <row r="3146" spans="16:16" x14ac:dyDescent="0.3">
      <c r="P3146" s="6"/>
    </row>
    <row r="3147" spans="16:16" x14ac:dyDescent="0.3">
      <c r="P3147" s="6"/>
    </row>
    <row r="3148" spans="16:16" x14ac:dyDescent="0.3">
      <c r="P3148" s="6"/>
    </row>
    <row r="3149" spans="16:16" x14ac:dyDescent="0.3">
      <c r="P3149" s="6"/>
    </row>
    <row r="3150" spans="16:16" x14ac:dyDescent="0.3">
      <c r="P3150" s="6"/>
    </row>
    <row r="3151" spans="16:16" x14ac:dyDescent="0.3">
      <c r="P3151" s="6"/>
    </row>
    <row r="3152" spans="16:16" x14ac:dyDescent="0.3">
      <c r="P3152" s="6"/>
    </row>
    <row r="3153" spans="16:16" x14ac:dyDescent="0.3">
      <c r="P3153" s="6"/>
    </row>
    <row r="3154" spans="16:16" x14ac:dyDescent="0.3">
      <c r="P3154" s="6"/>
    </row>
    <row r="3155" spans="16:16" x14ac:dyDescent="0.3">
      <c r="P3155" s="6"/>
    </row>
    <row r="3156" spans="16:16" x14ac:dyDescent="0.3">
      <c r="P3156" s="6"/>
    </row>
    <row r="3157" spans="16:16" x14ac:dyDescent="0.3">
      <c r="P3157" s="6"/>
    </row>
    <row r="3158" spans="16:16" x14ac:dyDescent="0.3">
      <c r="P3158" s="6"/>
    </row>
    <row r="3159" spans="16:16" x14ac:dyDescent="0.3">
      <c r="P3159" s="6"/>
    </row>
    <row r="3160" spans="16:16" x14ac:dyDescent="0.3">
      <c r="P3160" s="6"/>
    </row>
    <row r="3161" spans="16:16" x14ac:dyDescent="0.3">
      <c r="P3161" s="6"/>
    </row>
    <row r="3162" spans="16:16" x14ac:dyDescent="0.3">
      <c r="P3162" s="6"/>
    </row>
    <row r="3163" spans="16:16" x14ac:dyDescent="0.3">
      <c r="P3163" s="6"/>
    </row>
    <row r="3164" spans="16:16" x14ac:dyDescent="0.3">
      <c r="P3164" s="6"/>
    </row>
    <row r="3165" spans="16:16" x14ac:dyDescent="0.3">
      <c r="P3165" s="6"/>
    </row>
    <row r="3166" spans="16:16" x14ac:dyDescent="0.3">
      <c r="P3166" s="6"/>
    </row>
    <row r="3167" spans="16:16" x14ac:dyDescent="0.3">
      <c r="P3167" s="6"/>
    </row>
    <row r="3168" spans="16:16" x14ac:dyDescent="0.3">
      <c r="P3168" s="6"/>
    </row>
    <row r="3169" spans="16:16" x14ac:dyDescent="0.3">
      <c r="P3169" s="6"/>
    </row>
    <row r="3170" spans="16:16" x14ac:dyDescent="0.3">
      <c r="P3170" s="6"/>
    </row>
    <row r="3171" spans="16:16" x14ac:dyDescent="0.3">
      <c r="P3171" s="6"/>
    </row>
    <row r="3172" spans="16:16" x14ac:dyDescent="0.3">
      <c r="P3172" s="6"/>
    </row>
    <row r="3173" spans="16:16" x14ac:dyDescent="0.3">
      <c r="P3173" s="6"/>
    </row>
    <row r="3174" spans="16:16" x14ac:dyDescent="0.3">
      <c r="P3174" s="6"/>
    </row>
    <row r="3175" spans="16:16" x14ac:dyDescent="0.3">
      <c r="P3175" s="6"/>
    </row>
    <row r="3176" spans="16:16" x14ac:dyDescent="0.3">
      <c r="P3176" s="6"/>
    </row>
    <row r="3177" spans="16:16" x14ac:dyDescent="0.3">
      <c r="P3177" s="6"/>
    </row>
    <row r="3178" spans="16:16" x14ac:dyDescent="0.3">
      <c r="P3178" s="6"/>
    </row>
    <row r="3179" spans="16:16" x14ac:dyDescent="0.3">
      <c r="P3179" s="6"/>
    </row>
    <row r="3180" spans="16:16" x14ac:dyDescent="0.3">
      <c r="P3180" s="6"/>
    </row>
    <row r="3181" spans="16:16" x14ac:dyDescent="0.3">
      <c r="P3181" s="6"/>
    </row>
    <row r="3182" spans="16:16" x14ac:dyDescent="0.3">
      <c r="P3182" s="6"/>
    </row>
    <row r="3183" spans="16:16" x14ac:dyDescent="0.3">
      <c r="P3183" s="6"/>
    </row>
    <row r="3184" spans="16:16" x14ac:dyDescent="0.3">
      <c r="P3184" s="6"/>
    </row>
    <row r="3185" spans="16:16" x14ac:dyDescent="0.3">
      <c r="P3185" s="6"/>
    </row>
    <row r="3186" spans="16:16" x14ac:dyDescent="0.3">
      <c r="P3186" s="6"/>
    </row>
    <row r="3187" spans="16:16" x14ac:dyDescent="0.3">
      <c r="P3187" s="6"/>
    </row>
    <row r="3188" spans="16:16" x14ac:dyDescent="0.3">
      <c r="P3188" s="6"/>
    </row>
    <row r="3189" spans="16:16" x14ac:dyDescent="0.3">
      <c r="P3189" s="6"/>
    </row>
    <row r="3190" spans="16:16" x14ac:dyDescent="0.3">
      <c r="P3190" s="6"/>
    </row>
    <row r="3191" spans="16:16" x14ac:dyDescent="0.3">
      <c r="P3191" s="6"/>
    </row>
    <row r="3192" spans="16:16" x14ac:dyDescent="0.3">
      <c r="P3192" s="6"/>
    </row>
    <row r="3193" spans="16:16" x14ac:dyDescent="0.3">
      <c r="P3193" s="6"/>
    </row>
    <row r="3194" spans="16:16" x14ac:dyDescent="0.3">
      <c r="P3194" s="6"/>
    </row>
    <row r="3195" spans="16:16" x14ac:dyDescent="0.3">
      <c r="P3195" s="6"/>
    </row>
    <row r="3196" spans="16:16" x14ac:dyDescent="0.3">
      <c r="P3196" s="6"/>
    </row>
    <row r="3197" spans="16:16" x14ac:dyDescent="0.3">
      <c r="P3197" s="6"/>
    </row>
    <row r="3198" spans="16:16" x14ac:dyDescent="0.3">
      <c r="P3198" s="6"/>
    </row>
    <row r="3199" spans="16:16" x14ac:dyDescent="0.3">
      <c r="P3199" s="6"/>
    </row>
    <row r="3200" spans="16:16" x14ac:dyDescent="0.3">
      <c r="P3200" s="6"/>
    </row>
    <row r="3201" spans="16:16" x14ac:dyDescent="0.3">
      <c r="P3201" s="6"/>
    </row>
    <row r="3202" spans="16:16" x14ac:dyDescent="0.3">
      <c r="P3202" s="6"/>
    </row>
    <row r="3203" spans="16:16" x14ac:dyDescent="0.3">
      <c r="P3203" s="6"/>
    </row>
    <row r="3204" spans="16:16" x14ac:dyDescent="0.3">
      <c r="P3204" s="6"/>
    </row>
    <row r="3205" spans="16:16" x14ac:dyDescent="0.3">
      <c r="P3205" s="6"/>
    </row>
    <row r="3206" spans="16:16" x14ac:dyDescent="0.3">
      <c r="P3206" s="6"/>
    </row>
    <row r="3207" spans="16:16" x14ac:dyDescent="0.3">
      <c r="P3207" s="6"/>
    </row>
    <row r="3208" spans="16:16" x14ac:dyDescent="0.3">
      <c r="P3208" s="6"/>
    </row>
    <row r="3209" spans="16:16" x14ac:dyDescent="0.3">
      <c r="P3209" s="6"/>
    </row>
    <row r="3210" spans="16:16" x14ac:dyDescent="0.3">
      <c r="P3210" s="6"/>
    </row>
    <row r="3211" spans="16:16" x14ac:dyDescent="0.3">
      <c r="P3211" s="6"/>
    </row>
    <row r="3212" spans="16:16" x14ac:dyDescent="0.3">
      <c r="P3212" s="6"/>
    </row>
    <row r="3213" spans="16:16" x14ac:dyDescent="0.3">
      <c r="P3213" s="6"/>
    </row>
    <row r="3214" spans="16:16" x14ac:dyDescent="0.3">
      <c r="P3214" s="6"/>
    </row>
    <row r="3215" spans="16:16" x14ac:dyDescent="0.3">
      <c r="P3215" s="6"/>
    </row>
    <row r="3216" spans="16:16" x14ac:dyDescent="0.3">
      <c r="P3216" s="6"/>
    </row>
    <row r="3217" spans="16:16" x14ac:dyDescent="0.3">
      <c r="P3217" s="6"/>
    </row>
    <row r="3218" spans="16:16" x14ac:dyDescent="0.3">
      <c r="P3218" s="6"/>
    </row>
    <row r="3219" spans="16:16" x14ac:dyDescent="0.3">
      <c r="P3219" s="6"/>
    </row>
    <row r="3220" spans="16:16" x14ac:dyDescent="0.3">
      <c r="P3220" s="6"/>
    </row>
    <row r="3221" spans="16:16" x14ac:dyDescent="0.3">
      <c r="P3221" s="6"/>
    </row>
    <row r="3222" spans="16:16" x14ac:dyDescent="0.3">
      <c r="P3222" s="6"/>
    </row>
    <row r="3223" spans="16:16" x14ac:dyDescent="0.3">
      <c r="P3223" s="6"/>
    </row>
    <row r="3224" spans="16:16" x14ac:dyDescent="0.3">
      <c r="P3224" s="6"/>
    </row>
    <row r="3225" spans="16:16" x14ac:dyDescent="0.3">
      <c r="P3225" s="6"/>
    </row>
    <row r="3226" spans="16:16" x14ac:dyDescent="0.3">
      <c r="P3226" s="6"/>
    </row>
    <row r="3227" spans="16:16" x14ac:dyDescent="0.3">
      <c r="P3227" s="6"/>
    </row>
    <row r="3228" spans="16:16" x14ac:dyDescent="0.3">
      <c r="P3228" s="6"/>
    </row>
    <row r="3229" spans="16:16" x14ac:dyDescent="0.3">
      <c r="P3229" s="6"/>
    </row>
    <row r="3230" spans="16:16" x14ac:dyDescent="0.3">
      <c r="P3230" s="6"/>
    </row>
    <row r="3231" spans="16:16" x14ac:dyDescent="0.3">
      <c r="P3231" s="6"/>
    </row>
    <row r="3232" spans="16:16" x14ac:dyDescent="0.3">
      <c r="P3232" s="6"/>
    </row>
    <row r="3233" spans="16:16" x14ac:dyDescent="0.3">
      <c r="P3233" s="6"/>
    </row>
    <row r="3234" spans="16:16" x14ac:dyDescent="0.3">
      <c r="P3234" s="6"/>
    </row>
    <row r="3235" spans="16:16" x14ac:dyDescent="0.3">
      <c r="P3235" s="6"/>
    </row>
    <row r="3236" spans="16:16" x14ac:dyDescent="0.3">
      <c r="P3236" s="6"/>
    </row>
    <row r="3237" spans="16:16" x14ac:dyDescent="0.3">
      <c r="P3237" s="6"/>
    </row>
    <row r="3238" spans="16:16" x14ac:dyDescent="0.3">
      <c r="P3238" s="6"/>
    </row>
    <row r="3239" spans="16:16" x14ac:dyDescent="0.3">
      <c r="P3239" s="6"/>
    </row>
    <row r="3240" spans="16:16" x14ac:dyDescent="0.3">
      <c r="P3240" s="6"/>
    </row>
    <row r="3241" spans="16:16" x14ac:dyDescent="0.3">
      <c r="P3241" s="6"/>
    </row>
    <row r="3242" spans="16:16" x14ac:dyDescent="0.3">
      <c r="P3242" s="6"/>
    </row>
    <row r="3243" spans="16:16" x14ac:dyDescent="0.3">
      <c r="P3243" s="6"/>
    </row>
    <row r="3244" spans="16:16" x14ac:dyDescent="0.3">
      <c r="P3244" s="6"/>
    </row>
    <row r="3245" spans="16:16" x14ac:dyDescent="0.3">
      <c r="P3245" s="6"/>
    </row>
    <row r="3246" spans="16:16" x14ac:dyDescent="0.3">
      <c r="P3246" s="6"/>
    </row>
    <row r="3247" spans="16:16" x14ac:dyDescent="0.3">
      <c r="P3247" s="6"/>
    </row>
    <row r="3248" spans="16:16" x14ac:dyDescent="0.3">
      <c r="P3248" s="6"/>
    </row>
    <row r="3249" spans="16:16" x14ac:dyDescent="0.3">
      <c r="P3249" s="6"/>
    </row>
    <row r="3250" spans="16:16" x14ac:dyDescent="0.3">
      <c r="P3250" s="6"/>
    </row>
    <row r="3251" spans="16:16" x14ac:dyDescent="0.3">
      <c r="P3251" s="6"/>
    </row>
    <row r="3252" spans="16:16" x14ac:dyDescent="0.3">
      <c r="P3252" s="6"/>
    </row>
    <row r="3253" spans="16:16" x14ac:dyDescent="0.3">
      <c r="P3253" s="6"/>
    </row>
    <row r="3254" spans="16:16" x14ac:dyDescent="0.3">
      <c r="P3254" s="6"/>
    </row>
    <row r="3255" spans="16:16" x14ac:dyDescent="0.3">
      <c r="P3255" s="6"/>
    </row>
    <row r="3256" spans="16:16" x14ac:dyDescent="0.3">
      <c r="P3256" s="6"/>
    </row>
    <row r="3257" spans="16:16" x14ac:dyDescent="0.3">
      <c r="P3257" s="6"/>
    </row>
    <row r="3258" spans="16:16" x14ac:dyDescent="0.3">
      <c r="P3258" s="6"/>
    </row>
    <row r="3259" spans="16:16" x14ac:dyDescent="0.3">
      <c r="P3259" s="6"/>
    </row>
    <row r="3260" spans="16:16" x14ac:dyDescent="0.3">
      <c r="P3260" s="6"/>
    </row>
    <row r="3261" spans="16:16" x14ac:dyDescent="0.3">
      <c r="P3261" s="6"/>
    </row>
    <row r="3262" spans="16:16" x14ac:dyDescent="0.3">
      <c r="P3262" s="6"/>
    </row>
    <row r="3263" spans="16:16" x14ac:dyDescent="0.3">
      <c r="P3263" s="6"/>
    </row>
    <row r="3264" spans="16:16" x14ac:dyDescent="0.3">
      <c r="P3264" s="6"/>
    </row>
    <row r="3265" spans="16:16" x14ac:dyDescent="0.3">
      <c r="P3265" s="6"/>
    </row>
    <row r="3266" spans="16:16" x14ac:dyDescent="0.3">
      <c r="P3266" s="6"/>
    </row>
    <row r="3267" spans="16:16" x14ac:dyDescent="0.3">
      <c r="P3267" s="6"/>
    </row>
    <row r="3268" spans="16:16" x14ac:dyDescent="0.3">
      <c r="P3268" s="6"/>
    </row>
    <row r="3269" spans="16:16" x14ac:dyDescent="0.3">
      <c r="P3269" s="6"/>
    </row>
    <row r="3270" spans="16:16" x14ac:dyDescent="0.3">
      <c r="P3270" s="6"/>
    </row>
    <row r="3271" spans="16:16" x14ac:dyDescent="0.3">
      <c r="P3271" s="6"/>
    </row>
    <row r="3272" spans="16:16" x14ac:dyDescent="0.3">
      <c r="P3272" s="6"/>
    </row>
    <row r="3273" spans="16:16" x14ac:dyDescent="0.3">
      <c r="P3273" s="6"/>
    </row>
    <row r="3274" spans="16:16" x14ac:dyDescent="0.3">
      <c r="P3274" s="6"/>
    </row>
    <row r="3275" spans="16:16" x14ac:dyDescent="0.3">
      <c r="P3275" s="6"/>
    </row>
    <row r="3276" spans="16:16" x14ac:dyDescent="0.3">
      <c r="P3276" s="6"/>
    </row>
    <row r="3277" spans="16:16" x14ac:dyDescent="0.3">
      <c r="P3277" s="6"/>
    </row>
    <row r="3278" spans="16:16" x14ac:dyDescent="0.3">
      <c r="P3278" s="6"/>
    </row>
    <row r="3279" spans="16:16" x14ac:dyDescent="0.3">
      <c r="P3279" s="6"/>
    </row>
    <row r="3280" spans="16:16" x14ac:dyDescent="0.3">
      <c r="P3280" s="6"/>
    </row>
    <row r="3281" spans="16:16" x14ac:dyDescent="0.3">
      <c r="P3281" s="6"/>
    </row>
    <row r="3282" spans="16:16" x14ac:dyDescent="0.3">
      <c r="P3282" s="6"/>
    </row>
    <row r="3283" spans="16:16" x14ac:dyDescent="0.3">
      <c r="P3283" s="6"/>
    </row>
    <row r="3284" spans="16:16" x14ac:dyDescent="0.3">
      <c r="P3284" s="6"/>
    </row>
    <row r="3285" spans="16:16" x14ac:dyDescent="0.3">
      <c r="P3285" s="6"/>
    </row>
    <row r="3286" spans="16:16" x14ac:dyDescent="0.3">
      <c r="P3286" s="6"/>
    </row>
    <row r="3287" spans="16:16" x14ac:dyDescent="0.3">
      <c r="P3287" s="6"/>
    </row>
    <row r="3288" spans="16:16" x14ac:dyDescent="0.3">
      <c r="P3288" s="6"/>
    </row>
    <row r="3289" spans="16:16" x14ac:dyDescent="0.3">
      <c r="P3289" s="6"/>
    </row>
    <row r="3290" spans="16:16" x14ac:dyDescent="0.3">
      <c r="P3290" s="6"/>
    </row>
    <row r="3291" spans="16:16" x14ac:dyDescent="0.3">
      <c r="P3291" s="6"/>
    </row>
    <row r="3292" spans="16:16" x14ac:dyDescent="0.3">
      <c r="P3292" s="6"/>
    </row>
    <row r="3293" spans="16:16" x14ac:dyDescent="0.3">
      <c r="P3293" s="6"/>
    </row>
    <row r="3294" spans="16:16" x14ac:dyDescent="0.3">
      <c r="P3294" s="6"/>
    </row>
    <row r="3295" spans="16:16" x14ac:dyDescent="0.3">
      <c r="P3295" s="6"/>
    </row>
    <row r="3296" spans="16:16" x14ac:dyDescent="0.3">
      <c r="P3296" s="6"/>
    </row>
    <row r="3297" spans="16:16" x14ac:dyDescent="0.3">
      <c r="P3297" s="6"/>
    </row>
    <row r="3298" spans="16:16" x14ac:dyDescent="0.3">
      <c r="P3298" s="6"/>
    </row>
    <row r="3299" spans="16:16" x14ac:dyDescent="0.3">
      <c r="P3299" s="6"/>
    </row>
    <row r="3300" spans="16:16" x14ac:dyDescent="0.3">
      <c r="P3300" s="6"/>
    </row>
    <row r="3301" spans="16:16" x14ac:dyDescent="0.3">
      <c r="P3301" s="6"/>
    </row>
    <row r="3302" spans="16:16" x14ac:dyDescent="0.3">
      <c r="P3302" s="6"/>
    </row>
    <row r="3303" spans="16:16" x14ac:dyDescent="0.3">
      <c r="P3303" s="6"/>
    </row>
    <row r="3304" spans="16:16" x14ac:dyDescent="0.3">
      <c r="P3304" s="6"/>
    </row>
    <row r="3305" spans="16:16" x14ac:dyDescent="0.3">
      <c r="P3305" s="6"/>
    </row>
    <row r="3306" spans="16:16" x14ac:dyDescent="0.3">
      <c r="P3306" s="6"/>
    </row>
    <row r="3307" spans="16:16" x14ac:dyDescent="0.3">
      <c r="P3307" s="6"/>
    </row>
    <row r="3308" spans="16:16" x14ac:dyDescent="0.3">
      <c r="P3308" s="6"/>
    </row>
    <row r="3309" spans="16:16" x14ac:dyDescent="0.3">
      <c r="P3309" s="6"/>
    </row>
    <row r="3310" spans="16:16" x14ac:dyDescent="0.3">
      <c r="P3310" s="6"/>
    </row>
    <row r="3311" spans="16:16" x14ac:dyDescent="0.3">
      <c r="P3311" s="6"/>
    </row>
    <row r="3312" spans="16:16" x14ac:dyDescent="0.3">
      <c r="P3312" s="6"/>
    </row>
    <row r="3313" spans="16:16" x14ac:dyDescent="0.3">
      <c r="P3313" s="6"/>
    </row>
    <row r="3314" spans="16:16" x14ac:dyDescent="0.3">
      <c r="P3314" s="6"/>
    </row>
    <row r="3315" spans="16:16" x14ac:dyDescent="0.3">
      <c r="P3315" s="6"/>
    </row>
    <row r="3316" spans="16:16" x14ac:dyDescent="0.3">
      <c r="P3316" s="6"/>
    </row>
    <row r="3317" spans="16:16" x14ac:dyDescent="0.3">
      <c r="P3317" s="6"/>
    </row>
    <row r="3318" spans="16:16" x14ac:dyDescent="0.3">
      <c r="P3318" s="6"/>
    </row>
    <row r="3319" spans="16:16" x14ac:dyDescent="0.3">
      <c r="P3319" s="6"/>
    </row>
    <row r="3320" spans="16:16" x14ac:dyDescent="0.3">
      <c r="P3320" s="6"/>
    </row>
    <row r="3321" spans="16:16" x14ac:dyDescent="0.3">
      <c r="P3321" s="6"/>
    </row>
    <row r="3322" spans="16:16" x14ac:dyDescent="0.3">
      <c r="P3322" s="6"/>
    </row>
    <row r="3323" spans="16:16" x14ac:dyDescent="0.3">
      <c r="P3323" s="6"/>
    </row>
    <row r="3324" spans="16:16" x14ac:dyDescent="0.3">
      <c r="P3324" s="6"/>
    </row>
    <row r="3325" spans="16:16" x14ac:dyDescent="0.3">
      <c r="P3325" s="6"/>
    </row>
    <row r="3326" spans="16:16" x14ac:dyDescent="0.3">
      <c r="P3326" s="6"/>
    </row>
    <row r="3327" spans="16:16" x14ac:dyDescent="0.3">
      <c r="P3327" s="6"/>
    </row>
    <row r="3328" spans="16:16" x14ac:dyDescent="0.3">
      <c r="P3328" s="6"/>
    </row>
    <row r="3329" spans="16:16" x14ac:dyDescent="0.3">
      <c r="P3329" s="6"/>
    </row>
    <row r="3330" spans="16:16" x14ac:dyDescent="0.3">
      <c r="P3330" s="6"/>
    </row>
    <row r="3331" spans="16:16" x14ac:dyDescent="0.3">
      <c r="P3331" s="6"/>
    </row>
    <row r="3332" spans="16:16" x14ac:dyDescent="0.3">
      <c r="P3332" s="6"/>
    </row>
    <row r="3333" spans="16:16" x14ac:dyDescent="0.3">
      <c r="P3333" s="6"/>
    </row>
    <row r="3334" spans="16:16" x14ac:dyDescent="0.3">
      <c r="P3334" s="6"/>
    </row>
    <row r="3335" spans="16:16" x14ac:dyDescent="0.3">
      <c r="P3335" s="6"/>
    </row>
    <row r="3336" spans="16:16" x14ac:dyDescent="0.3">
      <c r="P3336" s="6"/>
    </row>
    <row r="3337" spans="16:16" x14ac:dyDescent="0.3">
      <c r="P3337" s="6"/>
    </row>
    <row r="3338" spans="16:16" x14ac:dyDescent="0.3">
      <c r="P3338" s="6"/>
    </row>
    <row r="3339" spans="16:16" x14ac:dyDescent="0.3">
      <c r="P3339" s="6"/>
    </row>
    <row r="3340" spans="16:16" x14ac:dyDescent="0.3">
      <c r="P3340" s="6"/>
    </row>
    <row r="3341" spans="16:16" x14ac:dyDescent="0.3">
      <c r="P3341" s="6"/>
    </row>
    <row r="3342" spans="16:16" x14ac:dyDescent="0.3">
      <c r="P3342" s="6"/>
    </row>
    <row r="3343" spans="16:16" x14ac:dyDescent="0.3">
      <c r="P3343" s="6"/>
    </row>
    <row r="3344" spans="16:16" x14ac:dyDescent="0.3">
      <c r="P3344" s="6"/>
    </row>
    <row r="3345" spans="16:16" x14ac:dyDescent="0.3">
      <c r="P3345" s="6"/>
    </row>
    <row r="3346" spans="16:16" x14ac:dyDescent="0.3">
      <c r="P3346" s="6"/>
    </row>
    <row r="3347" spans="16:16" x14ac:dyDescent="0.3">
      <c r="P3347" s="6"/>
    </row>
    <row r="3348" spans="16:16" x14ac:dyDescent="0.3">
      <c r="P3348" s="6"/>
    </row>
    <row r="3349" spans="16:16" x14ac:dyDescent="0.3">
      <c r="P3349" s="6"/>
    </row>
    <row r="3350" spans="16:16" x14ac:dyDescent="0.3">
      <c r="P3350" s="6"/>
    </row>
    <row r="3351" spans="16:16" x14ac:dyDescent="0.3">
      <c r="P3351" s="6"/>
    </row>
    <row r="3352" spans="16:16" x14ac:dyDescent="0.3">
      <c r="P3352" s="6"/>
    </row>
    <row r="3353" spans="16:16" x14ac:dyDescent="0.3">
      <c r="P3353" s="6"/>
    </row>
    <row r="3354" spans="16:16" x14ac:dyDescent="0.3">
      <c r="P3354" s="6"/>
    </row>
    <row r="3355" spans="16:16" x14ac:dyDescent="0.3">
      <c r="P3355" s="6"/>
    </row>
    <row r="3356" spans="16:16" x14ac:dyDescent="0.3">
      <c r="P3356" s="6"/>
    </row>
    <row r="3357" spans="16:16" x14ac:dyDescent="0.3">
      <c r="P3357" s="6"/>
    </row>
    <row r="3358" spans="16:16" x14ac:dyDescent="0.3">
      <c r="P3358" s="6"/>
    </row>
    <row r="3359" spans="16:16" x14ac:dyDescent="0.3">
      <c r="P3359" s="6"/>
    </row>
    <row r="3360" spans="16:16" x14ac:dyDescent="0.3">
      <c r="P3360" s="6"/>
    </row>
    <row r="3361" spans="16:16" x14ac:dyDescent="0.3">
      <c r="P3361" s="6"/>
    </row>
    <row r="3362" spans="16:16" x14ac:dyDescent="0.3">
      <c r="P3362" s="6"/>
    </row>
    <row r="3363" spans="16:16" x14ac:dyDescent="0.3">
      <c r="P3363" s="6"/>
    </row>
    <row r="3364" spans="16:16" x14ac:dyDescent="0.3">
      <c r="P3364" s="6"/>
    </row>
    <row r="3365" spans="16:16" x14ac:dyDescent="0.3">
      <c r="P3365" s="6"/>
    </row>
    <row r="3366" spans="16:16" x14ac:dyDescent="0.3">
      <c r="P3366" s="6"/>
    </row>
    <row r="3367" spans="16:16" x14ac:dyDescent="0.3">
      <c r="P3367" s="6"/>
    </row>
    <row r="3368" spans="16:16" x14ac:dyDescent="0.3">
      <c r="P3368" s="6"/>
    </row>
    <row r="3369" spans="16:16" x14ac:dyDescent="0.3">
      <c r="P3369" s="6"/>
    </row>
    <row r="3370" spans="16:16" x14ac:dyDescent="0.3">
      <c r="P3370" s="6"/>
    </row>
    <row r="3371" spans="16:16" x14ac:dyDescent="0.3">
      <c r="P3371" s="6"/>
    </row>
    <row r="3372" spans="16:16" x14ac:dyDescent="0.3">
      <c r="P3372" s="6"/>
    </row>
    <row r="3373" spans="16:16" x14ac:dyDescent="0.3">
      <c r="P3373" s="6"/>
    </row>
    <row r="3374" spans="16:16" x14ac:dyDescent="0.3">
      <c r="P3374" s="6"/>
    </row>
    <row r="3375" spans="16:16" x14ac:dyDescent="0.3">
      <c r="P3375" s="6"/>
    </row>
    <row r="3376" spans="16:16" x14ac:dyDescent="0.3">
      <c r="P3376" s="6"/>
    </row>
    <row r="3377" spans="16:16" x14ac:dyDescent="0.3">
      <c r="P3377" s="6"/>
    </row>
    <row r="3378" spans="16:16" x14ac:dyDescent="0.3">
      <c r="P3378" s="6"/>
    </row>
    <row r="3379" spans="16:16" x14ac:dyDescent="0.3">
      <c r="P3379" s="6"/>
    </row>
    <row r="3380" spans="16:16" x14ac:dyDescent="0.3">
      <c r="P3380" s="6"/>
    </row>
    <row r="3381" spans="16:16" x14ac:dyDescent="0.3">
      <c r="P3381" s="6"/>
    </row>
    <row r="3382" spans="16:16" x14ac:dyDescent="0.3">
      <c r="P3382" s="6"/>
    </row>
    <row r="3383" spans="16:16" x14ac:dyDescent="0.3">
      <c r="P3383" s="6"/>
    </row>
    <row r="3384" spans="16:16" x14ac:dyDescent="0.3">
      <c r="P3384" s="6"/>
    </row>
    <row r="3385" spans="16:16" x14ac:dyDescent="0.3">
      <c r="P3385" s="6"/>
    </row>
    <row r="3386" spans="16:16" x14ac:dyDescent="0.3">
      <c r="P3386" s="6"/>
    </row>
    <row r="3387" spans="16:16" x14ac:dyDescent="0.3">
      <c r="P3387" s="6"/>
    </row>
    <row r="3388" spans="16:16" x14ac:dyDescent="0.3">
      <c r="P3388" s="6"/>
    </row>
    <row r="3389" spans="16:16" x14ac:dyDescent="0.3">
      <c r="P3389" s="6"/>
    </row>
    <row r="3390" spans="16:16" x14ac:dyDescent="0.3">
      <c r="P3390" s="6"/>
    </row>
    <row r="3391" spans="16:16" x14ac:dyDescent="0.3">
      <c r="P3391" s="6"/>
    </row>
    <row r="3392" spans="16:16" x14ac:dyDescent="0.3">
      <c r="P3392" s="6"/>
    </row>
    <row r="3393" spans="16:16" x14ac:dyDescent="0.3">
      <c r="P3393" s="6"/>
    </row>
    <row r="3394" spans="16:16" x14ac:dyDescent="0.3">
      <c r="P3394" s="6"/>
    </row>
    <row r="3395" spans="16:16" x14ac:dyDescent="0.3">
      <c r="P3395" s="6"/>
    </row>
    <row r="3396" spans="16:16" x14ac:dyDescent="0.3">
      <c r="P3396" s="6"/>
    </row>
    <row r="3397" spans="16:16" x14ac:dyDescent="0.3">
      <c r="P3397" s="6"/>
    </row>
    <row r="3398" spans="16:16" x14ac:dyDescent="0.3">
      <c r="P3398" s="6"/>
    </row>
    <row r="3399" spans="16:16" x14ac:dyDescent="0.3">
      <c r="P3399" s="6"/>
    </row>
    <row r="3400" spans="16:16" x14ac:dyDescent="0.3">
      <c r="P3400" s="6"/>
    </row>
    <row r="3401" spans="16:16" x14ac:dyDescent="0.3">
      <c r="P3401" s="6"/>
    </row>
    <row r="3402" spans="16:16" x14ac:dyDescent="0.3">
      <c r="P3402" s="6"/>
    </row>
    <row r="3403" spans="16:16" x14ac:dyDescent="0.3">
      <c r="P3403" s="6"/>
    </row>
    <row r="3404" spans="16:16" x14ac:dyDescent="0.3">
      <c r="P3404" s="6"/>
    </row>
    <row r="3405" spans="16:16" x14ac:dyDescent="0.3">
      <c r="P3405" s="6"/>
    </row>
    <row r="3406" spans="16:16" x14ac:dyDescent="0.3">
      <c r="P3406" s="6"/>
    </row>
    <row r="3407" spans="16:16" x14ac:dyDescent="0.3">
      <c r="P3407" s="6"/>
    </row>
    <row r="3408" spans="16:16" x14ac:dyDescent="0.3">
      <c r="P3408" s="6"/>
    </row>
    <row r="3409" spans="16:16" x14ac:dyDescent="0.3">
      <c r="P3409" s="6"/>
    </row>
    <row r="3410" spans="16:16" x14ac:dyDescent="0.3">
      <c r="P3410" s="6"/>
    </row>
    <row r="3411" spans="16:16" x14ac:dyDescent="0.3">
      <c r="P3411" s="6"/>
    </row>
    <row r="3412" spans="16:16" x14ac:dyDescent="0.3">
      <c r="P3412" s="6"/>
    </row>
    <row r="3413" spans="16:16" x14ac:dyDescent="0.3">
      <c r="P3413" s="6"/>
    </row>
    <row r="3414" spans="16:16" x14ac:dyDescent="0.3">
      <c r="P3414" s="6"/>
    </row>
    <row r="3415" spans="16:16" x14ac:dyDescent="0.3">
      <c r="P3415" s="6"/>
    </row>
    <row r="3416" spans="16:16" x14ac:dyDescent="0.3">
      <c r="P3416" s="6"/>
    </row>
    <row r="3417" spans="16:16" x14ac:dyDescent="0.3">
      <c r="P3417" s="6"/>
    </row>
    <row r="3418" spans="16:16" x14ac:dyDescent="0.3">
      <c r="P3418" s="6"/>
    </row>
    <row r="3419" spans="16:16" x14ac:dyDescent="0.3">
      <c r="P3419" s="6"/>
    </row>
    <row r="3420" spans="16:16" x14ac:dyDescent="0.3">
      <c r="P3420" s="6"/>
    </row>
    <row r="3421" spans="16:16" x14ac:dyDescent="0.3">
      <c r="P3421" s="6"/>
    </row>
    <row r="3422" spans="16:16" x14ac:dyDescent="0.3">
      <c r="P3422" s="6"/>
    </row>
    <row r="3423" spans="16:16" x14ac:dyDescent="0.3">
      <c r="P3423" s="6"/>
    </row>
    <row r="3424" spans="16:16" x14ac:dyDescent="0.3">
      <c r="P3424" s="6"/>
    </row>
    <row r="3425" spans="16:16" x14ac:dyDescent="0.3">
      <c r="P3425" s="6"/>
    </row>
    <row r="3426" spans="16:16" x14ac:dyDescent="0.3">
      <c r="P3426" s="6"/>
    </row>
    <row r="3427" spans="16:16" x14ac:dyDescent="0.3">
      <c r="P3427" s="6"/>
    </row>
    <row r="3428" spans="16:16" x14ac:dyDescent="0.3">
      <c r="P3428" s="6"/>
    </row>
    <row r="3429" spans="16:16" x14ac:dyDescent="0.3">
      <c r="P3429" s="6"/>
    </row>
    <row r="3430" spans="16:16" x14ac:dyDescent="0.3">
      <c r="P3430" s="6"/>
    </row>
    <row r="3431" spans="16:16" x14ac:dyDescent="0.3">
      <c r="P3431" s="6"/>
    </row>
    <row r="3432" spans="16:16" x14ac:dyDescent="0.3">
      <c r="P3432" s="6"/>
    </row>
    <row r="3433" spans="16:16" x14ac:dyDescent="0.3">
      <c r="P3433" s="6"/>
    </row>
    <row r="3434" spans="16:16" x14ac:dyDescent="0.3">
      <c r="P3434" s="6"/>
    </row>
    <row r="3435" spans="16:16" x14ac:dyDescent="0.3">
      <c r="P3435" s="6"/>
    </row>
    <row r="3436" spans="16:16" x14ac:dyDescent="0.3">
      <c r="P3436" s="6"/>
    </row>
    <row r="3437" spans="16:16" x14ac:dyDescent="0.3">
      <c r="P3437" s="6"/>
    </row>
    <row r="3438" spans="16:16" x14ac:dyDescent="0.3">
      <c r="P3438" s="6"/>
    </row>
    <row r="3439" spans="16:16" x14ac:dyDescent="0.3">
      <c r="P3439" s="6"/>
    </row>
    <row r="3440" spans="16:16" x14ac:dyDescent="0.3">
      <c r="P3440" s="6"/>
    </row>
    <row r="3441" spans="16:16" x14ac:dyDescent="0.3">
      <c r="P3441" s="6"/>
    </row>
    <row r="3442" spans="16:16" x14ac:dyDescent="0.3">
      <c r="P3442" s="6"/>
    </row>
    <row r="3443" spans="16:16" x14ac:dyDescent="0.3">
      <c r="P3443" s="6"/>
    </row>
    <row r="3444" spans="16:16" x14ac:dyDescent="0.3">
      <c r="P3444" s="6"/>
    </row>
    <row r="3445" spans="16:16" x14ac:dyDescent="0.3">
      <c r="P3445" s="6"/>
    </row>
    <row r="3446" spans="16:16" x14ac:dyDescent="0.3">
      <c r="P3446" s="6"/>
    </row>
    <row r="3447" spans="16:16" x14ac:dyDescent="0.3">
      <c r="P3447" s="6"/>
    </row>
    <row r="3448" spans="16:16" x14ac:dyDescent="0.3">
      <c r="P3448" s="6"/>
    </row>
    <row r="3449" spans="16:16" x14ac:dyDescent="0.3">
      <c r="P3449" s="6"/>
    </row>
    <row r="3450" spans="16:16" x14ac:dyDescent="0.3">
      <c r="P3450" s="6"/>
    </row>
    <row r="3451" spans="16:16" x14ac:dyDescent="0.3">
      <c r="P3451" s="6"/>
    </row>
    <row r="3452" spans="16:16" x14ac:dyDescent="0.3">
      <c r="P3452" s="6"/>
    </row>
    <row r="3453" spans="16:16" x14ac:dyDescent="0.3">
      <c r="P3453" s="6"/>
    </row>
    <row r="3454" spans="16:16" x14ac:dyDescent="0.3">
      <c r="P3454" s="6"/>
    </row>
    <row r="3455" spans="16:16" x14ac:dyDescent="0.3">
      <c r="P3455" s="6"/>
    </row>
    <row r="3456" spans="16:16" x14ac:dyDescent="0.3">
      <c r="P3456" s="6"/>
    </row>
    <row r="3457" spans="16:16" x14ac:dyDescent="0.3">
      <c r="P3457" s="6"/>
    </row>
    <row r="3458" spans="16:16" x14ac:dyDescent="0.3">
      <c r="P3458" s="6"/>
    </row>
    <row r="3459" spans="16:16" x14ac:dyDescent="0.3">
      <c r="P3459" s="6"/>
    </row>
    <row r="3460" spans="16:16" x14ac:dyDescent="0.3">
      <c r="P3460" s="6"/>
    </row>
    <row r="3461" spans="16:16" x14ac:dyDescent="0.3">
      <c r="P3461" s="6"/>
    </row>
    <row r="3462" spans="16:16" x14ac:dyDescent="0.3">
      <c r="P3462" s="6"/>
    </row>
    <row r="3463" spans="16:16" x14ac:dyDescent="0.3">
      <c r="P3463" s="6"/>
    </row>
    <row r="3464" spans="16:16" x14ac:dyDescent="0.3">
      <c r="P3464" s="6"/>
    </row>
    <row r="3465" spans="16:16" x14ac:dyDescent="0.3">
      <c r="P3465" s="6"/>
    </row>
    <row r="3466" spans="16:16" x14ac:dyDescent="0.3">
      <c r="P3466" s="6"/>
    </row>
    <row r="3467" spans="16:16" x14ac:dyDescent="0.3">
      <c r="P3467" s="6"/>
    </row>
    <row r="3468" spans="16:16" x14ac:dyDescent="0.3">
      <c r="P3468" s="6"/>
    </row>
    <row r="3469" spans="16:16" x14ac:dyDescent="0.3">
      <c r="P3469" s="6"/>
    </row>
    <row r="3470" spans="16:16" x14ac:dyDescent="0.3">
      <c r="P3470" s="6"/>
    </row>
    <row r="3471" spans="16:16" x14ac:dyDescent="0.3">
      <c r="P3471" s="6"/>
    </row>
    <row r="3472" spans="16:16" x14ac:dyDescent="0.3">
      <c r="P3472" s="6"/>
    </row>
    <row r="3473" spans="16:16" x14ac:dyDescent="0.3">
      <c r="P3473" s="6"/>
    </row>
    <row r="3474" spans="16:16" x14ac:dyDescent="0.3">
      <c r="P3474" s="6"/>
    </row>
    <row r="3475" spans="16:16" x14ac:dyDescent="0.3">
      <c r="P3475" s="6"/>
    </row>
    <row r="3476" spans="16:16" x14ac:dyDescent="0.3">
      <c r="P3476" s="6"/>
    </row>
    <row r="3477" spans="16:16" x14ac:dyDescent="0.3">
      <c r="P3477" s="6"/>
    </row>
    <row r="3478" spans="16:16" x14ac:dyDescent="0.3">
      <c r="P3478" s="6"/>
    </row>
    <row r="3479" spans="16:16" x14ac:dyDescent="0.3">
      <c r="P3479" s="6"/>
    </row>
    <row r="3480" spans="16:16" x14ac:dyDescent="0.3">
      <c r="P3480" s="6"/>
    </row>
    <row r="3481" spans="16:16" x14ac:dyDescent="0.3">
      <c r="P3481" s="6"/>
    </row>
    <row r="3482" spans="16:16" x14ac:dyDescent="0.3">
      <c r="P3482" s="6"/>
    </row>
    <row r="3483" spans="16:16" x14ac:dyDescent="0.3">
      <c r="P3483" s="6"/>
    </row>
    <row r="3484" spans="16:16" x14ac:dyDescent="0.3">
      <c r="P3484" s="6"/>
    </row>
    <row r="3485" spans="16:16" x14ac:dyDescent="0.3">
      <c r="P3485" s="6"/>
    </row>
    <row r="3486" spans="16:16" x14ac:dyDescent="0.3">
      <c r="P3486" s="6"/>
    </row>
    <row r="3487" spans="16:16" x14ac:dyDescent="0.3">
      <c r="P3487" s="6"/>
    </row>
    <row r="3488" spans="16:16" x14ac:dyDescent="0.3">
      <c r="P3488" s="6"/>
    </row>
    <row r="3489" spans="16:16" x14ac:dyDescent="0.3">
      <c r="P3489" s="6"/>
    </row>
    <row r="3490" spans="16:16" x14ac:dyDescent="0.3">
      <c r="P3490" s="6"/>
    </row>
    <row r="3491" spans="16:16" x14ac:dyDescent="0.3">
      <c r="P3491" s="6"/>
    </row>
    <row r="3492" spans="16:16" x14ac:dyDescent="0.3">
      <c r="P3492" s="6"/>
    </row>
    <row r="3493" spans="16:16" x14ac:dyDescent="0.3">
      <c r="P3493" s="6"/>
    </row>
    <row r="3494" spans="16:16" x14ac:dyDescent="0.3">
      <c r="P3494" s="6"/>
    </row>
    <row r="3495" spans="16:16" x14ac:dyDescent="0.3">
      <c r="P3495" s="6"/>
    </row>
    <row r="3496" spans="16:16" x14ac:dyDescent="0.3">
      <c r="P3496" s="6"/>
    </row>
    <row r="3497" spans="16:16" x14ac:dyDescent="0.3">
      <c r="P3497" s="6"/>
    </row>
    <row r="3498" spans="16:16" x14ac:dyDescent="0.3">
      <c r="P3498" s="6"/>
    </row>
    <row r="3499" spans="16:16" x14ac:dyDescent="0.3">
      <c r="P3499" s="6"/>
    </row>
    <row r="3500" spans="16:16" x14ac:dyDescent="0.3">
      <c r="P3500" s="6"/>
    </row>
    <row r="3501" spans="16:16" x14ac:dyDescent="0.3">
      <c r="P3501" s="6"/>
    </row>
    <row r="3502" spans="16:16" x14ac:dyDescent="0.3">
      <c r="P3502" s="6"/>
    </row>
    <row r="3503" spans="16:16" x14ac:dyDescent="0.3">
      <c r="P3503" s="6"/>
    </row>
    <row r="3504" spans="16:16" x14ac:dyDescent="0.3">
      <c r="P3504" s="6"/>
    </row>
    <row r="3505" spans="16:16" x14ac:dyDescent="0.3">
      <c r="P3505" s="6"/>
    </row>
    <row r="3506" spans="16:16" x14ac:dyDescent="0.3">
      <c r="P3506" s="6"/>
    </row>
    <row r="3507" spans="16:16" x14ac:dyDescent="0.3">
      <c r="P3507" s="6"/>
    </row>
    <row r="3508" spans="16:16" x14ac:dyDescent="0.3">
      <c r="P3508" s="6"/>
    </row>
    <row r="3509" spans="16:16" x14ac:dyDescent="0.3">
      <c r="P3509" s="6"/>
    </row>
    <row r="3510" spans="16:16" x14ac:dyDescent="0.3">
      <c r="P3510" s="6"/>
    </row>
    <row r="3511" spans="16:16" x14ac:dyDescent="0.3">
      <c r="P3511" s="6"/>
    </row>
    <row r="3512" spans="16:16" x14ac:dyDescent="0.3">
      <c r="P3512" s="6"/>
    </row>
    <row r="3513" spans="16:16" x14ac:dyDescent="0.3">
      <c r="P3513" s="6"/>
    </row>
    <row r="3514" spans="16:16" x14ac:dyDescent="0.3">
      <c r="P3514" s="6"/>
    </row>
    <row r="3515" spans="16:16" x14ac:dyDescent="0.3">
      <c r="P3515" s="6"/>
    </row>
    <row r="3516" spans="16:16" x14ac:dyDescent="0.3">
      <c r="P3516" s="6"/>
    </row>
    <row r="3517" spans="16:16" x14ac:dyDescent="0.3">
      <c r="P3517" s="6"/>
    </row>
    <row r="3518" spans="16:16" x14ac:dyDescent="0.3">
      <c r="P3518" s="6"/>
    </row>
    <row r="3519" spans="16:16" x14ac:dyDescent="0.3">
      <c r="P3519" s="6"/>
    </row>
    <row r="3520" spans="16:16" x14ac:dyDescent="0.3">
      <c r="P3520" s="6"/>
    </row>
    <row r="3521" spans="16:16" x14ac:dyDescent="0.3">
      <c r="P3521" s="6"/>
    </row>
    <row r="3522" spans="16:16" x14ac:dyDescent="0.3">
      <c r="P3522" s="6"/>
    </row>
    <row r="3523" spans="16:16" x14ac:dyDescent="0.3">
      <c r="P3523" s="6"/>
    </row>
    <row r="3524" spans="16:16" x14ac:dyDescent="0.3">
      <c r="P3524" s="6"/>
    </row>
    <row r="3525" spans="16:16" x14ac:dyDescent="0.3">
      <c r="P3525" s="6"/>
    </row>
    <row r="3526" spans="16:16" x14ac:dyDescent="0.3">
      <c r="P3526" s="6"/>
    </row>
    <row r="3527" spans="16:16" x14ac:dyDescent="0.3">
      <c r="P3527" s="6"/>
    </row>
    <row r="3528" spans="16:16" x14ac:dyDescent="0.3">
      <c r="P3528" s="6"/>
    </row>
    <row r="3529" spans="16:16" x14ac:dyDescent="0.3">
      <c r="P3529" s="6"/>
    </row>
    <row r="3530" spans="16:16" x14ac:dyDescent="0.3">
      <c r="P3530" s="6"/>
    </row>
    <row r="3531" spans="16:16" x14ac:dyDescent="0.3">
      <c r="P3531" s="6"/>
    </row>
    <row r="3532" spans="16:16" x14ac:dyDescent="0.3">
      <c r="P3532" s="6"/>
    </row>
    <row r="3533" spans="16:16" x14ac:dyDescent="0.3">
      <c r="P3533" s="6"/>
    </row>
    <row r="3534" spans="16:16" x14ac:dyDescent="0.3">
      <c r="P3534" s="6"/>
    </row>
    <row r="3535" spans="16:16" x14ac:dyDescent="0.3">
      <c r="P3535" s="6"/>
    </row>
    <row r="3536" spans="16:16" x14ac:dyDescent="0.3">
      <c r="P3536" s="6"/>
    </row>
    <row r="3537" spans="16:16" x14ac:dyDescent="0.3">
      <c r="P3537" s="6"/>
    </row>
    <row r="3538" spans="16:16" x14ac:dyDescent="0.3">
      <c r="P3538" s="6"/>
    </row>
    <row r="3539" spans="16:16" x14ac:dyDescent="0.3">
      <c r="P3539" s="6"/>
    </row>
    <row r="3540" spans="16:16" x14ac:dyDescent="0.3">
      <c r="P3540" s="6"/>
    </row>
    <row r="3541" spans="16:16" x14ac:dyDescent="0.3">
      <c r="P3541" s="6"/>
    </row>
    <row r="3542" spans="16:16" x14ac:dyDescent="0.3">
      <c r="P3542" s="6"/>
    </row>
    <row r="3543" spans="16:16" x14ac:dyDescent="0.3">
      <c r="P3543" s="6"/>
    </row>
    <row r="3544" spans="16:16" x14ac:dyDescent="0.3">
      <c r="P3544" s="6"/>
    </row>
    <row r="3545" spans="16:16" x14ac:dyDescent="0.3">
      <c r="P3545" s="6"/>
    </row>
    <row r="3546" spans="16:16" x14ac:dyDescent="0.3">
      <c r="P3546" s="6"/>
    </row>
    <row r="3547" spans="16:16" x14ac:dyDescent="0.3">
      <c r="P3547" s="6"/>
    </row>
    <row r="3548" spans="16:16" x14ac:dyDescent="0.3">
      <c r="P3548" s="6"/>
    </row>
    <row r="3549" spans="16:16" x14ac:dyDescent="0.3">
      <c r="P3549" s="6"/>
    </row>
    <row r="3550" spans="16:16" x14ac:dyDescent="0.3">
      <c r="P3550" s="6"/>
    </row>
    <row r="3551" spans="16:16" x14ac:dyDescent="0.3">
      <c r="P3551" s="6"/>
    </row>
    <row r="3552" spans="16:16" x14ac:dyDescent="0.3">
      <c r="P3552" s="6"/>
    </row>
    <row r="3553" spans="16:16" x14ac:dyDescent="0.3">
      <c r="P3553" s="6"/>
    </row>
    <row r="3554" spans="16:16" x14ac:dyDescent="0.3">
      <c r="P3554" s="6"/>
    </row>
    <row r="3555" spans="16:16" x14ac:dyDescent="0.3">
      <c r="P3555" s="6"/>
    </row>
    <row r="3556" spans="16:16" x14ac:dyDescent="0.3">
      <c r="P3556" s="6"/>
    </row>
    <row r="3557" spans="16:16" x14ac:dyDescent="0.3">
      <c r="P3557" s="6"/>
    </row>
    <row r="3558" spans="16:16" x14ac:dyDescent="0.3">
      <c r="P3558" s="6"/>
    </row>
    <row r="3559" spans="16:16" x14ac:dyDescent="0.3">
      <c r="P3559" s="6"/>
    </row>
    <row r="3560" spans="16:16" x14ac:dyDescent="0.3">
      <c r="P3560" s="6"/>
    </row>
    <row r="3561" spans="16:16" x14ac:dyDescent="0.3">
      <c r="P3561" s="6"/>
    </row>
    <row r="3562" spans="16:16" x14ac:dyDescent="0.3">
      <c r="P3562" s="6"/>
    </row>
    <row r="3563" spans="16:16" x14ac:dyDescent="0.3">
      <c r="P3563" s="6"/>
    </row>
    <row r="3564" spans="16:16" x14ac:dyDescent="0.3">
      <c r="P3564" s="6"/>
    </row>
    <row r="3565" spans="16:16" x14ac:dyDescent="0.3">
      <c r="P3565" s="6"/>
    </row>
    <row r="3566" spans="16:16" x14ac:dyDescent="0.3">
      <c r="P3566" s="6"/>
    </row>
    <row r="3567" spans="16:16" x14ac:dyDescent="0.3">
      <c r="P3567" s="6"/>
    </row>
    <row r="3568" spans="16:16" x14ac:dyDescent="0.3">
      <c r="P3568" s="6"/>
    </row>
    <row r="3569" spans="16:16" x14ac:dyDescent="0.3">
      <c r="P3569" s="6"/>
    </row>
    <row r="3570" spans="16:16" x14ac:dyDescent="0.3">
      <c r="P3570" s="6"/>
    </row>
    <row r="3571" spans="16:16" x14ac:dyDescent="0.3">
      <c r="P3571" s="6"/>
    </row>
    <row r="3572" spans="16:16" x14ac:dyDescent="0.3">
      <c r="P3572" s="6"/>
    </row>
    <row r="3573" spans="16:16" x14ac:dyDescent="0.3">
      <c r="P3573" s="6"/>
    </row>
    <row r="3574" spans="16:16" x14ac:dyDescent="0.3">
      <c r="P3574" s="6"/>
    </row>
    <row r="3575" spans="16:16" x14ac:dyDescent="0.3">
      <c r="P3575" s="6"/>
    </row>
    <row r="3576" spans="16:16" x14ac:dyDescent="0.3">
      <c r="P3576" s="6"/>
    </row>
    <row r="3577" spans="16:16" x14ac:dyDescent="0.3">
      <c r="P3577" s="6"/>
    </row>
    <row r="3578" spans="16:16" x14ac:dyDescent="0.3">
      <c r="P3578" s="6"/>
    </row>
    <row r="3579" spans="16:16" x14ac:dyDescent="0.3">
      <c r="P3579" s="6"/>
    </row>
    <row r="3580" spans="16:16" x14ac:dyDescent="0.3">
      <c r="P3580" s="6"/>
    </row>
    <row r="3581" spans="16:16" x14ac:dyDescent="0.3">
      <c r="P3581" s="6"/>
    </row>
    <row r="3582" spans="16:16" x14ac:dyDescent="0.3">
      <c r="P3582" s="6"/>
    </row>
    <row r="3583" spans="16:16" x14ac:dyDescent="0.3">
      <c r="P3583" s="6"/>
    </row>
    <row r="3584" spans="16:16" x14ac:dyDescent="0.3">
      <c r="P3584" s="6"/>
    </row>
    <row r="3585" spans="16:16" x14ac:dyDescent="0.3">
      <c r="P3585" s="6"/>
    </row>
    <row r="3586" spans="16:16" x14ac:dyDescent="0.3">
      <c r="P3586" s="6"/>
    </row>
    <row r="3587" spans="16:16" x14ac:dyDescent="0.3">
      <c r="P3587" s="6"/>
    </row>
    <row r="3588" spans="16:16" x14ac:dyDescent="0.3">
      <c r="P3588" s="6"/>
    </row>
    <row r="3589" spans="16:16" x14ac:dyDescent="0.3">
      <c r="P3589" s="6"/>
    </row>
    <row r="3590" spans="16:16" x14ac:dyDescent="0.3">
      <c r="P3590" s="6"/>
    </row>
    <row r="3591" spans="16:16" x14ac:dyDescent="0.3">
      <c r="P3591" s="6"/>
    </row>
    <row r="3592" spans="16:16" x14ac:dyDescent="0.3">
      <c r="P3592" s="6"/>
    </row>
    <row r="3593" spans="16:16" x14ac:dyDescent="0.3">
      <c r="P3593" s="6"/>
    </row>
    <row r="3594" spans="16:16" x14ac:dyDescent="0.3">
      <c r="P3594" s="6"/>
    </row>
    <row r="3595" spans="16:16" x14ac:dyDescent="0.3">
      <c r="P3595" s="6"/>
    </row>
    <row r="3596" spans="16:16" x14ac:dyDescent="0.3">
      <c r="P3596" s="6"/>
    </row>
    <row r="3597" spans="16:16" x14ac:dyDescent="0.3">
      <c r="P3597" s="6"/>
    </row>
    <row r="3598" spans="16:16" x14ac:dyDescent="0.3">
      <c r="P3598" s="6"/>
    </row>
    <row r="3599" spans="16:16" x14ac:dyDescent="0.3">
      <c r="P3599" s="6"/>
    </row>
    <row r="3600" spans="16:16" x14ac:dyDescent="0.3">
      <c r="P3600" s="6"/>
    </row>
    <row r="3601" spans="16:16" x14ac:dyDescent="0.3">
      <c r="P3601" s="6"/>
    </row>
    <row r="3602" spans="16:16" x14ac:dyDescent="0.3">
      <c r="P3602" s="6"/>
    </row>
    <row r="3603" spans="16:16" x14ac:dyDescent="0.3">
      <c r="P3603" s="6"/>
    </row>
    <row r="3604" spans="16:16" x14ac:dyDescent="0.3">
      <c r="P3604" s="6"/>
    </row>
    <row r="3605" spans="16:16" x14ac:dyDescent="0.3">
      <c r="P3605" s="6"/>
    </row>
    <row r="3606" spans="16:16" x14ac:dyDescent="0.3">
      <c r="P3606" s="6"/>
    </row>
    <row r="3607" spans="16:16" x14ac:dyDescent="0.3">
      <c r="P3607" s="6"/>
    </row>
    <row r="3608" spans="16:16" x14ac:dyDescent="0.3">
      <c r="P3608" s="6"/>
    </row>
    <row r="3609" spans="16:16" x14ac:dyDescent="0.3">
      <c r="P3609" s="6"/>
    </row>
    <row r="3610" spans="16:16" x14ac:dyDescent="0.3">
      <c r="P3610" s="6"/>
    </row>
    <row r="3611" spans="16:16" x14ac:dyDescent="0.3">
      <c r="P3611" s="6"/>
    </row>
    <row r="3612" spans="16:16" x14ac:dyDescent="0.3">
      <c r="P3612" s="6"/>
    </row>
    <row r="3613" spans="16:16" x14ac:dyDescent="0.3">
      <c r="P3613" s="6"/>
    </row>
    <row r="3614" spans="16:16" x14ac:dyDescent="0.3">
      <c r="P3614" s="6"/>
    </row>
    <row r="3615" spans="16:16" x14ac:dyDescent="0.3">
      <c r="P3615" s="6"/>
    </row>
    <row r="3616" spans="16:16" x14ac:dyDescent="0.3">
      <c r="P3616" s="6"/>
    </row>
    <row r="3617" spans="16:16" x14ac:dyDescent="0.3">
      <c r="P3617" s="6"/>
    </row>
    <row r="3618" spans="16:16" x14ac:dyDescent="0.3">
      <c r="P3618" s="6"/>
    </row>
    <row r="3619" spans="16:16" x14ac:dyDescent="0.3">
      <c r="P3619" s="6"/>
    </row>
    <row r="3620" spans="16:16" x14ac:dyDescent="0.3">
      <c r="P3620" s="6"/>
    </row>
    <row r="3621" spans="16:16" x14ac:dyDescent="0.3">
      <c r="P3621" s="6"/>
    </row>
    <row r="3622" spans="16:16" x14ac:dyDescent="0.3">
      <c r="P3622" s="6"/>
    </row>
    <row r="3623" spans="16:16" x14ac:dyDescent="0.3">
      <c r="P3623" s="6"/>
    </row>
    <row r="3624" spans="16:16" x14ac:dyDescent="0.3">
      <c r="P3624" s="6"/>
    </row>
    <row r="3625" spans="16:16" x14ac:dyDescent="0.3">
      <c r="P3625" s="6"/>
    </row>
    <row r="3626" spans="16:16" x14ac:dyDescent="0.3">
      <c r="P3626" s="6"/>
    </row>
    <row r="3627" spans="16:16" x14ac:dyDescent="0.3">
      <c r="P3627" s="6"/>
    </row>
    <row r="3628" spans="16:16" x14ac:dyDescent="0.3">
      <c r="P3628" s="6"/>
    </row>
    <row r="3629" spans="16:16" x14ac:dyDescent="0.3">
      <c r="P3629" s="6"/>
    </row>
    <row r="3630" spans="16:16" x14ac:dyDescent="0.3">
      <c r="P3630" s="6"/>
    </row>
    <row r="3631" spans="16:16" x14ac:dyDescent="0.3">
      <c r="P3631" s="6"/>
    </row>
    <row r="3632" spans="16:16" x14ac:dyDescent="0.3">
      <c r="P3632" s="6"/>
    </row>
    <row r="3633" spans="16:16" x14ac:dyDescent="0.3">
      <c r="P3633" s="6"/>
    </row>
    <row r="3634" spans="16:16" x14ac:dyDescent="0.3">
      <c r="P3634" s="6"/>
    </row>
    <row r="3635" spans="16:16" x14ac:dyDescent="0.3">
      <c r="P3635" s="6"/>
    </row>
    <row r="3636" spans="16:16" x14ac:dyDescent="0.3">
      <c r="P3636" s="6"/>
    </row>
    <row r="3637" spans="16:16" x14ac:dyDescent="0.3">
      <c r="P3637" s="6"/>
    </row>
    <row r="3638" spans="16:16" x14ac:dyDescent="0.3">
      <c r="P3638" s="6"/>
    </row>
    <row r="3639" spans="16:16" x14ac:dyDescent="0.3">
      <c r="P3639" s="6"/>
    </row>
    <row r="3640" spans="16:16" x14ac:dyDescent="0.3">
      <c r="P3640" s="6"/>
    </row>
    <row r="3641" spans="16:16" x14ac:dyDescent="0.3">
      <c r="P3641" s="6"/>
    </row>
    <row r="3642" spans="16:16" x14ac:dyDescent="0.3">
      <c r="P3642" s="6"/>
    </row>
    <row r="3643" spans="16:16" x14ac:dyDescent="0.3">
      <c r="P3643" s="6"/>
    </row>
    <row r="3644" spans="16:16" x14ac:dyDescent="0.3">
      <c r="P3644" s="6"/>
    </row>
    <row r="3645" spans="16:16" x14ac:dyDescent="0.3">
      <c r="P3645" s="6"/>
    </row>
    <row r="3646" spans="16:16" x14ac:dyDescent="0.3">
      <c r="P3646" s="6"/>
    </row>
    <row r="3647" spans="16:16" x14ac:dyDescent="0.3">
      <c r="P3647" s="6"/>
    </row>
    <row r="3648" spans="16:16" x14ac:dyDescent="0.3">
      <c r="P3648" s="6"/>
    </row>
    <row r="3649" spans="16:16" x14ac:dyDescent="0.3">
      <c r="P3649" s="6"/>
    </row>
    <row r="3650" spans="16:16" x14ac:dyDescent="0.3">
      <c r="P3650" s="6"/>
    </row>
    <row r="3651" spans="16:16" x14ac:dyDescent="0.3">
      <c r="P3651" s="6"/>
    </row>
    <row r="3652" spans="16:16" x14ac:dyDescent="0.3">
      <c r="P3652" s="6"/>
    </row>
    <row r="3653" spans="16:16" x14ac:dyDescent="0.3">
      <c r="P3653" s="6"/>
    </row>
    <row r="3654" spans="16:16" x14ac:dyDescent="0.3">
      <c r="P3654" s="6"/>
    </row>
    <row r="3655" spans="16:16" x14ac:dyDescent="0.3">
      <c r="P3655" s="6"/>
    </row>
    <row r="3656" spans="16:16" x14ac:dyDescent="0.3">
      <c r="P3656" s="6"/>
    </row>
    <row r="3657" spans="16:16" x14ac:dyDescent="0.3">
      <c r="P3657" s="6"/>
    </row>
    <row r="3658" spans="16:16" x14ac:dyDescent="0.3">
      <c r="P3658" s="6"/>
    </row>
    <row r="3659" spans="16:16" x14ac:dyDescent="0.3">
      <c r="P3659" s="6"/>
    </row>
    <row r="3660" spans="16:16" x14ac:dyDescent="0.3">
      <c r="P3660" s="6"/>
    </row>
    <row r="3661" spans="16:16" x14ac:dyDescent="0.3">
      <c r="P3661" s="6"/>
    </row>
    <row r="3662" spans="16:16" x14ac:dyDescent="0.3">
      <c r="P3662" s="6"/>
    </row>
    <row r="3663" spans="16:16" x14ac:dyDescent="0.3">
      <c r="P3663" s="6"/>
    </row>
    <row r="3664" spans="16:16" x14ac:dyDescent="0.3">
      <c r="P3664" s="6"/>
    </row>
    <row r="3665" spans="16:16" x14ac:dyDescent="0.3">
      <c r="P3665" s="6"/>
    </row>
    <row r="3666" spans="16:16" x14ac:dyDescent="0.3">
      <c r="P3666" s="6"/>
    </row>
    <row r="3667" spans="16:16" x14ac:dyDescent="0.3">
      <c r="P3667" s="6"/>
    </row>
    <row r="3668" spans="16:16" x14ac:dyDescent="0.3">
      <c r="P3668" s="6"/>
    </row>
    <row r="3669" spans="16:16" x14ac:dyDescent="0.3">
      <c r="P3669" s="6"/>
    </row>
    <row r="3670" spans="16:16" x14ac:dyDescent="0.3">
      <c r="P3670" s="6"/>
    </row>
    <row r="3671" spans="16:16" x14ac:dyDescent="0.3">
      <c r="P3671" s="6"/>
    </row>
    <row r="3672" spans="16:16" x14ac:dyDescent="0.3">
      <c r="P3672" s="6"/>
    </row>
    <row r="3673" spans="16:16" x14ac:dyDescent="0.3">
      <c r="P3673" s="6"/>
    </row>
    <row r="3674" spans="16:16" x14ac:dyDescent="0.3">
      <c r="P3674" s="6"/>
    </row>
    <row r="3675" spans="16:16" x14ac:dyDescent="0.3">
      <c r="P3675" s="6"/>
    </row>
    <row r="3676" spans="16:16" x14ac:dyDescent="0.3">
      <c r="P3676" s="6"/>
    </row>
    <row r="3677" spans="16:16" x14ac:dyDescent="0.3">
      <c r="P3677" s="6"/>
    </row>
    <row r="3678" spans="16:16" x14ac:dyDescent="0.3">
      <c r="P3678" s="6"/>
    </row>
    <row r="3679" spans="16:16" x14ac:dyDescent="0.3">
      <c r="P3679" s="6"/>
    </row>
    <row r="3680" spans="16:16" x14ac:dyDescent="0.3">
      <c r="P3680" s="6"/>
    </row>
    <row r="3681" spans="16:16" x14ac:dyDescent="0.3">
      <c r="P3681" s="6"/>
    </row>
    <row r="3682" spans="16:16" x14ac:dyDescent="0.3">
      <c r="P3682" s="6"/>
    </row>
    <row r="3683" spans="16:16" x14ac:dyDescent="0.3">
      <c r="P3683" s="6"/>
    </row>
    <row r="3684" spans="16:16" x14ac:dyDescent="0.3">
      <c r="P3684" s="6"/>
    </row>
    <row r="3685" spans="16:16" x14ac:dyDescent="0.3">
      <c r="P3685" s="6"/>
    </row>
    <row r="3686" spans="16:16" x14ac:dyDescent="0.3">
      <c r="P3686" s="6"/>
    </row>
    <row r="3687" spans="16:16" x14ac:dyDescent="0.3">
      <c r="P3687" s="6"/>
    </row>
    <row r="3688" spans="16:16" x14ac:dyDescent="0.3">
      <c r="P3688" s="6"/>
    </row>
    <row r="3689" spans="16:16" x14ac:dyDescent="0.3">
      <c r="P3689" s="6"/>
    </row>
    <row r="3690" spans="16:16" x14ac:dyDescent="0.3">
      <c r="P3690" s="6"/>
    </row>
    <row r="3691" spans="16:16" x14ac:dyDescent="0.3">
      <c r="P3691" s="6"/>
    </row>
    <row r="3692" spans="16:16" x14ac:dyDescent="0.3">
      <c r="P3692" s="6"/>
    </row>
    <row r="3693" spans="16:16" x14ac:dyDescent="0.3">
      <c r="P3693" s="6"/>
    </row>
    <row r="3694" spans="16:16" x14ac:dyDescent="0.3">
      <c r="P3694" s="6"/>
    </row>
    <row r="3695" spans="16:16" x14ac:dyDescent="0.3">
      <c r="P3695" s="6"/>
    </row>
    <row r="3696" spans="16:16" x14ac:dyDescent="0.3">
      <c r="P3696" s="6"/>
    </row>
    <row r="3697" spans="16:16" x14ac:dyDescent="0.3">
      <c r="P3697" s="6"/>
    </row>
    <row r="3698" spans="16:16" x14ac:dyDescent="0.3">
      <c r="P3698" s="6"/>
    </row>
    <row r="3699" spans="16:16" x14ac:dyDescent="0.3">
      <c r="P3699" s="6"/>
    </row>
    <row r="3700" spans="16:16" x14ac:dyDescent="0.3">
      <c r="P3700" s="6"/>
    </row>
    <row r="3701" spans="16:16" x14ac:dyDescent="0.3">
      <c r="P3701" s="6"/>
    </row>
    <row r="3702" spans="16:16" x14ac:dyDescent="0.3">
      <c r="P3702" s="6"/>
    </row>
    <row r="3703" spans="16:16" x14ac:dyDescent="0.3">
      <c r="P3703" s="6"/>
    </row>
    <row r="3704" spans="16:16" x14ac:dyDescent="0.3">
      <c r="P3704" s="6"/>
    </row>
    <row r="3705" spans="16:16" x14ac:dyDescent="0.3">
      <c r="P3705" s="6"/>
    </row>
    <row r="3706" spans="16:16" x14ac:dyDescent="0.3">
      <c r="P3706" s="6"/>
    </row>
    <row r="3707" spans="16:16" x14ac:dyDescent="0.3">
      <c r="P3707" s="6"/>
    </row>
    <row r="3708" spans="16:16" x14ac:dyDescent="0.3">
      <c r="P3708" s="6"/>
    </row>
    <row r="3709" spans="16:16" x14ac:dyDescent="0.3">
      <c r="P3709" s="6"/>
    </row>
    <row r="3710" spans="16:16" x14ac:dyDescent="0.3">
      <c r="P3710" s="6"/>
    </row>
    <row r="3711" spans="16:16" x14ac:dyDescent="0.3">
      <c r="P3711" s="6"/>
    </row>
    <row r="3712" spans="16:16" x14ac:dyDescent="0.3">
      <c r="P3712" s="6"/>
    </row>
    <row r="3713" spans="16:16" x14ac:dyDescent="0.3">
      <c r="P3713" s="6"/>
    </row>
    <row r="3714" spans="16:16" x14ac:dyDescent="0.3">
      <c r="P3714" s="6"/>
    </row>
    <row r="3715" spans="16:16" x14ac:dyDescent="0.3">
      <c r="P3715" s="6"/>
    </row>
    <row r="3716" spans="16:16" x14ac:dyDescent="0.3">
      <c r="P3716" s="6"/>
    </row>
    <row r="3717" spans="16:16" x14ac:dyDescent="0.3">
      <c r="P3717" s="6"/>
    </row>
    <row r="3718" spans="16:16" x14ac:dyDescent="0.3">
      <c r="P3718" s="6"/>
    </row>
    <row r="3719" spans="16:16" x14ac:dyDescent="0.3">
      <c r="P3719" s="6"/>
    </row>
    <row r="3720" spans="16:16" x14ac:dyDescent="0.3">
      <c r="P3720" s="6"/>
    </row>
    <row r="3721" spans="16:16" x14ac:dyDescent="0.3">
      <c r="P3721" s="6"/>
    </row>
    <row r="3722" spans="16:16" x14ac:dyDescent="0.3">
      <c r="P3722" s="6"/>
    </row>
    <row r="3723" spans="16:16" x14ac:dyDescent="0.3">
      <c r="P3723" s="6"/>
    </row>
    <row r="3724" spans="16:16" x14ac:dyDescent="0.3">
      <c r="P3724" s="6"/>
    </row>
    <row r="3725" spans="16:16" x14ac:dyDescent="0.3">
      <c r="P3725" s="6"/>
    </row>
    <row r="3726" spans="16:16" x14ac:dyDescent="0.3">
      <c r="P3726" s="6"/>
    </row>
    <row r="3727" spans="16:16" x14ac:dyDescent="0.3">
      <c r="P3727" s="6"/>
    </row>
    <row r="3728" spans="16:16" x14ac:dyDescent="0.3">
      <c r="P3728" s="6"/>
    </row>
    <row r="3729" spans="16:16" x14ac:dyDescent="0.3">
      <c r="P3729" s="6"/>
    </row>
    <row r="3730" spans="16:16" x14ac:dyDescent="0.3">
      <c r="P3730" s="6"/>
    </row>
    <row r="3731" spans="16:16" x14ac:dyDescent="0.3">
      <c r="P3731" s="6"/>
    </row>
    <row r="3732" spans="16:16" x14ac:dyDescent="0.3">
      <c r="P3732" s="6"/>
    </row>
    <row r="3733" spans="16:16" x14ac:dyDescent="0.3">
      <c r="P3733" s="6"/>
    </row>
    <row r="3734" spans="16:16" x14ac:dyDescent="0.3">
      <c r="P3734" s="6"/>
    </row>
    <row r="3735" spans="16:16" x14ac:dyDescent="0.3">
      <c r="P3735" s="6"/>
    </row>
    <row r="3736" spans="16:16" x14ac:dyDescent="0.3">
      <c r="P3736" s="6"/>
    </row>
    <row r="3737" spans="16:16" x14ac:dyDescent="0.3">
      <c r="P3737" s="6"/>
    </row>
    <row r="3738" spans="16:16" x14ac:dyDescent="0.3">
      <c r="P3738" s="6"/>
    </row>
    <row r="3739" spans="16:16" x14ac:dyDescent="0.3">
      <c r="P3739" s="6"/>
    </row>
    <row r="3740" spans="16:16" x14ac:dyDescent="0.3">
      <c r="P3740" s="6"/>
    </row>
    <row r="3741" spans="16:16" x14ac:dyDescent="0.3">
      <c r="P3741" s="6"/>
    </row>
    <row r="3742" spans="16:16" x14ac:dyDescent="0.3">
      <c r="P3742" s="6"/>
    </row>
    <row r="3743" spans="16:16" x14ac:dyDescent="0.3">
      <c r="P3743" s="6"/>
    </row>
    <row r="3744" spans="16:16" x14ac:dyDescent="0.3">
      <c r="P3744" s="6"/>
    </row>
    <row r="3745" spans="16:16" x14ac:dyDescent="0.3">
      <c r="P3745" s="6"/>
    </row>
    <row r="3746" spans="16:16" x14ac:dyDescent="0.3">
      <c r="P3746" s="6"/>
    </row>
    <row r="3747" spans="16:16" x14ac:dyDescent="0.3">
      <c r="P3747" s="6"/>
    </row>
    <row r="3748" spans="16:16" x14ac:dyDescent="0.3">
      <c r="P3748" s="6"/>
    </row>
    <row r="3749" spans="16:16" x14ac:dyDescent="0.3">
      <c r="P3749" s="6"/>
    </row>
    <row r="3750" spans="16:16" x14ac:dyDescent="0.3">
      <c r="P3750" s="6"/>
    </row>
    <row r="3751" spans="16:16" x14ac:dyDescent="0.3">
      <c r="P3751" s="6"/>
    </row>
    <row r="3752" spans="16:16" x14ac:dyDescent="0.3">
      <c r="P3752" s="6"/>
    </row>
    <row r="3753" spans="16:16" x14ac:dyDescent="0.3">
      <c r="P3753" s="6"/>
    </row>
    <row r="3754" spans="16:16" x14ac:dyDescent="0.3">
      <c r="P3754" s="6"/>
    </row>
    <row r="3755" spans="16:16" x14ac:dyDescent="0.3">
      <c r="P3755" s="6"/>
    </row>
    <row r="3756" spans="16:16" x14ac:dyDescent="0.3">
      <c r="P3756" s="6"/>
    </row>
    <row r="3757" spans="16:16" x14ac:dyDescent="0.3">
      <c r="P3757" s="6"/>
    </row>
    <row r="3758" spans="16:16" x14ac:dyDescent="0.3">
      <c r="P3758" s="6"/>
    </row>
    <row r="3759" spans="16:16" x14ac:dyDescent="0.3">
      <c r="P3759" s="6"/>
    </row>
    <row r="3760" spans="16:16" x14ac:dyDescent="0.3">
      <c r="P3760" s="6"/>
    </row>
    <row r="3761" spans="16:16" x14ac:dyDescent="0.3">
      <c r="P3761" s="6"/>
    </row>
    <row r="3762" spans="16:16" x14ac:dyDescent="0.3">
      <c r="P3762" s="6"/>
    </row>
    <row r="3763" spans="16:16" x14ac:dyDescent="0.3">
      <c r="P3763" s="6"/>
    </row>
    <row r="3764" spans="16:16" x14ac:dyDescent="0.3">
      <c r="P3764" s="6"/>
    </row>
    <row r="3765" spans="16:16" x14ac:dyDescent="0.3">
      <c r="P3765" s="6"/>
    </row>
    <row r="3766" spans="16:16" x14ac:dyDescent="0.3">
      <c r="P3766" s="6"/>
    </row>
    <row r="3767" spans="16:16" x14ac:dyDescent="0.3">
      <c r="P3767" s="6"/>
    </row>
    <row r="3768" spans="16:16" x14ac:dyDescent="0.3">
      <c r="P3768" s="6"/>
    </row>
    <row r="3769" spans="16:16" x14ac:dyDescent="0.3">
      <c r="P3769" s="6"/>
    </row>
    <row r="3770" spans="16:16" x14ac:dyDescent="0.3">
      <c r="P3770" s="6"/>
    </row>
    <row r="3771" spans="16:16" x14ac:dyDescent="0.3">
      <c r="P3771" s="6"/>
    </row>
    <row r="3772" spans="16:16" x14ac:dyDescent="0.3">
      <c r="P3772" s="6"/>
    </row>
    <row r="3773" spans="16:16" x14ac:dyDescent="0.3">
      <c r="P3773" s="6"/>
    </row>
    <row r="3774" spans="16:16" x14ac:dyDescent="0.3">
      <c r="P3774" s="6"/>
    </row>
    <row r="3775" spans="16:16" x14ac:dyDescent="0.3">
      <c r="P3775" s="6"/>
    </row>
    <row r="3776" spans="16:16" x14ac:dyDescent="0.3">
      <c r="P3776" s="6"/>
    </row>
    <row r="3777" spans="16:16" x14ac:dyDescent="0.3">
      <c r="P3777" s="6"/>
    </row>
    <row r="3778" spans="16:16" x14ac:dyDescent="0.3">
      <c r="P3778" s="6"/>
    </row>
    <row r="3779" spans="16:16" x14ac:dyDescent="0.3">
      <c r="P3779" s="6"/>
    </row>
    <row r="3780" spans="16:16" x14ac:dyDescent="0.3">
      <c r="P3780" s="6"/>
    </row>
    <row r="3781" spans="16:16" x14ac:dyDescent="0.3">
      <c r="P3781" s="6"/>
    </row>
    <row r="3782" spans="16:16" x14ac:dyDescent="0.3">
      <c r="P3782" s="6"/>
    </row>
    <row r="3783" spans="16:16" x14ac:dyDescent="0.3">
      <c r="P3783" s="6"/>
    </row>
    <row r="3784" spans="16:16" x14ac:dyDescent="0.3">
      <c r="P3784" s="6"/>
    </row>
    <row r="3785" spans="16:16" x14ac:dyDescent="0.3">
      <c r="P3785" s="6"/>
    </row>
    <row r="3786" spans="16:16" x14ac:dyDescent="0.3">
      <c r="P3786" s="6"/>
    </row>
    <row r="3787" spans="16:16" x14ac:dyDescent="0.3">
      <c r="P3787" s="6"/>
    </row>
    <row r="3788" spans="16:16" x14ac:dyDescent="0.3">
      <c r="P3788" s="6"/>
    </row>
    <row r="3789" spans="16:16" x14ac:dyDescent="0.3">
      <c r="P3789" s="6"/>
    </row>
    <row r="3790" spans="16:16" x14ac:dyDescent="0.3">
      <c r="P3790" s="6"/>
    </row>
    <row r="3791" spans="16:16" x14ac:dyDescent="0.3">
      <c r="P3791" s="6"/>
    </row>
    <row r="3792" spans="16:16" x14ac:dyDescent="0.3">
      <c r="P3792" s="6"/>
    </row>
    <row r="3793" spans="16:16" x14ac:dyDescent="0.3">
      <c r="P3793" s="6"/>
    </row>
    <row r="3794" spans="16:16" x14ac:dyDescent="0.3">
      <c r="P3794" s="6"/>
    </row>
    <row r="3795" spans="16:16" x14ac:dyDescent="0.3">
      <c r="P3795" s="6"/>
    </row>
    <row r="3796" spans="16:16" x14ac:dyDescent="0.3">
      <c r="P3796" s="6"/>
    </row>
    <row r="3797" spans="16:16" x14ac:dyDescent="0.3">
      <c r="P3797" s="6"/>
    </row>
    <row r="3798" spans="16:16" x14ac:dyDescent="0.3">
      <c r="P3798" s="6"/>
    </row>
    <row r="3799" spans="16:16" x14ac:dyDescent="0.3">
      <c r="P3799" s="6"/>
    </row>
    <row r="3800" spans="16:16" x14ac:dyDescent="0.3">
      <c r="P3800" s="6"/>
    </row>
    <row r="3801" spans="16:16" x14ac:dyDescent="0.3">
      <c r="P3801" s="6"/>
    </row>
    <row r="3802" spans="16:16" x14ac:dyDescent="0.3">
      <c r="P3802" s="6"/>
    </row>
    <row r="3803" spans="16:16" x14ac:dyDescent="0.3">
      <c r="P3803" s="6"/>
    </row>
    <row r="3804" spans="16:16" x14ac:dyDescent="0.3">
      <c r="P3804" s="6"/>
    </row>
    <row r="3805" spans="16:16" x14ac:dyDescent="0.3">
      <c r="P3805" s="6"/>
    </row>
    <row r="3806" spans="16:16" x14ac:dyDescent="0.3">
      <c r="P3806" s="6"/>
    </row>
    <row r="3807" spans="16:16" x14ac:dyDescent="0.3">
      <c r="P3807" s="6"/>
    </row>
    <row r="3808" spans="16:16" x14ac:dyDescent="0.3">
      <c r="P3808" s="6"/>
    </row>
    <row r="3809" spans="16:16" x14ac:dyDescent="0.3">
      <c r="P3809" s="6"/>
    </row>
    <row r="3810" spans="16:16" x14ac:dyDescent="0.3">
      <c r="P3810" s="6"/>
    </row>
    <row r="3811" spans="16:16" x14ac:dyDescent="0.3">
      <c r="P3811" s="6"/>
    </row>
    <row r="3812" spans="16:16" x14ac:dyDescent="0.3">
      <c r="P3812" s="6"/>
    </row>
    <row r="3813" spans="16:16" x14ac:dyDescent="0.3">
      <c r="P3813" s="6"/>
    </row>
    <row r="3814" spans="16:16" x14ac:dyDescent="0.3">
      <c r="P3814" s="6"/>
    </row>
    <row r="3815" spans="16:16" x14ac:dyDescent="0.3">
      <c r="P3815" s="6"/>
    </row>
    <row r="3816" spans="16:16" x14ac:dyDescent="0.3">
      <c r="P3816" s="6"/>
    </row>
    <row r="3817" spans="16:16" x14ac:dyDescent="0.3">
      <c r="P3817" s="6"/>
    </row>
    <row r="3818" spans="16:16" x14ac:dyDescent="0.3">
      <c r="P3818" s="6"/>
    </row>
    <row r="3819" spans="16:16" x14ac:dyDescent="0.3">
      <c r="P3819" s="6"/>
    </row>
    <row r="3820" spans="16:16" x14ac:dyDescent="0.3">
      <c r="P3820" s="6"/>
    </row>
    <row r="3821" spans="16:16" x14ac:dyDescent="0.3">
      <c r="P3821" s="6"/>
    </row>
    <row r="3822" spans="16:16" x14ac:dyDescent="0.3">
      <c r="P3822" s="6"/>
    </row>
    <row r="3823" spans="16:16" x14ac:dyDescent="0.3">
      <c r="P3823" s="6"/>
    </row>
    <row r="3824" spans="16:16" x14ac:dyDescent="0.3">
      <c r="P3824" s="6"/>
    </row>
    <row r="3825" spans="16:16" x14ac:dyDescent="0.3">
      <c r="P3825" s="6"/>
    </row>
    <row r="3826" spans="16:16" x14ac:dyDescent="0.3">
      <c r="P3826" s="6"/>
    </row>
    <row r="3827" spans="16:16" x14ac:dyDescent="0.3">
      <c r="P3827" s="6"/>
    </row>
    <row r="3828" spans="16:16" x14ac:dyDescent="0.3">
      <c r="P3828" s="6"/>
    </row>
    <row r="3829" spans="16:16" x14ac:dyDescent="0.3">
      <c r="P3829" s="6"/>
    </row>
    <row r="3830" spans="16:16" x14ac:dyDescent="0.3">
      <c r="P3830" s="6"/>
    </row>
    <row r="3831" spans="16:16" x14ac:dyDescent="0.3">
      <c r="P3831" s="6"/>
    </row>
    <row r="3832" spans="16:16" x14ac:dyDescent="0.3">
      <c r="P3832" s="6"/>
    </row>
    <row r="3833" spans="16:16" x14ac:dyDescent="0.3">
      <c r="P3833" s="6"/>
    </row>
    <row r="3834" spans="16:16" x14ac:dyDescent="0.3">
      <c r="P3834" s="6"/>
    </row>
    <row r="3835" spans="16:16" x14ac:dyDescent="0.3">
      <c r="P3835" s="6"/>
    </row>
    <row r="3836" spans="16:16" x14ac:dyDescent="0.3">
      <c r="P3836" s="6"/>
    </row>
    <row r="3837" spans="16:16" x14ac:dyDescent="0.3">
      <c r="P3837" s="6"/>
    </row>
    <row r="3838" spans="16:16" x14ac:dyDescent="0.3">
      <c r="P3838" s="6"/>
    </row>
    <row r="3839" spans="16:16" x14ac:dyDescent="0.3">
      <c r="P3839" s="6"/>
    </row>
    <row r="3840" spans="16:16" x14ac:dyDescent="0.3">
      <c r="P3840" s="6"/>
    </row>
    <row r="3841" spans="16:16" x14ac:dyDescent="0.3">
      <c r="P3841" s="6"/>
    </row>
    <row r="3842" spans="16:16" x14ac:dyDescent="0.3">
      <c r="P3842" s="6"/>
    </row>
    <row r="3843" spans="16:16" x14ac:dyDescent="0.3">
      <c r="P3843" s="6"/>
    </row>
    <row r="3844" spans="16:16" x14ac:dyDescent="0.3">
      <c r="P3844" s="6"/>
    </row>
    <row r="3845" spans="16:16" x14ac:dyDescent="0.3">
      <c r="P3845" s="6"/>
    </row>
    <row r="3846" spans="16:16" x14ac:dyDescent="0.3">
      <c r="P3846" s="6"/>
    </row>
    <row r="3847" spans="16:16" x14ac:dyDescent="0.3">
      <c r="P3847" s="6"/>
    </row>
    <row r="3848" spans="16:16" x14ac:dyDescent="0.3">
      <c r="P3848" s="6"/>
    </row>
    <row r="3849" spans="16:16" x14ac:dyDescent="0.3">
      <c r="P3849" s="6"/>
    </row>
    <row r="3850" spans="16:16" x14ac:dyDescent="0.3">
      <c r="P3850" s="6"/>
    </row>
    <row r="3851" spans="16:16" x14ac:dyDescent="0.3">
      <c r="P3851" s="6"/>
    </row>
    <row r="3852" spans="16:16" x14ac:dyDescent="0.3">
      <c r="P3852" s="6"/>
    </row>
    <row r="3853" spans="16:16" x14ac:dyDescent="0.3">
      <c r="P3853" s="6"/>
    </row>
    <row r="3854" spans="16:16" x14ac:dyDescent="0.3">
      <c r="P3854" s="6"/>
    </row>
    <row r="3855" spans="16:16" x14ac:dyDescent="0.3">
      <c r="P3855" s="6"/>
    </row>
    <row r="3856" spans="16:16" x14ac:dyDescent="0.3">
      <c r="P3856" s="6"/>
    </row>
    <row r="3857" spans="16:16" x14ac:dyDescent="0.3">
      <c r="P3857" s="6"/>
    </row>
    <row r="3858" spans="16:16" x14ac:dyDescent="0.3">
      <c r="P3858" s="6"/>
    </row>
    <row r="3859" spans="16:16" x14ac:dyDescent="0.3">
      <c r="P3859" s="6"/>
    </row>
    <row r="3860" spans="16:16" x14ac:dyDescent="0.3">
      <c r="P3860" s="6"/>
    </row>
    <row r="3861" spans="16:16" x14ac:dyDescent="0.3">
      <c r="P3861" s="6"/>
    </row>
    <row r="3862" spans="16:16" x14ac:dyDescent="0.3">
      <c r="P3862" s="6"/>
    </row>
    <row r="3863" spans="16:16" x14ac:dyDescent="0.3">
      <c r="P3863" s="6"/>
    </row>
    <row r="3864" spans="16:16" x14ac:dyDescent="0.3">
      <c r="P3864" s="6"/>
    </row>
    <row r="3865" spans="16:16" x14ac:dyDescent="0.3">
      <c r="P3865" s="6"/>
    </row>
    <row r="3866" spans="16:16" x14ac:dyDescent="0.3">
      <c r="P3866" s="6"/>
    </row>
    <row r="3867" spans="16:16" x14ac:dyDescent="0.3">
      <c r="P3867" s="6"/>
    </row>
    <row r="3868" spans="16:16" x14ac:dyDescent="0.3">
      <c r="P3868" s="6"/>
    </row>
    <row r="3869" spans="16:16" x14ac:dyDescent="0.3">
      <c r="P3869" s="6"/>
    </row>
    <row r="3870" spans="16:16" x14ac:dyDescent="0.3">
      <c r="P3870" s="6"/>
    </row>
    <row r="3871" spans="16:16" x14ac:dyDescent="0.3">
      <c r="P3871" s="6"/>
    </row>
    <row r="3872" spans="16:16" x14ac:dyDescent="0.3">
      <c r="P3872" s="6"/>
    </row>
    <row r="3873" spans="16:16" x14ac:dyDescent="0.3">
      <c r="P3873" s="6"/>
    </row>
    <row r="3874" spans="16:16" x14ac:dyDescent="0.3">
      <c r="P3874" s="6"/>
    </row>
    <row r="3875" spans="16:16" x14ac:dyDescent="0.3">
      <c r="P3875" s="6"/>
    </row>
    <row r="3876" spans="16:16" x14ac:dyDescent="0.3">
      <c r="P3876" s="6"/>
    </row>
    <row r="3877" spans="16:16" x14ac:dyDescent="0.3">
      <c r="P3877" s="6"/>
    </row>
    <row r="3878" spans="16:16" x14ac:dyDescent="0.3">
      <c r="P3878" s="6"/>
    </row>
    <row r="3879" spans="16:16" x14ac:dyDescent="0.3">
      <c r="P3879" s="6"/>
    </row>
    <row r="3880" spans="16:16" x14ac:dyDescent="0.3">
      <c r="P3880" s="6"/>
    </row>
    <row r="3881" spans="16:16" x14ac:dyDescent="0.3">
      <c r="P3881" s="6"/>
    </row>
    <row r="3882" spans="16:16" x14ac:dyDescent="0.3">
      <c r="P3882" s="6"/>
    </row>
    <row r="3883" spans="16:16" x14ac:dyDescent="0.3">
      <c r="P3883" s="6"/>
    </row>
    <row r="3884" spans="16:16" x14ac:dyDescent="0.3">
      <c r="P3884" s="6"/>
    </row>
    <row r="3885" spans="16:16" x14ac:dyDescent="0.3">
      <c r="P3885" s="6"/>
    </row>
    <row r="3886" spans="16:16" x14ac:dyDescent="0.3">
      <c r="P3886" s="6"/>
    </row>
    <row r="3887" spans="16:16" x14ac:dyDescent="0.3">
      <c r="P3887" s="6"/>
    </row>
    <row r="3888" spans="16:16" x14ac:dyDescent="0.3">
      <c r="P3888" s="6"/>
    </row>
    <row r="3889" spans="16:16" x14ac:dyDescent="0.3">
      <c r="P3889" s="6"/>
    </row>
    <row r="3890" spans="16:16" x14ac:dyDescent="0.3">
      <c r="P3890" s="6"/>
    </row>
    <row r="3891" spans="16:16" x14ac:dyDescent="0.3">
      <c r="P3891" s="6"/>
    </row>
    <row r="3892" spans="16:16" x14ac:dyDescent="0.3">
      <c r="P3892" s="6"/>
    </row>
    <row r="3893" spans="16:16" x14ac:dyDescent="0.3">
      <c r="P3893" s="6"/>
    </row>
    <row r="3894" spans="16:16" x14ac:dyDescent="0.3">
      <c r="P3894" s="6"/>
    </row>
    <row r="3895" spans="16:16" x14ac:dyDescent="0.3">
      <c r="P3895" s="6"/>
    </row>
    <row r="3896" spans="16:16" x14ac:dyDescent="0.3">
      <c r="P3896" s="6"/>
    </row>
    <row r="3897" spans="16:16" x14ac:dyDescent="0.3">
      <c r="P3897" s="6"/>
    </row>
    <row r="3898" spans="16:16" x14ac:dyDescent="0.3">
      <c r="P3898" s="6"/>
    </row>
    <row r="3899" spans="16:16" x14ac:dyDescent="0.3">
      <c r="P3899" s="6"/>
    </row>
    <row r="3900" spans="16:16" x14ac:dyDescent="0.3">
      <c r="P3900" s="6"/>
    </row>
    <row r="3901" spans="16:16" x14ac:dyDescent="0.3">
      <c r="P3901" s="6"/>
    </row>
    <row r="3902" spans="16:16" x14ac:dyDescent="0.3">
      <c r="P3902" s="6"/>
    </row>
    <row r="3903" spans="16:16" x14ac:dyDescent="0.3">
      <c r="P3903" s="6"/>
    </row>
    <row r="3904" spans="16:16" x14ac:dyDescent="0.3">
      <c r="P3904" s="6"/>
    </row>
    <row r="3905" spans="16:16" x14ac:dyDescent="0.3">
      <c r="P3905" s="6"/>
    </row>
    <row r="3906" spans="16:16" x14ac:dyDescent="0.3">
      <c r="P3906" s="6"/>
    </row>
    <row r="3907" spans="16:16" x14ac:dyDescent="0.3">
      <c r="P3907" s="6"/>
    </row>
    <row r="3908" spans="16:16" x14ac:dyDescent="0.3">
      <c r="P3908" s="6"/>
    </row>
    <row r="3909" spans="16:16" x14ac:dyDescent="0.3">
      <c r="P3909" s="6"/>
    </row>
    <row r="3910" spans="16:16" x14ac:dyDescent="0.3">
      <c r="P3910" s="6"/>
    </row>
    <row r="3911" spans="16:16" x14ac:dyDescent="0.3">
      <c r="P3911" s="6"/>
    </row>
    <row r="3912" spans="16:16" x14ac:dyDescent="0.3">
      <c r="P3912" s="6"/>
    </row>
    <row r="3913" spans="16:16" x14ac:dyDescent="0.3">
      <c r="P3913" s="6"/>
    </row>
    <row r="3914" spans="16:16" x14ac:dyDescent="0.3">
      <c r="P3914" s="6"/>
    </row>
    <row r="3915" spans="16:16" x14ac:dyDescent="0.3">
      <c r="P3915" s="6"/>
    </row>
    <row r="3916" spans="16:16" x14ac:dyDescent="0.3">
      <c r="P3916" s="6"/>
    </row>
    <row r="3917" spans="16:16" x14ac:dyDescent="0.3">
      <c r="P3917" s="6"/>
    </row>
    <row r="3918" spans="16:16" x14ac:dyDescent="0.3">
      <c r="P3918" s="6"/>
    </row>
    <row r="3919" spans="16:16" x14ac:dyDescent="0.3">
      <c r="P3919" s="6"/>
    </row>
    <row r="3920" spans="16:16" x14ac:dyDescent="0.3">
      <c r="P3920" s="6"/>
    </row>
    <row r="3921" spans="16:16" x14ac:dyDescent="0.3">
      <c r="P3921" s="6"/>
    </row>
    <row r="3922" spans="16:16" x14ac:dyDescent="0.3">
      <c r="P3922" s="6"/>
    </row>
    <row r="3923" spans="16:16" x14ac:dyDescent="0.3">
      <c r="P3923" s="6"/>
    </row>
    <row r="3924" spans="16:16" x14ac:dyDescent="0.3">
      <c r="P3924" s="6"/>
    </row>
    <row r="3925" spans="16:16" x14ac:dyDescent="0.3">
      <c r="P3925" s="6"/>
    </row>
    <row r="3926" spans="16:16" x14ac:dyDescent="0.3">
      <c r="P3926" s="6"/>
    </row>
    <row r="3927" spans="16:16" x14ac:dyDescent="0.3">
      <c r="P3927" s="6"/>
    </row>
    <row r="3928" spans="16:16" x14ac:dyDescent="0.3">
      <c r="P3928" s="6"/>
    </row>
    <row r="3929" spans="16:16" x14ac:dyDescent="0.3">
      <c r="P3929" s="6"/>
    </row>
    <row r="3930" spans="16:16" x14ac:dyDescent="0.3">
      <c r="P3930" s="6"/>
    </row>
    <row r="3931" spans="16:16" x14ac:dyDescent="0.3">
      <c r="P3931" s="6"/>
    </row>
    <row r="3932" spans="16:16" x14ac:dyDescent="0.3">
      <c r="P3932" s="6"/>
    </row>
    <row r="3933" spans="16:16" x14ac:dyDescent="0.3">
      <c r="P3933" s="6"/>
    </row>
    <row r="3934" spans="16:16" x14ac:dyDescent="0.3">
      <c r="P3934" s="6"/>
    </row>
    <row r="3935" spans="16:16" x14ac:dyDescent="0.3">
      <c r="P3935" s="6"/>
    </row>
    <row r="3936" spans="16:16" x14ac:dyDescent="0.3">
      <c r="P3936" s="6"/>
    </row>
    <row r="3937" spans="16:16" x14ac:dyDescent="0.3">
      <c r="P3937" s="6"/>
    </row>
    <row r="3938" spans="16:16" x14ac:dyDescent="0.3">
      <c r="P3938" s="6"/>
    </row>
    <row r="3939" spans="16:16" x14ac:dyDescent="0.3">
      <c r="P3939" s="6"/>
    </row>
    <row r="3940" spans="16:16" x14ac:dyDescent="0.3">
      <c r="P3940" s="6"/>
    </row>
    <row r="3941" spans="16:16" x14ac:dyDescent="0.3">
      <c r="P3941" s="6"/>
    </row>
    <row r="3942" spans="16:16" x14ac:dyDescent="0.3">
      <c r="P3942" s="6"/>
    </row>
    <row r="3943" spans="16:16" x14ac:dyDescent="0.3">
      <c r="P3943" s="6"/>
    </row>
    <row r="3944" spans="16:16" x14ac:dyDescent="0.3">
      <c r="P3944" s="6"/>
    </row>
    <row r="3945" spans="16:16" x14ac:dyDescent="0.3">
      <c r="P3945" s="6"/>
    </row>
    <row r="3946" spans="16:16" x14ac:dyDescent="0.3">
      <c r="P3946" s="6"/>
    </row>
    <row r="3947" spans="16:16" x14ac:dyDescent="0.3">
      <c r="P3947" s="6"/>
    </row>
    <row r="3948" spans="16:16" x14ac:dyDescent="0.3">
      <c r="P3948" s="6"/>
    </row>
    <row r="3949" spans="16:16" x14ac:dyDescent="0.3">
      <c r="P3949" s="6"/>
    </row>
    <row r="3950" spans="16:16" x14ac:dyDescent="0.3">
      <c r="P3950" s="6"/>
    </row>
    <row r="3951" spans="16:16" x14ac:dyDescent="0.3">
      <c r="P3951" s="6"/>
    </row>
    <row r="3952" spans="16:16" x14ac:dyDescent="0.3">
      <c r="P3952" s="6"/>
    </row>
    <row r="3953" spans="16:16" x14ac:dyDescent="0.3">
      <c r="P3953" s="6"/>
    </row>
    <row r="3954" spans="16:16" x14ac:dyDescent="0.3">
      <c r="P3954" s="6"/>
    </row>
    <row r="3955" spans="16:16" x14ac:dyDescent="0.3">
      <c r="P3955" s="6"/>
    </row>
    <row r="3956" spans="16:16" x14ac:dyDescent="0.3">
      <c r="P3956" s="6"/>
    </row>
    <row r="3957" spans="16:16" x14ac:dyDescent="0.3">
      <c r="P3957" s="6"/>
    </row>
    <row r="3958" spans="16:16" x14ac:dyDescent="0.3">
      <c r="P3958" s="6"/>
    </row>
    <row r="3959" spans="16:16" x14ac:dyDescent="0.3">
      <c r="P3959" s="6"/>
    </row>
    <row r="3960" spans="16:16" x14ac:dyDescent="0.3">
      <c r="P3960" s="6"/>
    </row>
    <row r="3961" spans="16:16" x14ac:dyDescent="0.3">
      <c r="P3961" s="6"/>
    </row>
    <row r="3962" spans="16:16" x14ac:dyDescent="0.3">
      <c r="P3962" s="6"/>
    </row>
    <row r="3963" spans="16:16" x14ac:dyDescent="0.3">
      <c r="P3963" s="6"/>
    </row>
    <row r="3964" spans="16:16" x14ac:dyDescent="0.3">
      <c r="P3964" s="6"/>
    </row>
    <row r="3965" spans="16:16" x14ac:dyDescent="0.3">
      <c r="P3965" s="6"/>
    </row>
    <row r="3966" spans="16:16" x14ac:dyDescent="0.3">
      <c r="P3966" s="6"/>
    </row>
    <row r="3967" spans="16:16" x14ac:dyDescent="0.3">
      <c r="P3967" s="6"/>
    </row>
    <row r="3968" spans="16:16" x14ac:dyDescent="0.3">
      <c r="P3968" s="6"/>
    </row>
    <row r="3969" spans="16:16" x14ac:dyDescent="0.3">
      <c r="P3969" s="6"/>
    </row>
    <row r="3970" spans="16:16" x14ac:dyDescent="0.3">
      <c r="P3970" s="6"/>
    </row>
    <row r="3971" spans="16:16" x14ac:dyDescent="0.3">
      <c r="P3971" s="6"/>
    </row>
    <row r="3972" spans="16:16" x14ac:dyDescent="0.3">
      <c r="P3972" s="6"/>
    </row>
    <row r="3973" spans="16:16" x14ac:dyDescent="0.3">
      <c r="P3973" s="6"/>
    </row>
    <row r="3974" spans="16:16" x14ac:dyDescent="0.3">
      <c r="P3974" s="6"/>
    </row>
    <row r="3975" spans="16:16" x14ac:dyDescent="0.3">
      <c r="P3975" s="6"/>
    </row>
    <row r="3976" spans="16:16" x14ac:dyDescent="0.3">
      <c r="P3976" s="6"/>
    </row>
    <row r="3977" spans="16:16" x14ac:dyDescent="0.3">
      <c r="P3977" s="6"/>
    </row>
    <row r="3978" spans="16:16" x14ac:dyDescent="0.3">
      <c r="P3978" s="6"/>
    </row>
    <row r="3979" spans="16:16" x14ac:dyDescent="0.3">
      <c r="P3979" s="6"/>
    </row>
    <row r="3980" spans="16:16" x14ac:dyDescent="0.3">
      <c r="P3980" s="6"/>
    </row>
    <row r="3981" spans="16:16" x14ac:dyDescent="0.3">
      <c r="P3981" s="6"/>
    </row>
    <row r="3982" spans="16:16" x14ac:dyDescent="0.3">
      <c r="P3982" s="6"/>
    </row>
    <row r="3983" spans="16:16" x14ac:dyDescent="0.3">
      <c r="P3983" s="6"/>
    </row>
    <row r="3984" spans="16:16" x14ac:dyDescent="0.3">
      <c r="P3984" s="6"/>
    </row>
    <row r="3985" spans="16:16" x14ac:dyDescent="0.3">
      <c r="P3985" s="6"/>
    </row>
    <row r="3986" spans="16:16" x14ac:dyDescent="0.3">
      <c r="P3986" s="6"/>
    </row>
    <row r="3987" spans="16:16" x14ac:dyDescent="0.3">
      <c r="P3987" s="6"/>
    </row>
    <row r="3988" spans="16:16" x14ac:dyDescent="0.3">
      <c r="P3988" s="6"/>
    </row>
    <row r="3989" spans="16:16" x14ac:dyDescent="0.3">
      <c r="P3989" s="6"/>
    </row>
    <row r="3990" spans="16:16" x14ac:dyDescent="0.3">
      <c r="P3990" s="6"/>
    </row>
    <row r="3991" spans="16:16" x14ac:dyDescent="0.3">
      <c r="P3991" s="6"/>
    </row>
    <row r="3992" spans="16:16" x14ac:dyDescent="0.3">
      <c r="P3992" s="6"/>
    </row>
    <row r="3993" spans="16:16" x14ac:dyDescent="0.3">
      <c r="P3993" s="6"/>
    </row>
    <row r="3994" spans="16:16" x14ac:dyDescent="0.3">
      <c r="P3994" s="6"/>
    </row>
    <row r="3995" spans="16:16" x14ac:dyDescent="0.3">
      <c r="P3995" s="6"/>
    </row>
    <row r="3996" spans="16:16" x14ac:dyDescent="0.3">
      <c r="P3996" s="6"/>
    </row>
    <row r="3997" spans="16:16" x14ac:dyDescent="0.3">
      <c r="P3997" s="6"/>
    </row>
    <row r="3998" spans="16:16" x14ac:dyDescent="0.3">
      <c r="P3998" s="6"/>
    </row>
    <row r="3999" spans="16:16" x14ac:dyDescent="0.3">
      <c r="P3999" s="6"/>
    </row>
    <row r="4000" spans="16:16" x14ac:dyDescent="0.3">
      <c r="P4000" s="6"/>
    </row>
    <row r="4001" spans="16:16" x14ac:dyDescent="0.3">
      <c r="P4001" s="6"/>
    </row>
    <row r="4002" spans="16:16" x14ac:dyDescent="0.3">
      <c r="P4002" s="6"/>
    </row>
    <row r="4003" spans="16:16" x14ac:dyDescent="0.3">
      <c r="P4003" s="6"/>
    </row>
    <row r="4004" spans="16:16" x14ac:dyDescent="0.3">
      <c r="P4004" s="6"/>
    </row>
    <row r="4005" spans="16:16" x14ac:dyDescent="0.3">
      <c r="P4005" s="6"/>
    </row>
    <row r="4006" spans="16:16" x14ac:dyDescent="0.3">
      <c r="P4006" s="6"/>
    </row>
    <row r="4007" spans="16:16" x14ac:dyDescent="0.3">
      <c r="P4007" s="6"/>
    </row>
    <row r="4008" spans="16:16" x14ac:dyDescent="0.3">
      <c r="P4008" s="6"/>
    </row>
    <row r="4009" spans="16:16" x14ac:dyDescent="0.3">
      <c r="P4009" s="6"/>
    </row>
    <row r="4010" spans="16:16" x14ac:dyDescent="0.3">
      <c r="P4010" s="6"/>
    </row>
    <row r="4011" spans="16:16" x14ac:dyDescent="0.3">
      <c r="P4011" s="6"/>
    </row>
    <row r="4012" spans="16:16" x14ac:dyDescent="0.3">
      <c r="P4012" s="6"/>
    </row>
    <row r="4013" spans="16:16" x14ac:dyDescent="0.3">
      <c r="P4013" s="6"/>
    </row>
    <row r="4014" spans="16:16" x14ac:dyDescent="0.3">
      <c r="P4014" s="6"/>
    </row>
    <row r="4015" spans="16:16" x14ac:dyDescent="0.3">
      <c r="P4015" s="6"/>
    </row>
    <row r="4016" spans="16:16" x14ac:dyDescent="0.3">
      <c r="P4016" s="6"/>
    </row>
    <row r="4017" spans="16:16" x14ac:dyDescent="0.3">
      <c r="P4017" s="6"/>
    </row>
    <row r="4018" spans="16:16" x14ac:dyDescent="0.3">
      <c r="P4018" s="6"/>
    </row>
    <row r="4019" spans="16:16" x14ac:dyDescent="0.3">
      <c r="P4019" s="6"/>
    </row>
    <row r="4020" spans="16:16" x14ac:dyDescent="0.3">
      <c r="P4020" s="6"/>
    </row>
    <row r="4021" spans="16:16" x14ac:dyDescent="0.3">
      <c r="P4021" s="6"/>
    </row>
    <row r="4022" spans="16:16" x14ac:dyDescent="0.3">
      <c r="P4022" s="6"/>
    </row>
    <row r="4023" spans="16:16" x14ac:dyDescent="0.3">
      <c r="P4023" s="6"/>
    </row>
    <row r="4024" spans="16:16" x14ac:dyDescent="0.3">
      <c r="P4024" s="6"/>
    </row>
    <row r="4025" spans="16:16" x14ac:dyDescent="0.3">
      <c r="P4025" s="6"/>
    </row>
    <row r="4026" spans="16:16" x14ac:dyDescent="0.3">
      <c r="P4026" s="6"/>
    </row>
    <row r="4027" spans="16:16" x14ac:dyDescent="0.3">
      <c r="P4027" s="6"/>
    </row>
    <row r="4028" spans="16:16" x14ac:dyDescent="0.3">
      <c r="P4028" s="6"/>
    </row>
    <row r="4029" spans="16:16" x14ac:dyDescent="0.3">
      <c r="P4029" s="6"/>
    </row>
    <row r="4030" spans="16:16" x14ac:dyDescent="0.3">
      <c r="P4030" s="6"/>
    </row>
    <row r="4031" spans="16:16" x14ac:dyDescent="0.3">
      <c r="P4031" s="6"/>
    </row>
    <row r="4032" spans="16:16" x14ac:dyDescent="0.3">
      <c r="P4032" s="6"/>
    </row>
    <row r="4033" spans="16:16" x14ac:dyDescent="0.3">
      <c r="P4033" s="6"/>
    </row>
    <row r="4034" spans="16:16" x14ac:dyDescent="0.3">
      <c r="P4034" s="6"/>
    </row>
    <row r="4035" spans="16:16" x14ac:dyDescent="0.3">
      <c r="P4035" s="6"/>
    </row>
    <row r="4036" spans="16:16" x14ac:dyDescent="0.3">
      <c r="P4036" s="6"/>
    </row>
    <row r="4037" spans="16:16" x14ac:dyDescent="0.3">
      <c r="P4037" s="6"/>
    </row>
    <row r="4038" spans="16:16" x14ac:dyDescent="0.3">
      <c r="P4038" s="6"/>
    </row>
    <row r="4039" spans="16:16" x14ac:dyDescent="0.3">
      <c r="P4039" s="6"/>
    </row>
    <row r="4040" spans="16:16" x14ac:dyDescent="0.3">
      <c r="P4040" s="6"/>
    </row>
    <row r="4041" spans="16:16" x14ac:dyDescent="0.3">
      <c r="P4041" s="6"/>
    </row>
    <row r="4042" spans="16:16" x14ac:dyDescent="0.3">
      <c r="P4042" s="6"/>
    </row>
    <row r="4043" spans="16:16" x14ac:dyDescent="0.3">
      <c r="P4043" s="6"/>
    </row>
    <row r="4044" spans="16:16" x14ac:dyDescent="0.3">
      <c r="P4044" s="6"/>
    </row>
    <row r="4045" spans="16:16" x14ac:dyDescent="0.3">
      <c r="P4045" s="6"/>
    </row>
    <row r="4046" spans="16:16" x14ac:dyDescent="0.3">
      <c r="P4046" s="6"/>
    </row>
    <row r="4047" spans="16:16" x14ac:dyDescent="0.3">
      <c r="P4047" s="6"/>
    </row>
    <row r="4048" spans="16:16" x14ac:dyDescent="0.3">
      <c r="P4048" s="6"/>
    </row>
    <row r="4049" spans="16:16" x14ac:dyDescent="0.3">
      <c r="P4049" s="6"/>
    </row>
    <row r="4050" spans="16:16" x14ac:dyDescent="0.3">
      <c r="P4050" s="6"/>
    </row>
    <row r="4051" spans="16:16" x14ac:dyDescent="0.3">
      <c r="P4051" s="6"/>
    </row>
    <row r="4052" spans="16:16" x14ac:dyDescent="0.3">
      <c r="P4052" s="6"/>
    </row>
    <row r="4053" spans="16:16" x14ac:dyDescent="0.3">
      <c r="P4053" s="6"/>
    </row>
    <row r="4054" spans="16:16" x14ac:dyDescent="0.3">
      <c r="P4054" s="6"/>
    </row>
    <row r="4055" spans="16:16" x14ac:dyDescent="0.3">
      <c r="P4055" s="6"/>
    </row>
    <row r="4056" spans="16:16" x14ac:dyDescent="0.3">
      <c r="P4056" s="6"/>
    </row>
    <row r="4057" spans="16:16" x14ac:dyDescent="0.3">
      <c r="P4057" s="6"/>
    </row>
    <row r="4058" spans="16:16" x14ac:dyDescent="0.3">
      <c r="P4058" s="6"/>
    </row>
    <row r="4059" spans="16:16" x14ac:dyDescent="0.3">
      <c r="P4059" s="6"/>
    </row>
    <row r="4060" spans="16:16" x14ac:dyDescent="0.3">
      <c r="P4060" s="6"/>
    </row>
    <row r="4061" spans="16:16" x14ac:dyDescent="0.3">
      <c r="P4061" s="6"/>
    </row>
    <row r="4062" spans="16:16" x14ac:dyDescent="0.3">
      <c r="P4062" s="6"/>
    </row>
    <row r="4063" spans="16:16" x14ac:dyDescent="0.3">
      <c r="P4063" s="6"/>
    </row>
    <row r="4064" spans="16:16" x14ac:dyDescent="0.3">
      <c r="P4064" s="6"/>
    </row>
    <row r="4065" spans="16:16" x14ac:dyDescent="0.3">
      <c r="P4065" s="6"/>
    </row>
    <row r="4066" spans="16:16" x14ac:dyDescent="0.3">
      <c r="P4066" s="6"/>
    </row>
    <row r="4067" spans="16:16" x14ac:dyDescent="0.3">
      <c r="P4067" s="6"/>
    </row>
    <row r="4068" spans="16:16" x14ac:dyDescent="0.3">
      <c r="P4068" s="6"/>
    </row>
    <row r="4069" spans="16:16" x14ac:dyDescent="0.3">
      <c r="P4069" s="6"/>
    </row>
    <row r="4070" spans="16:16" x14ac:dyDescent="0.3">
      <c r="P4070" s="6"/>
    </row>
    <row r="4071" spans="16:16" x14ac:dyDescent="0.3">
      <c r="P4071" s="6"/>
    </row>
    <row r="4072" spans="16:16" x14ac:dyDescent="0.3">
      <c r="P4072" s="6"/>
    </row>
    <row r="4073" spans="16:16" x14ac:dyDescent="0.3">
      <c r="P4073" s="6"/>
    </row>
    <row r="4074" spans="16:16" x14ac:dyDescent="0.3">
      <c r="P4074" s="6"/>
    </row>
    <row r="4075" spans="16:16" x14ac:dyDescent="0.3">
      <c r="P4075" s="6"/>
    </row>
    <row r="4076" spans="16:16" x14ac:dyDescent="0.3">
      <c r="P4076" s="6"/>
    </row>
    <row r="4077" spans="16:16" x14ac:dyDescent="0.3">
      <c r="P4077" s="6"/>
    </row>
    <row r="4078" spans="16:16" x14ac:dyDescent="0.3">
      <c r="P4078" s="6"/>
    </row>
    <row r="4079" spans="16:16" x14ac:dyDescent="0.3">
      <c r="P4079" s="6"/>
    </row>
    <row r="4080" spans="16:16" x14ac:dyDescent="0.3">
      <c r="P4080" s="6"/>
    </row>
    <row r="4081" spans="16:16" x14ac:dyDescent="0.3">
      <c r="P4081" s="6"/>
    </row>
    <row r="4082" spans="16:16" x14ac:dyDescent="0.3">
      <c r="P4082" s="6"/>
    </row>
    <row r="4083" spans="16:16" x14ac:dyDescent="0.3">
      <c r="P4083" s="6"/>
    </row>
    <row r="4084" spans="16:16" x14ac:dyDescent="0.3">
      <c r="P4084" s="6"/>
    </row>
    <row r="4085" spans="16:16" x14ac:dyDescent="0.3">
      <c r="P4085" s="6"/>
    </row>
    <row r="4086" spans="16:16" x14ac:dyDescent="0.3">
      <c r="P4086" s="6"/>
    </row>
    <row r="4087" spans="16:16" x14ac:dyDescent="0.3">
      <c r="P4087" s="6"/>
    </row>
    <row r="4088" spans="16:16" x14ac:dyDescent="0.3">
      <c r="P4088" s="6"/>
    </row>
    <row r="4089" spans="16:16" x14ac:dyDescent="0.3">
      <c r="P4089" s="6"/>
    </row>
    <row r="4090" spans="16:16" x14ac:dyDescent="0.3">
      <c r="P4090" s="6"/>
    </row>
    <row r="4091" spans="16:16" x14ac:dyDescent="0.3">
      <c r="P4091" s="6"/>
    </row>
    <row r="4092" spans="16:16" x14ac:dyDescent="0.3">
      <c r="P4092" s="6"/>
    </row>
    <row r="4093" spans="16:16" x14ac:dyDescent="0.3">
      <c r="P4093" s="6"/>
    </row>
    <row r="4094" spans="16:16" x14ac:dyDescent="0.3">
      <c r="P4094" s="6"/>
    </row>
    <row r="4095" spans="16:16" x14ac:dyDescent="0.3">
      <c r="P4095" s="6"/>
    </row>
    <row r="4096" spans="16:16" x14ac:dyDescent="0.3">
      <c r="P4096" s="6"/>
    </row>
    <row r="4097" spans="16:16" x14ac:dyDescent="0.3">
      <c r="P4097" s="6"/>
    </row>
    <row r="4098" spans="16:16" x14ac:dyDescent="0.3">
      <c r="P4098" s="6"/>
    </row>
    <row r="4099" spans="16:16" x14ac:dyDescent="0.3">
      <c r="P4099" s="6"/>
    </row>
    <row r="4100" spans="16:16" x14ac:dyDescent="0.3">
      <c r="P4100" s="6"/>
    </row>
    <row r="4101" spans="16:16" x14ac:dyDescent="0.3">
      <c r="P4101" s="6"/>
    </row>
    <row r="4102" spans="16:16" x14ac:dyDescent="0.3">
      <c r="P4102" s="6"/>
    </row>
    <row r="4103" spans="16:16" x14ac:dyDescent="0.3">
      <c r="P4103" s="6"/>
    </row>
    <row r="4104" spans="16:16" x14ac:dyDescent="0.3">
      <c r="P4104" s="6"/>
    </row>
    <row r="4105" spans="16:16" x14ac:dyDescent="0.3">
      <c r="P4105" s="6"/>
    </row>
    <row r="4106" spans="16:16" x14ac:dyDescent="0.3">
      <c r="P4106" s="6"/>
    </row>
    <row r="4107" spans="16:16" x14ac:dyDescent="0.3">
      <c r="P4107" s="6"/>
    </row>
    <row r="4108" spans="16:16" x14ac:dyDescent="0.3">
      <c r="P4108" s="6"/>
    </row>
    <row r="4109" spans="16:16" x14ac:dyDescent="0.3">
      <c r="P4109" s="6"/>
    </row>
    <row r="4110" spans="16:16" x14ac:dyDescent="0.3">
      <c r="P4110" s="6"/>
    </row>
    <row r="4111" spans="16:16" x14ac:dyDescent="0.3">
      <c r="P4111" s="6"/>
    </row>
    <row r="4112" spans="16:16" x14ac:dyDescent="0.3">
      <c r="P4112" s="6"/>
    </row>
    <row r="4113" spans="16:16" x14ac:dyDescent="0.3">
      <c r="P4113" s="6"/>
    </row>
    <row r="4114" spans="16:16" x14ac:dyDescent="0.3">
      <c r="P4114" s="6"/>
    </row>
    <row r="4115" spans="16:16" x14ac:dyDescent="0.3">
      <c r="P4115" s="6"/>
    </row>
    <row r="4116" spans="16:16" x14ac:dyDescent="0.3">
      <c r="P4116" s="6"/>
    </row>
    <row r="4117" spans="16:16" x14ac:dyDescent="0.3">
      <c r="P4117" s="6"/>
    </row>
    <row r="4118" spans="16:16" x14ac:dyDescent="0.3">
      <c r="P4118" s="6"/>
    </row>
    <row r="4119" spans="16:16" x14ac:dyDescent="0.3">
      <c r="P4119" s="6"/>
    </row>
    <row r="4120" spans="16:16" x14ac:dyDescent="0.3">
      <c r="P4120" s="6"/>
    </row>
    <row r="4121" spans="16:16" x14ac:dyDescent="0.3">
      <c r="P4121" s="6"/>
    </row>
    <row r="4122" spans="16:16" x14ac:dyDescent="0.3">
      <c r="P4122" s="6"/>
    </row>
    <row r="4123" spans="16:16" x14ac:dyDescent="0.3">
      <c r="P4123" s="6"/>
    </row>
    <row r="4124" spans="16:16" x14ac:dyDescent="0.3">
      <c r="P4124" s="6"/>
    </row>
    <row r="4125" spans="16:16" x14ac:dyDescent="0.3">
      <c r="P4125" s="6"/>
    </row>
    <row r="4126" spans="16:16" x14ac:dyDescent="0.3">
      <c r="P4126" s="6"/>
    </row>
    <row r="4127" spans="16:16" x14ac:dyDescent="0.3">
      <c r="P4127" s="6"/>
    </row>
    <row r="4128" spans="16:16" x14ac:dyDescent="0.3">
      <c r="P4128" s="6"/>
    </row>
    <row r="4129" spans="16:16" x14ac:dyDescent="0.3">
      <c r="P4129" s="6"/>
    </row>
    <row r="4130" spans="16:16" x14ac:dyDescent="0.3">
      <c r="P4130" s="6"/>
    </row>
    <row r="4131" spans="16:16" x14ac:dyDescent="0.3">
      <c r="P4131" s="6"/>
    </row>
    <row r="4132" spans="16:16" x14ac:dyDescent="0.3">
      <c r="P4132" s="6"/>
    </row>
    <row r="4133" spans="16:16" x14ac:dyDescent="0.3">
      <c r="P4133" s="6"/>
    </row>
    <row r="4134" spans="16:16" x14ac:dyDescent="0.3">
      <c r="P4134" s="6"/>
    </row>
    <row r="4135" spans="16:16" x14ac:dyDescent="0.3">
      <c r="P4135" s="6"/>
    </row>
    <row r="4136" spans="16:16" x14ac:dyDescent="0.3">
      <c r="P4136" s="6"/>
    </row>
    <row r="4137" spans="16:16" x14ac:dyDescent="0.3">
      <c r="P4137" s="6"/>
    </row>
    <row r="4138" spans="16:16" x14ac:dyDescent="0.3">
      <c r="P4138" s="6"/>
    </row>
    <row r="4139" spans="16:16" x14ac:dyDescent="0.3">
      <c r="P4139" s="6"/>
    </row>
    <row r="4140" spans="16:16" x14ac:dyDescent="0.3">
      <c r="P4140" s="6"/>
    </row>
    <row r="4141" spans="16:16" x14ac:dyDescent="0.3">
      <c r="P4141" s="6"/>
    </row>
    <row r="4142" spans="16:16" x14ac:dyDescent="0.3">
      <c r="P4142" s="6"/>
    </row>
    <row r="4143" spans="16:16" x14ac:dyDescent="0.3">
      <c r="P4143" s="6"/>
    </row>
    <row r="4144" spans="16:16" x14ac:dyDescent="0.3">
      <c r="P4144" s="6"/>
    </row>
    <row r="4145" spans="16:16" x14ac:dyDescent="0.3">
      <c r="P4145" s="6"/>
    </row>
    <row r="4146" spans="16:16" x14ac:dyDescent="0.3">
      <c r="P4146" s="6"/>
    </row>
    <row r="4147" spans="16:16" x14ac:dyDescent="0.3">
      <c r="P4147" s="6"/>
    </row>
    <row r="4148" spans="16:16" x14ac:dyDescent="0.3">
      <c r="P4148" s="6"/>
    </row>
    <row r="4149" spans="16:16" x14ac:dyDescent="0.3">
      <c r="P4149" s="6"/>
    </row>
    <row r="4150" spans="16:16" x14ac:dyDescent="0.3">
      <c r="P4150" s="6"/>
    </row>
    <row r="4151" spans="16:16" x14ac:dyDescent="0.3">
      <c r="P4151" s="6"/>
    </row>
    <row r="4152" spans="16:16" x14ac:dyDescent="0.3">
      <c r="P4152" s="6"/>
    </row>
    <row r="4153" spans="16:16" x14ac:dyDescent="0.3">
      <c r="P4153" s="6"/>
    </row>
    <row r="4154" spans="16:16" x14ac:dyDescent="0.3">
      <c r="P4154" s="6"/>
    </row>
    <row r="4155" spans="16:16" x14ac:dyDescent="0.3">
      <c r="P4155" s="6"/>
    </row>
    <row r="4156" spans="16:16" x14ac:dyDescent="0.3">
      <c r="P4156" s="6"/>
    </row>
    <row r="4157" spans="16:16" x14ac:dyDescent="0.3">
      <c r="P4157" s="6"/>
    </row>
    <row r="4158" spans="16:16" x14ac:dyDescent="0.3">
      <c r="P4158" s="6"/>
    </row>
    <row r="4159" spans="16:16" x14ac:dyDescent="0.3">
      <c r="P4159" s="6"/>
    </row>
    <row r="4160" spans="16:16" x14ac:dyDescent="0.3">
      <c r="P4160" s="6"/>
    </row>
    <row r="4161" spans="16:16" x14ac:dyDescent="0.3">
      <c r="P4161" s="6"/>
    </row>
    <row r="4162" spans="16:16" x14ac:dyDescent="0.3">
      <c r="P4162" s="6"/>
    </row>
    <row r="4163" spans="16:16" x14ac:dyDescent="0.3">
      <c r="P4163" s="6"/>
    </row>
    <row r="4164" spans="16:16" x14ac:dyDescent="0.3">
      <c r="P4164" s="6"/>
    </row>
    <row r="4165" spans="16:16" x14ac:dyDescent="0.3">
      <c r="P4165" s="6"/>
    </row>
    <row r="4166" spans="16:16" x14ac:dyDescent="0.3">
      <c r="P4166" s="6"/>
    </row>
    <row r="4167" spans="16:16" x14ac:dyDescent="0.3">
      <c r="P4167" s="6"/>
    </row>
    <row r="4168" spans="16:16" x14ac:dyDescent="0.3">
      <c r="P4168" s="6"/>
    </row>
    <row r="4169" spans="16:16" x14ac:dyDescent="0.3">
      <c r="P4169" s="6"/>
    </row>
    <row r="4170" spans="16:16" x14ac:dyDescent="0.3">
      <c r="P4170" s="6"/>
    </row>
    <row r="4171" spans="16:16" x14ac:dyDescent="0.3">
      <c r="P4171" s="6"/>
    </row>
    <row r="4172" spans="16:16" x14ac:dyDescent="0.3">
      <c r="P4172" s="6"/>
    </row>
    <row r="4173" spans="16:16" x14ac:dyDescent="0.3">
      <c r="P4173" s="6"/>
    </row>
    <row r="4174" spans="16:16" x14ac:dyDescent="0.3">
      <c r="P4174" s="6"/>
    </row>
    <row r="4175" spans="16:16" x14ac:dyDescent="0.3">
      <c r="P4175" s="6"/>
    </row>
    <row r="4176" spans="16:16" x14ac:dyDescent="0.3">
      <c r="P4176" s="6"/>
    </row>
    <row r="4177" spans="16:16" x14ac:dyDescent="0.3">
      <c r="P4177" s="6"/>
    </row>
    <row r="4178" spans="16:16" x14ac:dyDescent="0.3">
      <c r="P4178" s="6"/>
    </row>
    <row r="4179" spans="16:16" x14ac:dyDescent="0.3">
      <c r="P4179" s="6"/>
    </row>
    <row r="4180" spans="16:16" x14ac:dyDescent="0.3">
      <c r="P4180" s="6"/>
    </row>
    <row r="4181" spans="16:16" x14ac:dyDescent="0.3">
      <c r="P4181" s="6"/>
    </row>
    <row r="4182" spans="16:16" x14ac:dyDescent="0.3">
      <c r="P4182" s="6"/>
    </row>
    <row r="4183" spans="16:16" x14ac:dyDescent="0.3">
      <c r="P4183" s="6"/>
    </row>
    <row r="4184" spans="16:16" x14ac:dyDescent="0.3">
      <c r="P4184" s="6"/>
    </row>
    <row r="4185" spans="16:16" x14ac:dyDescent="0.3">
      <c r="P4185" s="6"/>
    </row>
    <row r="4186" spans="16:16" x14ac:dyDescent="0.3">
      <c r="P4186" s="6"/>
    </row>
    <row r="4187" spans="16:16" x14ac:dyDescent="0.3">
      <c r="P4187" s="6"/>
    </row>
    <row r="4188" spans="16:16" x14ac:dyDescent="0.3">
      <c r="P4188" s="6"/>
    </row>
    <row r="4189" spans="16:16" x14ac:dyDescent="0.3">
      <c r="P4189" s="6"/>
    </row>
    <row r="4190" spans="16:16" x14ac:dyDescent="0.3">
      <c r="P4190" s="6"/>
    </row>
    <row r="4191" spans="16:16" x14ac:dyDescent="0.3">
      <c r="P4191" s="6"/>
    </row>
    <row r="4192" spans="16:16" x14ac:dyDescent="0.3">
      <c r="P4192" s="6"/>
    </row>
    <row r="4193" spans="16:16" x14ac:dyDescent="0.3">
      <c r="P4193" s="6"/>
    </row>
    <row r="4194" spans="16:16" x14ac:dyDescent="0.3">
      <c r="P4194" s="6"/>
    </row>
    <row r="4195" spans="16:16" x14ac:dyDescent="0.3">
      <c r="P4195" s="6"/>
    </row>
    <row r="4196" spans="16:16" x14ac:dyDescent="0.3">
      <c r="P4196" s="6"/>
    </row>
    <row r="4197" spans="16:16" x14ac:dyDescent="0.3">
      <c r="P4197" s="6"/>
    </row>
    <row r="4198" spans="16:16" x14ac:dyDescent="0.3">
      <c r="P4198" s="6"/>
    </row>
    <row r="4199" spans="16:16" x14ac:dyDescent="0.3">
      <c r="P4199" s="6"/>
    </row>
    <row r="4200" spans="16:16" x14ac:dyDescent="0.3">
      <c r="P4200" s="6"/>
    </row>
    <row r="4201" spans="16:16" x14ac:dyDescent="0.3">
      <c r="P4201" s="6"/>
    </row>
    <row r="4202" spans="16:16" x14ac:dyDescent="0.3">
      <c r="P4202" s="6"/>
    </row>
    <row r="4203" spans="16:16" x14ac:dyDescent="0.3">
      <c r="P4203" s="6"/>
    </row>
    <row r="4204" spans="16:16" x14ac:dyDescent="0.3">
      <c r="P4204" s="6"/>
    </row>
    <row r="4205" spans="16:16" x14ac:dyDescent="0.3">
      <c r="P4205" s="6"/>
    </row>
    <row r="4206" spans="16:16" x14ac:dyDescent="0.3">
      <c r="P4206" s="6"/>
    </row>
    <row r="4207" spans="16:16" x14ac:dyDescent="0.3">
      <c r="P4207" s="6"/>
    </row>
    <row r="4208" spans="16:16" x14ac:dyDescent="0.3">
      <c r="P4208" s="6"/>
    </row>
    <row r="4209" spans="16:16" x14ac:dyDescent="0.3">
      <c r="P4209" s="6"/>
    </row>
    <row r="4210" spans="16:16" x14ac:dyDescent="0.3">
      <c r="P4210" s="6"/>
    </row>
    <row r="4211" spans="16:16" x14ac:dyDescent="0.3">
      <c r="P4211" s="6"/>
    </row>
    <row r="4212" spans="16:16" x14ac:dyDescent="0.3">
      <c r="P4212" s="6"/>
    </row>
    <row r="4213" spans="16:16" x14ac:dyDescent="0.3">
      <c r="P4213" s="6"/>
    </row>
    <row r="4214" spans="16:16" x14ac:dyDescent="0.3">
      <c r="P4214" s="6"/>
    </row>
    <row r="4215" spans="16:16" x14ac:dyDescent="0.3">
      <c r="P4215" s="6"/>
    </row>
    <row r="4216" spans="16:16" x14ac:dyDescent="0.3">
      <c r="P4216" s="6"/>
    </row>
    <row r="4217" spans="16:16" x14ac:dyDescent="0.3">
      <c r="P4217" s="6"/>
    </row>
    <row r="4218" spans="16:16" x14ac:dyDescent="0.3">
      <c r="P4218" s="6"/>
    </row>
    <row r="4219" spans="16:16" x14ac:dyDescent="0.3">
      <c r="P4219" s="6"/>
    </row>
    <row r="4220" spans="16:16" x14ac:dyDescent="0.3">
      <c r="P4220" s="6"/>
    </row>
    <row r="4221" spans="16:16" x14ac:dyDescent="0.3">
      <c r="P4221" s="6"/>
    </row>
    <row r="4222" spans="16:16" x14ac:dyDescent="0.3">
      <c r="P4222" s="6"/>
    </row>
    <row r="4223" spans="16:16" x14ac:dyDescent="0.3">
      <c r="P4223" s="6"/>
    </row>
    <row r="4224" spans="16:16" x14ac:dyDescent="0.3">
      <c r="P4224" s="6"/>
    </row>
    <row r="4225" spans="16:16" x14ac:dyDescent="0.3">
      <c r="P4225" s="6"/>
    </row>
    <row r="4226" spans="16:16" x14ac:dyDescent="0.3">
      <c r="P4226" s="6"/>
    </row>
    <row r="4227" spans="16:16" x14ac:dyDescent="0.3">
      <c r="P4227" s="6"/>
    </row>
    <row r="4228" spans="16:16" x14ac:dyDescent="0.3">
      <c r="P4228" s="6"/>
    </row>
    <row r="4229" spans="16:16" x14ac:dyDescent="0.3">
      <c r="P4229" s="6"/>
    </row>
    <row r="4230" spans="16:16" x14ac:dyDescent="0.3">
      <c r="P4230" s="6"/>
    </row>
    <row r="4231" spans="16:16" x14ac:dyDescent="0.3">
      <c r="P4231" s="6"/>
    </row>
    <row r="4232" spans="16:16" x14ac:dyDescent="0.3">
      <c r="P4232" s="6"/>
    </row>
    <row r="4233" spans="16:16" x14ac:dyDescent="0.3">
      <c r="P4233" s="6"/>
    </row>
    <row r="4234" spans="16:16" x14ac:dyDescent="0.3">
      <c r="P4234" s="6"/>
    </row>
    <row r="4235" spans="16:16" x14ac:dyDescent="0.3">
      <c r="P4235" s="6"/>
    </row>
    <row r="4236" spans="16:16" x14ac:dyDescent="0.3">
      <c r="P4236" s="6"/>
    </row>
    <row r="4237" spans="16:16" x14ac:dyDescent="0.3">
      <c r="P4237" s="6"/>
    </row>
    <row r="4238" spans="16:16" x14ac:dyDescent="0.3">
      <c r="P4238" s="6"/>
    </row>
    <row r="4239" spans="16:16" x14ac:dyDescent="0.3">
      <c r="P4239" s="6"/>
    </row>
    <row r="4240" spans="16:16" x14ac:dyDescent="0.3">
      <c r="P4240" s="6"/>
    </row>
    <row r="4241" spans="16:16" x14ac:dyDescent="0.3">
      <c r="P4241" s="6"/>
    </row>
    <row r="4242" spans="16:16" x14ac:dyDescent="0.3">
      <c r="P4242" s="6"/>
    </row>
    <row r="4243" spans="16:16" x14ac:dyDescent="0.3">
      <c r="P4243" s="6"/>
    </row>
    <row r="4244" spans="16:16" x14ac:dyDescent="0.3">
      <c r="P4244" s="6"/>
    </row>
    <row r="4245" spans="16:16" x14ac:dyDescent="0.3">
      <c r="P4245" s="6"/>
    </row>
    <row r="4246" spans="16:16" x14ac:dyDescent="0.3">
      <c r="P4246" s="6"/>
    </row>
    <row r="4247" spans="16:16" x14ac:dyDescent="0.3">
      <c r="P4247" s="6"/>
    </row>
    <row r="4248" spans="16:16" x14ac:dyDescent="0.3">
      <c r="P4248" s="6"/>
    </row>
    <row r="4249" spans="16:16" x14ac:dyDescent="0.3">
      <c r="P4249" s="6"/>
    </row>
    <row r="4250" spans="16:16" x14ac:dyDescent="0.3">
      <c r="P4250" s="6"/>
    </row>
    <row r="4251" spans="16:16" x14ac:dyDescent="0.3">
      <c r="P4251" s="6"/>
    </row>
    <row r="4252" spans="16:16" x14ac:dyDescent="0.3">
      <c r="P4252" s="6"/>
    </row>
    <row r="4253" spans="16:16" x14ac:dyDescent="0.3">
      <c r="P4253" s="6"/>
    </row>
    <row r="4254" spans="16:16" x14ac:dyDescent="0.3">
      <c r="P4254" s="6"/>
    </row>
    <row r="4255" spans="16:16" x14ac:dyDescent="0.3">
      <c r="P4255" s="6"/>
    </row>
    <row r="4256" spans="16:16" x14ac:dyDescent="0.3">
      <c r="P4256" s="6"/>
    </row>
    <row r="4257" spans="16:16" x14ac:dyDescent="0.3">
      <c r="P4257" s="6"/>
    </row>
    <row r="4258" spans="16:16" x14ac:dyDescent="0.3">
      <c r="P4258" s="6"/>
    </row>
    <row r="4259" spans="16:16" x14ac:dyDescent="0.3">
      <c r="P4259" s="6"/>
    </row>
    <row r="4260" spans="16:16" x14ac:dyDescent="0.3">
      <c r="P4260" s="6"/>
    </row>
    <row r="4261" spans="16:16" x14ac:dyDescent="0.3">
      <c r="P4261" s="6"/>
    </row>
    <row r="4262" spans="16:16" x14ac:dyDescent="0.3">
      <c r="P4262" s="6"/>
    </row>
    <row r="4263" spans="16:16" x14ac:dyDescent="0.3">
      <c r="P4263" s="6"/>
    </row>
    <row r="4264" spans="16:16" x14ac:dyDescent="0.3">
      <c r="P4264" s="6"/>
    </row>
    <row r="4265" spans="16:16" x14ac:dyDescent="0.3">
      <c r="P4265" s="6"/>
    </row>
    <row r="4266" spans="16:16" x14ac:dyDescent="0.3">
      <c r="P4266" s="6"/>
    </row>
    <row r="4267" spans="16:16" x14ac:dyDescent="0.3">
      <c r="P4267" s="6"/>
    </row>
    <row r="4268" spans="16:16" x14ac:dyDescent="0.3">
      <c r="P4268" s="6"/>
    </row>
    <row r="4269" spans="16:16" x14ac:dyDescent="0.3">
      <c r="P4269" s="6"/>
    </row>
    <row r="4270" spans="16:16" x14ac:dyDescent="0.3">
      <c r="P4270" s="6"/>
    </row>
    <row r="4271" spans="16:16" x14ac:dyDescent="0.3">
      <c r="P4271" s="6"/>
    </row>
    <row r="4272" spans="16:16" x14ac:dyDescent="0.3">
      <c r="P4272" s="6"/>
    </row>
    <row r="4273" spans="16:16" x14ac:dyDescent="0.3">
      <c r="P4273" s="6"/>
    </row>
    <row r="4274" spans="16:16" x14ac:dyDescent="0.3">
      <c r="P4274" s="6"/>
    </row>
    <row r="4275" spans="16:16" x14ac:dyDescent="0.3">
      <c r="P4275" s="6"/>
    </row>
    <row r="4276" spans="16:16" x14ac:dyDescent="0.3">
      <c r="P4276" s="6"/>
    </row>
    <row r="4277" spans="16:16" x14ac:dyDescent="0.3">
      <c r="P4277" s="6"/>
    </row>
    <row r="4278" spans="16:16" x14ac:dyDescent="0.3">
      <c r="P4278" s="6"/>
    </row>
    <row r="4279" spans="16:16" x14ac:dyDescent="0.3">
      <c r="P4279" s="6"/>
    </row>
    <row r="4280" spans="16:16" x14ac:dyDescent="0.3">
      <c r="P4280" s="6"/>
    </row>
    <row r="4281" spans="16:16" x14ac:dyDescent="0.3">
      <c r="P4281" s="6"/>
    </row>
    <row r="4282" spans="16:16" x14ac:dyDescent="0.3">
      <c r="P4282" s="6"/>
    </row>
    <row r="4283" spans="16:16" x14ac:dyDescent="0.3">
      <c r="P4283" s="6"/>
    </row>
    <row r="4284" spans="16:16" x14ac:dyDescent="0.3">
      <c r="P4284" s="6"/>
    </row>
    <row r="4285" spans="16:16" x14ac:dyDescent="0.3">
      <c r="P4285" s="6"/>
    </row>
    <row r="4286" spans="16:16" x14ac:dyDescent="0.3">
      <c r="P4286" s="6"/>
    </row>
    <row r="4287" spans="16:16" x14ac:dyDescent="0.3">
      <c r="P4287" s="6"/>
    </row>
    <row r="4288" spans="16:16" x14ac:dyDescent="0.3">
      <c r="P4288" s="6"/>
    </row>
    <row r="4289" spans="16:16" x14ac:dyDescent="0.3">
      <c r="P4289" s="6"/>
    </row>
    <row r="4290" spans="16:16" x14ac:dyDescent="0.3">
      <c r="P4290" s="6"/>
    </row>
    <row r="4291" spans="16:16" x14ac:dyDescent="0.3">
      <c r="P4291" s="6"/>
    </row>
    <row r="4292" spans="16:16" x14ac:dyDescent="0.3">
      <c r="P4292" s="6"/>
    </row>
    <row r="4293" spans="16:16" x14ac:dyDescent="0.3">
      <c r="P4293" s="6"/>
    </row>
    <row r="4294" spans="16:16" x14ac:dyDescent="0.3">
      <c r="P4294" s="6"/>
    </row>
    <row r="4295" spans="16:16" x14ac:dyDescent="0.3">
      <c r="P4295" s="6"/>
    </row>
    <row r="4296" spans="16:16" x14ac:dyDescent="0.3">
      <c r="P4296" s="6"/>
    </row>
    <row r="4297" spans="16:16" x14ac:dyDescent="0.3">
      <c r="P4297" s="6"/>
    </row>
    <row r="4298" spans="16:16" x14ac:dyDescent="0.3">
      <c r="P4298" s="6"/>
    </row>
    <row r="4299" spans="16:16" x14ac:dyDescent="0.3">
      <c r="P4299" s="6"/>
    </row>
    <row r="4300" spans="16:16" x14ac:dyDescent="0.3">
      <c r="P4300" s="6"/>
    </row>
    <row r="4301" spans="16:16" x14ac:dyDescent="0.3">
      <c r="P4301" s="6"/>
    </row>
    <row r="4302" spans="16:16" x14ac:dyDescent="0.3">
      <c r="P4302" s="6"/>
    </row>
    <row r="4303" spans="16:16" x14ac:dyDescent="0.3">
      <c r="P4303" s="6"/>
    </row>
    <row r="4304" spans="16:16" x14ac:dyDescent="0.3">
      <c r="P4304" s="6"/>
    </row>
    <row r="4305" spans="16:16" x14ac:dyDescent="0.3">
      <c r="P4305" s="6"/>
    </row>
    <row r="4306" spans="16:16" x14ac:dyDescent="0.3">
      <c r="P4306" s="6"/>
    </row>
    <row r="4307" spans="16:16" x14ac:dyDescent="0.3">
      <c r="P4307" s="6"/>
    </row>
    <row r="4308" spans="16:16" x14ac:dyDescent="0.3">
      <c r="P4308" s="6"/>
    </row>
    <row r="4309" spans="16:16" x14ac:dyDescent="0.3">
      <c r="P4309" s="6"/>
    </row>
    <row r="4310" spans="16:16" x14ac:dyDescent="0.3">
      <c r="P4310" s="6"/>
    </row>
    <row r="4311" spans="16:16" x14ac:dyDescent="0.3">
      <c r="P4311" s="6"/>
    </row>
    <row r="4312" spans="16:16" x14ac:dyDescent="0.3">
      <c r="P4312" s="6"/>
    </row>
    <row r="4313" spans="16:16" x14ac:dyDescent="0.3">
      <c r="P4313" s="6"/>
    </row>
    <row r="4314" spans="16:16" x14ac:dyDescent="0.3">
      <c r="P4314" s="6"/>
    </row>
    <row r="4315" spans="16:16" x14ac:dyDescent="0.3">
      <c r="P4315" s="6"/>
    </row>
    <row r="4316" spans="16:16" x14ac:dyDescent="0.3">
      <c r="P4316" s="6"/>
    </row>
    <row r="4317" spans="16:16" x14ac:dyDescent="0.3">
      <c r="P4317" s="6"/>
    </row>
    <row r="4318" spans="16:16" x14ac:dyDescent="0.3">
      <c r="P4318" s="6"/>
    </row>
    <row r="4319" spans="16:16" x14ac:dyDescent="0.3">
      <c r="P4319" s="6"/>
    </row>
    <row r="4320" spans="16:16" x14ac:dyDescent="0.3">
      <c r="P4320" s="6"/>
    </row>
    <row r="4321" spans="16:16" x14ac:dyDescent="0.3">
      <c r="P4321" s="6"/>
    </row>
    <row r="4322" spans="16:16" x14ac:dyDescent="0.3">
      <c r="P4322" s="6"/>
    </row>
    <row r="4323" spans="16:16" x14ac:dyDescent="0.3">
      <c r="P4323" s="6"/>
    </row>
    <row r="4324" spans="16:16" x14ac:dyDescent="0.3">
      <c r="P4324" s="6"/>
    </row>
    <row r="4325" spans="16:16" x14ac:dyDescent="0.3">
      <c r="P4325" s="6"/>
    </row>
    <row r="4326" spans="16:16" x14ac:dyDescent="0.3">
      <c r="P4326" s="6"/>
    </row>
    <row r="4327" spans="16:16" x14ac:dyDescent="0.3">
      <c r="P4327" s="6"/>
    </row>
    <row r="4328" spans="16:16" x14ac:dyDescent="0.3">
      <c r="P4328" s="6"/>
    </row>
    <row r="4329" spans="16:16" x14ac:dyDescent="0.3">
      <c r="P4329" s="6"/>
    </row>
    <row r="4330" spans="16:16" x14ac:dyDescent="0.3">
      <c r="P4330" s="6"/>
    </row>
    <row r="4331" spans="16:16" x14ac:dyDescent="0.3">
      <c r="P4331" s="6"/>
    </row>
    <row r="4332" spans="16:16" x14ac:dyDescent="0.3">
      <c r="P4332" s="6"/>
    </row>
    <row r="4333" spans="16:16" x14ac:dyDescent="0.3">
      <c r="P4333" s="6"/>
    </row>
    <row r="4334" spans="16:16" x14ac:dyDescent="0.3">
      <c r="P4334" s="6"/>
    </row>
    <row r="4335" spans="16:16" x14ac:dyDescent="0.3">
      <c r="P4335" s="6"/>
    </row>
    <row r="4336" spans="16:16" x14ac:dyDescent="0.3">
      <c r="P4336" s="6"/>
    </row>
    <row r="4337" spans="16:16" x14ac:dyDescent="0.3">
      <c r="P4337" s="6"/>
    </row>
    <row r="4338" spans="16:16" x14ac:dyDescent="0.3">
      <c r="P4338" s="6"/>
    </row>
    <row r="4339" spans="16:16" x14ac:dyDescent="0.3">
      <c r="P4339" s="6"/>
    </row>
    <row r="4340" spans="16:16" x14ac:dyDescent="0.3">
      <c r="P4340" s="6"/>
    </row>
    <row r="4341" spans="16:16" x14ac:dyDescent="0.3">
      <c r="P4341" s="6"/>
    </row>
    <row r="4342" spans="16:16" x14ac:dyDescent="0.3">
      <c r="P4342" s="6"/>
    </row>
    <row r="4343" spans="16:16" x14ac:dyDescent="0.3">
      <c r="P4343" s="6"/>
    </row>
    <row r="4344" spans="16:16" x14ac:dyDescent="0.3">
      <c r="P4344" s="6"/>
    </row>
    <row r="4345" spans="16:16" x14ac:dyDescent="0.3">
      <c r="P4345" s="6"/>
    </row>
    <row r="4346" spans="16:16" x14ac:dyDescent="0.3">
      <c r="P4346" s="6"/>
    </row>
    <row r="4347" spans="16:16" x14ac:dyDescent="0.3">
      <c r="P4347" s="6"/>
    </row>
    <row r="4348" spans="16:16" x14ac:dyDescent="0.3">
      <c r="P4348" s="6"/>
    </row>
    <row r="4349" spans="16:16" x14ac:dyDescent="0.3">
      <c r="P4349" s="6"/>
    </row>
    <row r="4350" spans="16:16" x14ac:dyDescent="0.3">
      <c r="P4350" s="6"/>
    </row>
    <row r="4351" spans="16:16" x14ac:dyDescent="0.3">
      <c r="P4351" s="6"/>
    </row>
    <row r="4352" spans="16:16" x14ac:dyDescent="0.3">
      <c r="P4352" s="6"/>
    </row>
    <row r="4353" spans="16:16" x14ac:dyDescent="0.3">
      <c r="P4353" s="6"/>
    </row>
    <row r="4354" spans="16:16" x14ac:dyDescent="0.3">
      <c r="P4354" s="6"/>
    </row>
    <row r="4355" spans="16:16" x14ac:dyDescent="0.3">
      <c r="P4355" s="6"/>
    </row>
    <row r="4356" spans="16:16" x14ac:dyDescent="0.3">
      <c r="P4356" s="6"/>
    </row>
    <row r="4357" spans="16:16" x14ac:dyDescent="0.3">
      <c r="P4357" s="6"/>
    </row>
    <row r="4358" spans="16:16" x14ac:dyDescent="0.3">
      <c r="P4358" s="6"/>
    </row>
    <row r="4359" spans="16:16" x14ac:dyDescent="0.3">
      <c r="P4359" s="6"/>
    </row>
    <row r="4360" spans="16:16" x14ac:dyDescent="0.3">
      <c r="P4360" s="6"/>
    </row>
    <row r="4361" spans="16:16" x14ac:dyDescent="0.3">
      <c r="P4361" s="6"/>
    </row>
    <row r="4362" spans="16:16" x14ac:dyDescent="0.3">
      <c r="P4362" s="6"/>
    </row>
    <row r="4363" spans="16:16" x14ac:dyDescent="0.3">
      <c r="P4363" s="6"/>
    </row>
    <row r="4364" spans="16:16" x14ac:dyDescent="0.3">
      <c r="P4364" s="6"/>
    </row>
    <row r="4365" spans="16:16" x14ac:dyDescent="0.3">
      <c r="P4365" s="6"/>
    </row>
    <row r="4366" spans="16:16" x14ac:dyDescent="0.3">
      <c r="P4366" s="6"/>
    </row>
    <row r="4367" spans="16:16" x14ac:dyDescent="0.3">
      <c r="P4367" s="6"/>
    </row>
    <row r="4368" spans="16:16" x14ac:dyDescent="0.3">
      <c r="P4368" s="6"/>
    </row>
    <row r="4369" spans="16:16" x14ac:dyDescent="0.3">
      <c r="P4369" s="6"/>
    </row>
    <row r="4370" spans="16:16" x14ac:dyDescent="0.3">
      <c r="P4370" s="6"/>
    </row>
    <row r="4371" spans="16:16" x14ac:dyDescent="0.3">
      <c r="P4371" s="6"/>
    </row>
    <row r="4372" spans="16:16" x14ac:dyDescent="0.3">
      <c r="P4372" s="6"/>
    </row>
    <row r="4373" spans="16:16" x14ac:dyDescent="0.3">
      <c r="P4373" s="6"/>
    </row>
    <row r="4374" spans="16:16" x14ac:dyDescent="0.3">
      <c r="P4374" s="6"/>
    </row>
    <row r="4375" spans="16:16" x14ac:dyDescent="0.3">
      <c r="P4375" s="6"/>
    </row>
    <row r="4376" spans="16:16" x14ac:dyDescent="0.3">
      <c r="P4376" s="6"/>
    </row>
    <row r="4377" spans="16:16" x14ac:dyDescent="0.3">
      <c r="P4377" s="6"/>
    </row>
    <row r="4378" spans="16:16" x14ac:dyDescent="0.3">
      <c r="P4378" s="6"/>
    </row>
    <row r="4379" spans="16:16" x14ac:dyDescent="0.3">
      <c r="P4379" s="6"/>
    </row>
    <row r="4380" spans="16:16" x14ac:dyDescent="0.3">
      <c r="P4380" s="6"/>
    </row>
    <row r="4381" spans="16:16" x14ac:dyDescent="0.3">
      <c r="P4381" s="6"/>
    </row>
    <row r="4382" spans="16:16" x14ac:dyDescent="0.3">
      <c r="P4382" s="6"/>
    </row>
    <row r="4383" spans="16:16" x14ac:dyDescent="0.3">
      <c r="P4383" s="6"/>
    </row>
    <row r="4384" spans="16:16" x14ac:dyDescent="0.3">
      <c r="P4384" s="6"/>
    </row>
    <row r="4385" spans="16:16" x14ac:dyDescent="0.3">
      <c r="P4385" s="6"/>
    </row>
    <row r="4386" spans="16:16" x14ac:dyDescent="0.3">
      <c r="P4386" s="6"/>
    </row>
    <row r="4387" spans="16:16" x14ac:dyDescent="0.3">
      <c r="P4387" s="6"/>
    </row>
    <row r="4388" spans="16:16" x14ac:dyDescent="0.3">
      <c r="P4388" s="6"/>
    </row>
    <row r="4389" spans="16:16" x14ac:dyDescent="0.3">
      <c r="P4389" s="6"/>
    </row>
    <row r="4390" spans="16:16" x14ac:dyDescent="0.3">
      <c r="P4390" s="6"/>
    </row>
    <row r="4391" spans="16:16" x14ac:dyDescent="0.3">
      <c r="P4391" s="6"/>
    </row>
    <row r="4392" spans="16:16" x14ac:dyDescent="0.3">
      <c r="P4392" s="6"/>
    </row>
    <row r="4393" spans="16:16" x14ac:dyDescent="0.3">
      <c r="P4393" s="6"/>
    </row>
    <row r="4394" spans="16:16" x14ac:dyDescent="0.3">
      <c r="P4394" s="6"/>
    </row>
    <row r="4395" spans="16:16" x14ac:dyDescent="0.3">
      <c r="P4395" s="6"/>
    </row>
    <row r="4396" spans="16:16" x14ac:dyDescent="0.3">
      <c r="P4396" s="6"/>
    </row>
    <row r="4397" spans="16:16" x14ac:dyDescent="0.3">
      <c r="P4397" s="6"/>
    </row>
    <row r="4398" spans="16:16" x14ac:dyDescent="0.3">
      <c r="P4398" s="6"/>
    </row>
    <row r="4399" spans="16:16" x14ac:dyDescent="0.3">
      <c r="P4399" s="6"/>
    </row>
    <row r="4400" spans="16:16" x14ac:dyDescent="0.3">
      <c r="P4400" s="6"/>
    </row>
    <row r="4401" spans="16:16" x14ac:dyDescent="0.3">
      <c r="P4401" s="6"/>
    </row>
    <row r="4402" spans="16:16" x14ac:dyDescent="0.3">
      <c r="P4402" s="6"/>
    </row>
    <row r="4403" spans="16:16" x14ac:dyDescent="0.3">
      <c r="P4403" s="6"/>
    </row>
    <row r="4404" spans="16:16" x14ac:dyDescent="0.3">
      <c r="P4404" s="6"/>
    </row>
    <row r="4405" spans="16:16" x14ac:dyDescent="0.3">
      <c r="P4405" s="6"/>
    </row>
    <row r="4406" spans="16:16" x14ac:dyDescent="0.3">
      <c r="P4406" s="6"/>
    </row>
    <row r="4407" spans="16:16" x14ac:dyDescent="0.3">
      <c r="P4407" s="6"/>
    </row>
    <row r="4408" spans="16:16" x14ac:dyDescent="0.3">
      <c r="P4408" s="6"/>
    </row>
    <row r="4409" spans="16:16" x14ac:dyDescent="0.3">
      <c r="P4409" s="6"/>
    </row>
    <row r="4410" spans="16:16" x14ac:dyDescent="0.3">
      <c r="P4410" s="6"/>
    </row>
    <row r="4411" spans="16:16" x14ac:dyDescent="0.3">
      <c r="P4411" s="6"/>
    </row>
    <row r="4412" spans="16:16" x14ac:dyDescent="0.3">
      <c r="P4412" s="6"/>
    </row>
    <row r="4413" spans="16:16" x14ac:dyDescent="0.3">
      <c r="P4413" s="6"/>
    </row>
    <row r="4414" spans="16:16" x14ac:dyDescent="0.3">
      <c r="P4414" s="6"/>
    </row>
    <row r="4415" spans="16:16" x14ac:dyDescent="0.3">
      <c r="P4415" s="6"/>
    </row>
    <row r="4416" spans="16:16" x14ac:dyDescent="0.3">
      <c r="P4416" s="6"/>
    </row>
    <row r="4417" spans="16:16" x14ac:dyDescent="0.3">
      <c r="P4417" s="6"/>
    </row>
    <row r="4418" spans="16:16" x14ac:dyDescent="0.3">
      <c r="P4418" s="6"/>
    </row>
    <row r="4419" spans="16:16" x14ac:dyDescent="0.3">
      <c r="P4419" s="6"/>
    </row>
    <row r="4420" spans="16:16" x14ac:dyDescent="0.3">
      <c r="P4420" s="6"/>
    </row>
    <row r="4421" spans="16:16" x14ac:dyDescent="0.3">
      <c r="P4421" s="6"/>
    </row>
    <row r="4422" spans="16:16" x14ac:dyDescent="0.3">
      <c r="P4422" s="6"/>
    </row>
    <row r="4423" spans="16:16" x14ac:dyDescent="0.3">
      <c r="P4423" s="6"/>
    </row>
    <row r="4424" spans="16:16" x14ac:dyDescent="0.3">
      <c r="P4424" s="6"/>
    </row>
    <row r="4425" spans="16:16" x14ac:dyDescent="0.3">
      <c r="P4425" s="6"/>
    </row>
    <row r="4426" spans="16:16" x14ac:dyDescent="0.3">
      <c r="P4426" s="6"/>
    </row>
    <row r="4427" spans="16:16" x14ac:dyDescent="0.3">
      <c r="P4427" s="6"/>
    </row>
    <row r="4428" spans="16:16" x14ac:dyDescent="0.3">
      <c r="P4428" s="6"/>
    </row>
    <row r="4429" spans="16:16" x14ac:dyDescent="0.3">
      <c r="P4429" s="6"/>
    </row>
    <row r="4430" spans="16:16" x14ac:dyDescent="0.3">
      <c r="P4430" s="6"/>
    </row>
    <row r="4431" spans="16:16" x14ac:dyDescent="0.3">
      <c r="P4431" s="6"/>
    </row>
    <row r="4432" spans="16:16" x14ac:dyDescent="0.3">
      <c r="P4432" s="6"/>
    </row>
    <row r="4433" spans="16:16" x14ac:dyDescent="0.3">
      <c r="P4433" s="6"/>
    </row>
    <row r="4434" spans="16:16" x14ac:dyDescent="0.3">
      <c r="P4434" s="6"/>
    </row>
    <row r="4435" spans="16:16" x14ac:dyDescent="0.3">
      <c r="P4435" s="6"/>
    </row>
    <row r="4436" spans="16:16" x14ac:dyDescent="0.3">
      <c r="P4436" s="6"/>
    </row>
    <row r="4437" spans="16:16" x14ac:dyDescent="0.3">
      <c r="P4437" s="6"/>
    </row>
    <row r="4438" spans="16:16" x14ac:dyDescent="0.3">
      <c r="P4438" s="6"/>
    </row>
    <row r="4439" spans="16:16" x14ac:dyDescent="0.3">
      <c r="P4439" s="6"/>
    </row>
    <row r="4440" spans="16:16" x14ac:dyDescent="0.3">
      <c r="P4440" s="6"/>
    </row>
    <row r="4441" spans="16:16" x14ac:dyDescent="0.3">
      <c r="P4441" s="6"/>
    </row>
    <row r="4442" spans="16:16" x14ac:dyDescent="0.3">
      <c r="P4442" s="6"/>
    </row>
    <row r="4443" spans="16:16" x14ac:dyDescent="0.3">
      <c r="P4443" s="6"/>
    </row>
    <row r="4444" spans="16:16" x14ac:dyDescent="0.3">
      <c r="P4444" s="6"/>
    </row>
    <row r="4445" spans="16:16" x14ac:dyDescent="0.3">
      <c r="P4445" s="6"/>
    </row>
    <row r="4446" spans="16:16" x14ac:dyDescent="0.3">
      <c r="P4446" s="6"/>
    </row>
    <row r="4447" spans="16:16" x14ac:dyDescent="0.3">
      <c r="P4447" s="6"/>
    </row>
    <row r="4448" spans="16:16" x14ac:dyDescent="0.3">
      <c r="P4448" s="6"/>
    </row>
    <row r="4449" spans="16:16" x14ac:dyDescent="0.3">
      <c r="P4449" s="6"/>
    </row>
    <row r="4450" spans="16:16" x14ac:dyDescent="0.3">
      <c r="P4450" s="6"/>
    </row>
    <row r="4451" spans="16:16" x14ac:dyDescent="0.3">
      <c r="P4451" s="6"/>
    </row>
    <row r="4452" spans="16:16" x14ac:dyDescent="0.3">
      <c r="P4452" s="6"/>
    </row>
    <row r="4453" spans="16:16" x14ac:dyDescent="0.3">
      <c r="P4453" s="6"/>
    </row>
    <row r="4454" spans="16:16" x14ac:dyDescent="0.3">
      <c r="P4454" s="6"/>
    </row>
    <row r="4455" spans="16:16" x14ac:dyDescent="0.3">
      <c r="P4455" s="6"/>
    </row>
    <row r="4456" spans="16:16" x14ac:dyDescent="0.3">
      <c r="P4456" s="6"/>
    </row>
    <row r="4457" spans="16:16" x14ac:dyDescent="0.3">
      <c r="P4457" s="6"/>
    </row>
    <row r="4458" spans="16:16" x14ac:dyDescent="0.3">
      <c r="P4458" s="6"/>
    </row>
    <row r="4459" spans="16:16" x14ac:dyDescent="0.3">
      <c r="P4459" s="6"/>
    </row>
    <row r="4460" spans="16:16" x14ac:dyDescent="0.3">
      <c r="P4460" s="6"/>
    </row>
    <row r="4461" spans="16:16" x14ac:dyDescent="0.3">
      <c r="P4461" s="6"/>
    </row>
    <row r="4462" spans="16:16" x14ac:dyDescent="0.3">
      <c r="P4462" s="6"/>
    </row>
    <row r="4463" spans="16:16" x14ac:dyDescent="0.3">
      <c r="P4463" s="6"/>
    </row>
    <row r="4464" spans="16:16" x14ac:dyDescent="0.3">
      <c r="P4464" s="6"/>
    </row>
    <row r="4465" spans="16:16" x14ac:dyDescent="0.3">
      <c r="P4465" s="6"/>
    </row>
    <row r="4466" spans="16:16" x14ac:dyDescent="0.3">
      <c r="P4466" s="6"/>
    </row>
    <row r="4467" spans="16:16" x14ac:dyDescent="0.3">
      <c r="P4467" s="6"/>
    </row>
    <row r="4468" spans="16:16" x14ac:dyDescent="0.3">
      <c r="P4468" s="6"/>
    </row>
    <row r="4469" spans="16:16" x14ac:dyDescent="0.3">
      <c r="P4469" s="6"/>
    </row>
    <row r="4470" spans="16:16" x14ac:dyDescent="0.3">
      <c r="P4470" s="6"/>
    </row>
    <row r="4471" spans="16:16" x14ac:dyDescent="0.3">
      <c r="P4471" s="6"/>
    </row>
    <row r="4472" spans="16:16" x14ac:dyDescent="0.3">
      <c r="P4472" s="6"/>
    </row>
    <row r="4473" spans="16:16" x14ac:dyDescent="0.3">
      <c r="P4473" s="6"/>
    </row>
    <row r="4474" spans="16:16" x14ac:dyDescent="0.3">
      <c r="P4474" s="6"/>
    </row>
    <row r="4475" spans="16:16" x14ac:dyDescent="0.3">
      <c r="P4475" s="6"/>
    </row>
    <row r="4476" spans="16:16" x14ac:dyDescent="0.3">
      <c r="P4476" s="6"/>
    </row>
    <row r="4477" spans="16:16" x14ac:dyDescent="0.3">
      <c r="P4477" s="6"/>
    </row>
    <row r="4478" spans="16:16" x14ac:dyDescent="0.3">
      <c r="P4478" s="6"/>
    </row>
    <row r="4479" spans="16:16" x14ac:dyDescent="0.3">
      <c r="P4479" s="6"/>
    </row>
    <row r="4480" spans="16:16" x14ac:dyDescent="0.3">
      <c r="P4480" s="6"/>
    </row>
    <row r="4481" spans="16:16" x14ac:dyDescent="0.3">
      <c r="P4481" s="6"/>
    </row>
    <row r="4482" spans="16:16" x14ac:dyDescent="0.3">
      <c r="P4482" s="6"/>
    </row>
    <row r="4483" spans="16:16" x14ac:dyDescent="0.3">
      <c r="P4483" s="6"/>
    </row>
    <row r="4484" spans="16:16" x14ac:dyDescent="0.3">
      <c r="P4484" s="6"/>
    </row>
    <row r="4485" spans="16:16" x14ac:dyDescent="0.3">
      <c r="P4485" s="6"/>
    </row>
    <row r="4486" spans="16:16" x14ac:dyDescent="0.3">
      <c r="P4486" s="6"/>
    </row>
    <row r="4487" spans="16:16" x14ac:dyDescent="0.3">
      <c r="P4487" s="6"/>
    </row>
    <row r="4488" spans="16:16" x14ac:dyDescent="0.3">
      <c r="P4488" s="6"/>
    </row>
    <row r="4489" spans="16:16" x14ac:dyDescent="0.3">
      <c r="P4489" s="6"/>
    </row>
    <row r="4490" spans="16:16" x14ac:dyDescent="0.3">
      <c r="P4490" s="6"/>
    </row>
    <row r="4491" spans="16:16" x14ac:dyDescent="0.3">
      <c r="P4491" s="6"/>
    </row>
    <row r="4492" spans="16:16" x14ac:dyDescent="0.3">
      <c r="P4492" s="6"/>
    </row>
    <row r="4493" spans="16:16" x14ac:dyDescent="0.3">
      <c r="P4493" s="6"/>
    </row>
    <row r="4494" spans="16:16" x14ac:dyDescent="0.3">
      <c r="P4494" s="6"/>
    </row>
    <row r="4495" spans="16:16" x14ac:dyDescent="0.3">
      <c r="P4495" s="6"/>
    </row>
    <row r="4496" spans="16:16" x14ac:dyDescent="0.3">
      <c r="P4496" s="6"/>
    </row>
    <row r="4497" spans="16:16" x14ac:dyDescent="0.3">
      <c r="P4497" s="6"/>
    </row>
    <row r="4498" spans="16:16" x14ac:dyDescent="0.3">
      <c r="P4498" s="6"/>
    </row>
    <row r="4499" spans="16:16" x14ac:dyDescent="0.3">
      <c r="P4499" s="6"/>
    </row>
    <row r="4500" spans="16:16" x14ac:dyDescent="0.3">
      <c r="P4500" s="6"/>
    </row>
    <row r="4501" spans="16:16" x14ac:dyDescent="0.3">
      <c r="P4501" s="6"/>
    </row>
    <row r="4502" spans="16:16" x14ac:dyDescent="0.3">
      <c r="P4502" s="6"/>
    </row>
    <row r="4503" spans="16:16" x14ac:dyDescent="0.3">
      <c r="P4503" s="6"/>
    </row>
    <row r="4504" spans="16:16" x14ac:dyDescent="0.3">
      <c r="P4504" s="6"/>
    </row>
    <row r="4505" spans="16:16" x14ac:dyDescent="0.3">
      <c r="P4505" s="6"/>
    </row>
    <row r="4506" spans="16:16" x14ac:dyDescent="0.3">
      <c r="P4506" s="6"/>
    </row>
    <row r="4507" spans="16:16" x14ac:dyDescent="0.3">
      <c r="P4507" s="6"/>
    </row>
    <row r="4508" spans="16:16" x14ac:dyDescent="0.3">
      <c r="P4508" s="6"/>
    </row>
    <row r="4509" spans="16:16" x14ac:dyDescent="0.3">
      <c r="P4509" s="6"/>
    </row>
    <row r="4510" spans="16:16" x14ac:dyDescent="0.3">
      <c r="P4510" s="6"/>
    </row>
    <row r="4511" spans="16:16" x14ac:dyDescent="0.3">
      <c r="P4511" s="6"/>
    </row>
    <row r="4512" spans="16:16" x14ac:dyDescent="0.3">
      <c r="P4512" s="6"/>
    </row>
    <row r="4513" spans="16:16" x14ac:dyDescent="0.3">
      <c r="P4513" s="6"/>
    </row>
    <row r="4514" spans="16:16" x14ac:dyDescent="0.3">
      <c r="P4514" s="6"/>
    </row>
    <row r="4515" spans="16:16" x14ac:dyDescent="0.3">
      <c r="P4515" s="6"/>
    </row>
    <row r="4516" spans="16:16" x14ac:dyDescent="0.3">
      <c r="P4516" s="6"/>
    </row>
    <row r="4517" spans="16:16" x14ac:dyDescent="0.3">
      <c r="P4517" s="6"/>
    </row>
    <row r="4518" spans="16:16" x14ac:dyDescent="0.3">
      <c r="P4518" s="6"/>
    </row>
    <row r="4519" spans="16:16" x14ac:dyDescent="0.3">
      <c r="P4519" s="6"/>
    </row>
    <row r="4520" spans="16:16" x14ac:dyDescent="0.3">
      <c r="P4520" s="6"/>
    </row>
    <row r="4521" spans="16:16" x14ac:dyDescent="0.3">
      <c r="P4521" s="6"/>
    </row>
    <row r="4522" spans="16:16" x14ac:dyDescent="0.3">
      <c r="P4522" s="6"/>
    </row>
    <row r="4523" spans="16:16" x14ac:dyDescent="0.3">
      <c r="P4523" s="6"/>
    </row>
    <row r="4524" spans="16:16" x14ac:dyDescent="0.3">
      <c r="P4524" s="6"/>
    </row>
    <row r="4525" spans="16:16" x14ac:dyDescent="0.3">
      <c r="P4525" s="6"/>
    </row>
    <row r="4526" spans="16:16" x14ac:dyDescent="0.3">
      <c r="P4526" s="6"/>
    </row>
    <row r="4527" spans="16:16" x14ac:dyDescent="0.3">
      <c r="P4527" s="6"/>
    </row>
    <row r="4528" spans="16:16" x14ac:dyDescent="0.3">
      <c r="P4528" s="6"/>
    </row>
    <row r="4529" spans="16:16" x14ac:dyDescent="0.3">
      <c r="P4529" s="6"/>
    </row>
    <row r="4530" spans="16:16" x14ac:dyDescent="0.3">
      <c r="P4530" s="6"/>
    </row>
    <row r="4531" spans="16:16" x14ac:dyDescent="0.3">
      <c r="P4531" s="6"/>
    </row>
    <row r="4532" spans="16:16" x14ac:dyDescent="0.3">
      <c r="P4532" s="6"/>
    </row>
    <row r="4533" spans="16:16" x14ac:dyDescent="0.3">
      <c r="P4533" s="6"/>
    </row>
    <row r="4534" spans="16:16" x14ac:dyDescent="0.3">
      <c r="P4534" s="6"/>
    </row>
    <row r="4535" spans="16:16" x14ac:dyDescent="0.3">
      <c r="P4535" s="6"/>
    </row>
    <row r="4536" spans="16:16" x14ac:dyDescent="0.3">
      <c r="P4536" s="6"/>
    </row>
    <row r="4537" spans="16:16" x14ac:dyDescent="0.3">
      <c r="P4537" s="6"/>
    </row>
    <row r="4538" spans="16:16" x14ac:dyDescent="0.3">
      <c r="P4538" s="6"/>
    </row>
    <row r="4539" spans="16:16" x14ac:dyDescent="0.3">
      <c r="P4539" s="6"/>
    </row>
    <row r="4540" spans="16:16" x14ac:dyDescent="0.3">
      <c r="P4540" s="6"/>
    </row>
    <row r="4541" spans="16:16" x14ac:dyDescent="0.3">
      <c r="P4541" s="6"/>
    </row>
    <row r="4542" spans="16:16" x14ac:dyDescent="0.3">
      <c r="P4542" s="6"/>
    </row>
    <row r="4543" spans="16:16" x14ac:dyDescent="0.3">
      <c r="P4543" s="6"/>
    </row>
    <row r="4544" spans="16:16" x14ac:dyDescent="0.3">
      <c r="P4544" s="6"/>
    </row>
    <row r="4545" spans="16:16" x14ac:dyDescent="0.3">
      <c r="P4545" s="6"/>
    </row>
    <row r="4546" spans="16:16" x14ac:dyDescent="0.3">
      <c r="P4546" s="6"/>
    </row>
    <row r="4547" spans="16:16" x14ac:dyDescent="0.3">
      <c r="P4547" s="6"/>
    </row>
    <row r="4548" spans="16:16" x14ac:dyDescent="0.3">
      <c r="P4548" s="6"/>
    </row>
    <row r="4549" spans="16:16" x14ac:dyDescent="0.3">
      <c r="P4549" s="6"/>
    </row>
    <row r="4550" spans="16:16" x14ac:dyDescent="0.3">
      <c r="P4550" s="6"/>
    </row>
    <row r="4551" spans="16:16" x14ac:dyDescent="0.3">
      <c r="P4551" s="6"/>
    </row>
    <row r="4552" spans="16:16" x14ac:dyDescent="0.3">
      <c r="P4552" s="6"/>
    </row>
    <row r="4553" spans="16:16" x14ac:dyDescent="0.3">
      <c r="P4553" s="6"/>
    </row>
    <row r="4554" spans="16:16" x14ac:dyDescent="0.3">
      <c r="P4554" s="6"/>
    </row>
    <row r="4555" spans="16:16" x14ac:dyDescent="0.3">
      <c r="P4555" s="6"/>
    </row>
    <row r="4556" spans="16:16" x14ac:dyDescent="0.3">
      <c r="P4556" s="6"/>
    </row>
    <row r="4557" spans="16:16" x14ac:dyDescent="0.3">
      <c r="P4557" s="6"/>
    </row>
    <row r="4558" spans="16:16" x14ac:dyDescent="0.3">
      <c r="P4558" s="6"/>
    </row>
    <row r="4559" spans="16:16" x14ac:dyDescent="0.3">
      <c r="P4559" s="6"/>
    </row>
    <row r="4560" spans="16:16" x14ac:dyDescent="0.3">
      <c r="P4560" s="6"/>
    </row>
    <row r="4561" spans="16:16" x14ac:dyDescent="0.3">
      <c r="P4561" s="6"/>
    </row>
    <row r="4562" spans="16:16" x14ac:dyDescent="0.3">
      <c r="P4562" s="6"/>
    </row>
    <row r="4563" spans="16:16" x14ac:dyDescent="0.3">
      <c r="P4563" s="6"/>
    </row>
    <row r="4564" spans="16:16" x14ac:dyDescent="0.3">
      <c r="P4564" s="6"/>
    </row>
    <row r="4565" spans="16:16" x14ac:dyDescent="0.3">
      <c r="P4565" s="6"/>
    </row>
    <row r="4566" spans="16:16" x14ac:dyDescent="0.3">
      <c r="P4566" s="6"/>
    </row>
    <row r="4567" spans="16:16" x14ac:dyDescent="0.3">
      <c r="P4567" s="6"/>
    </row>
    <row r="4568" spans="16:16" x14ac:dyDescent="0.3">
      <c r="P4568" s="6"/>
    </row>
    <row r="4569" spans="16:16" x14ac:dyDescent="0.3">
      <c r="P4569" s="6"/>
    </row>
    <row r="4570" spans="16:16" x14ac:dyDescent="0.3">
      <c r="P4570" s="6"/>
    </row>
    <row r="4571" spans="16:16" x14ac:dyDescent="0.3">
      <c r="P4571" s="6"/>
    </row>
    <row r="4572" spans="16:16" x14ac:dyDescent="0.3">
      <c r="P4572" s="6"/>
    </row>
    <row r="4573" spans="16:16" x14ac:dyDescent="0.3">
      <c r="P4573" s="6"/>
    </row>
    <row r="4574" spans="16:16" x14ac:dyDescent="0.3">
      <c r="P4574" s="6"/>
    </row>
    <row r="4575" spans="16:16" x14ac:dyDescent="0.3">
      <c r="P4575" s="6"/>
    </row>
    <row r="4576" spans="16:16" x14ac:dyDescent="0.3">
      <c r="P4576" s="6"/>
    </row>
    <row r="4577" spans="16:16" x14ac:dyDescent="0.3">
      <c r="P4577" s="6"/>
    </row>
    <row r="4578" spans="16:16" x14ac:dyDescent="0.3">
      <c r="P4578" s="6"/>
    </row>
    <row r="4579" spans="16:16" x14ac:dyDescent="0.3">
      <c r="P4579" s="6"/>
    </row>
    <row r="4580" spans="16:16" x14ac:dyDescent="0.3">
      <c r="P4580" s="6"/>
    </row>
    <row r="4581" spans="16:16" x14ac:dyDescent="0.3">
      <c r="P4581" s="6"/>
    </row>
    <row r="4582" spans="16:16" x14ac:dyDescent="0.3">
      <c r="P4582" s="6"/>
    </row>
    <row r="4583" spans="16:16" x14ac:dyDescent="0.3">
      <c r="P4583" s="6"/>
    </row>
    <row r="4584" spans="16:16" x14ac:dyDescent="0.3">
      <c r="P4584" s="6"/>
    </row>
    <row r="4585" spans="16:16" x14ac:dyDescent="0.3">
      <c r="P4585" s="6"/>
    </row>
    <row r="4586" spans="16:16" x14ac:dyDescent="0.3">
      <c r="P4586" s="6"/>
    </row>
    <row r="4587" spans="16:16" x14ac:dyDescent="0.3">
      <c r="P4587" s="6"/>
    </row>
    <row r="4588" spans="16:16" x14ac:dyDescent="0.3">
      <c r="P4588" s="6"/>
    </row>
    <row r="4589" spans="16:16" x14ac:dyDescent="0.3">
      <c r="P4589" s="6"/>
    </row>
    <row r="4590" spans="16:16" x14ac:dyDescent="0.3">
      <c r="P4590" s="6"/>
    </row>
    <row r="4591" spans="16:16" x14ac:dyDescent="0.3">
      <c r="P4591" s="6"/>
    </row>
    <row r="4592" spans="16:16" x14ac:dyDescent="0.3">
      <c r="P4592" s="6"/>
    </row>
    <row r="4593" spans="16:16" x14ac:dyDescent="0.3">
      <c r="P4593" s="6"/>
    </row>
    <row r="4594" spans="16:16" x14ac:dyDescent="0.3">
      <c r="P4594" s="6"/>
    </row>
    <row r="4595" spans="16:16" x14ac:dyDescent="0.3">
      <c r="P4595" s="6"/>
    </row>
    <row r="4596" spans="16:16" x14ac:dyDescent="0.3">
      <c r="P4596" s="6"/>
    </row>
    <row r="4597" spans="16:16" x14ac:dyDescent="0.3">
      <c r="P4597" s="6"/>
    </row>
    <row r="4598" spans="16:16" x14ac:dyDescent="0.3">
      <c r="P4598" s="6"/>
    </row>
    <row r="4599" spans="16:16" x14ac:dyDescent="0.3">
      <c r="P4599" s="6"/>
    </row>
    <row r="4600" spans="16:16" x14ac:dyDescent="0.3">
      <c r="P4600" s="6"/>
    </row>
    <row r="4601" spans="16:16" x14ac:dyDescent="0.3">
      <c r="P4601" s="6"/>
    </row>
    <row r="4602" spans="16:16" x14ac:dyDescent="0.3">
      <c r="P4602" s="6"/>
    </row>
    <row r="4603" spans="16:16" x14ac:dyDescent="0.3">
      <c r="P4603" s="6"/>
    </row>
    <row r="4604" spans="16:16" x14ac:dyDescent="0.3">
      <c r="P4604" s="6"/>
    </row>
    <row r="4605" spans="16:16" x14ac:dyDescent="0.3">
      <c r="P4605" s="6"/>
    </row>
    <row r="4606" spans="16:16" x14ac:dyDescent="0.3">
      <c r="P4606" s="6"/>
    </row>
    <row r="4607" spans="16:16" x14ac:dyDescent="0.3">
      <c r="P4607" s="6"/>
    </row>
    <row r="4608" spans="16:16" x14ac:dyDescent="0.3">
      <c r="P4608" s="6"/>
    </row>
    <row r="4609" spans="16:16" x14ac:dyDescent="0.3">
      <c r="P4609" s="6"/>
    </row>
    <row r="4610" spans="16:16" x14ac:dyDescent="0.3">
      <c r="P4610" s="6"/>
    </row>
    <row r="4611" spans="16:16" x14ac:dyDescent="0.3">
      <c r="P4611" s="6"/>
    </row>
    <row r="4612" spans="16:16" x14ac:dyDescent="0.3">
      <c r="P4612" s="6"/>
    </row>
    <row r="4613" spans="16:16" x14ac:dyDescent="0.3">
      <c r="P4613" s="6"/>
    </row>
    <row r="4614" spans="16:16" x14ac:dyDescent="0.3">
      <c r="P4614" s="6"/>
    </row>
    <row r="4615" spans="16:16" x14ac:dyDescent="0.3">
      <c r="P4615" s="6"/>
    </row>
    <row r="4616" spans="16:16" x14ac:dyDescent="0.3">
      <c r="P4616" s="6"/>
    </row>
    <row r="4617" spans="16:16" x14ac:dyDescent="0.3">
      <c r="P4617" s="6"/>
    </row>
    <row r="4618" spans="16:16" x14ac:dyDescent="0.3">
      <c r="P4618" s="6"/>
    </row>
    <row r="4619" spans="16:16" x14ac:dyDescent="0.3">
      <c r="P4619" s="6"/>
    </row>
    <row r="4620" spans="16:16" x14ac:dyDescent="0.3">
      <c r="P4620" s="6"/>
    </row>
    <row r="4621" spans="16:16" x14ac:dyDescent="0.3">
      <c r="P4621" s="6"/>
    </row>
    <row r="4622" spans="16:16" x14ac:dyDescent="0.3">
      <c r="P4622" s="6"/>
    </row>
    <row r="4623" spans="16:16" x14ac:dyDescent="0.3">
      <c r="P4623" s="6"/>
    </row>
    <row r="4624" spans="16:16" x14ac:dyDescent="0.3">
      <c r="P4624" s="6"/>
    </row>
    <row r="4625" spans="16:16" x14ac:dyDescent="0.3">
      <c r="P4625" s="6"/>
    </row>
    <row r="4626" spans="16:16" x14ac:dyDescent="0.3">
      <c r="P4626" s="6"/>
    </row>
    <row r="4627" spans="16:16" x14ac:dyDescent="0.3">
      <c r="P4627" s="6"/>
    </row>
    <row r="4628" spans="16:16" x14ac:dyDescent="0.3">
      <c r="P4628" s="6"/>
    </row>
    <row r="4629" spans="16:16" x14ac:dyDescent="0.3">
      <c r="P4629" s="6"/>
    </row>
    <row r="4630" spans="16:16" x14ac:dyDescent="0.3">
      <c r="P4630" s="6"/>
    </row>
    <row r="4631" spans="16:16" x14ac:dyDescent="0.3">
      <c r="P4631" s="6"/>
    </row>
    <row r="4632" spans="16:16" x14ac:dyDescent="0.3">
      <c r="P4632" s="6"/>
    </row>
    <row r="4633" spans="16:16" x14ac:dyDescent="0.3">
      <c r="P4633" s="6"/>
    </row>
    <row r="4634" spans="16:16" x14ac:dyDescent="0.3">
      <c r="P4634" s="6"/>
    </row>
    <row r="4635" spans="16:16" x14ac:dyDescent="0.3">
      <c r="P4635" s="6"/>
    </row>
    <row r="4636" spans="16:16" x14ac:dyDescent="0.3">
      <c r="P4636" s="6"/>
    </row>
    <row r="4637" spans="16:16" x14ac:dyDescent="0.3">
      <c r="P4637" s="6"/>
    </row>
    <row r="4638" spans="16:16" x14ac:dyDescent="0.3">
      <c r="P4638" s="6"/>
    </row>
    <row r="4639" spans="16:16" x14ac:dyDescent="0.3">
      <c r="P4639" s="6"/>
    </row>
    <row r="4640" spans="16:16" x14ac:dyDescent="0.3">
      <c r="P4640" s="6"/>
    </row>
    <row r="4641" spans="16:16" x14ac:dyDescent="0.3">
      <c r="P4641" s="6"/>
    </row>
    <row r="4642" spans="16:16" x14ac:dyDescent="0.3">
      <c r="P4642" s="6"/>
    </row>
    <row r="4643" spans="16:16" x14ac:dyDescent="0.3">
      <c r="P4643" s="6"/>
    </row>
    <row r="4644" spans="16:16" x14ac:dyDescent="0.3">
      <c r="P4644" s="6"/>
    </row>
    <row r="4645" spans="16:16" x14ac:dyDescent="0.3">
      <c r="P4645" s="6"/>
    </row>
    <row r="4646" spans="16:16" x14ac:dyDescent="0.3">
      <c r="P4646" s="6"/>
    </row>
    <row r="4647" spans="16:16" x14ac:dyDescent="0.3">
      <c r="P4647" s="6"/>
    </row>
    <row r="4648" spans="16:16" x14ac:dyDescent="0.3">
      <c r="P4648" s="6"/>
    </row>
    <row r="4649" spans="16:16" x14ac:dyDescent="0.3">
      <c r="P4649" s="6"/>
    </row>
    <row r="4650" spans="16:16" x14ac:dyDescent="0.3">
      <c r="P4650" s="6"/>
    </row>
    <row r="4651" spans="16:16" x14ac:dyDescent="0.3">
      <c r="P4651" s="6"/>
    </row>
    <row r="4652" spans="16:16" x14ac:dyDescent="0.3">
      <c r="P4652" s="6"/>
    </row>
    <row r="4653" spans="16:16" x14ac:dyDescent="0.3">
      <c r="P4653" s="6"/>
    </row>
    <row r="4654" spans="16:16" x14ac:dyDescent="0.3">
      <c r="P4654" s="6"/>
    </row>
    <row r="4655" spans="16:16" x14ac:dyDescent="0.3">
      <c r="P4655" s="6"/>
    </row>
    <row r="4656" spans="16:16" x14ac:dyDescent="0.3">
      <c r="P4656" s="6"/>
    </row>
    <row r="4657" spans="16:16" x14ac:dyDescent="0.3">
      <c r="P4657" s="6"/>
    </row>
    <row r="4658" spans="16:16" x14ac:dyDescent="0.3">
      <c r="P4658" s="6"/>
    </row>
    <row r="4659" spans="16:16" x14ac:dyDescent="0.3">
      <c r="P4659" s="6"/>
    </row>
    <row r="4660" spans="16:16" x14ac:dyDescent="0.3">
      <c r="P4660" s="6"/>
    </row>
    <row r="4661" spans="16:16" x14ac:dyDescent="0.3">
      <c r="P4661" s="6"/>
    </row>
    <row r="4662" spans="16:16" x14ac:dyDescent="0.3">
      <c r="P4662" s="6"/>
    </row>
    <row r="4663" spans="16:16" x14ac:dyDescent="0.3">
      <c r="P4663" s="6"/>
    </row>
    <row r="4664" spans="16:16" x14ac:dyDescent="0.3">
      <c r="P4664" s="6"/>
    </row>
    <row r="4665" spans="16:16" x14ac:dyDescent="0.3">
      <c r="P4665" s="6"/>
    </row>
    <row r="4666" spans="16:16" x14ac:dyDescent="0.3">
      <c r="P4666" s="6"/>
    </row>
    <row r="4667" spans="16:16" x14ac:dyDescent="0.3">
      <c r="P4667" s="6"/>
    </row>
    <row r="4668" spans="16:16" x14ac:dyDescent="0.3">
      <c r="P4668" s="6"/>
    </row>
    <row r="4669" spans="16:16" x14ac:dyDescent="0.3">
      <c r="P4669" s="6"/>
    </row>
    <row r="4670" spans="16:16" x14ac:dyDescent="0.3">
      <c r="P4670" s="6"/>
    </row>
    <row r="4671" spans="16:16" x14ac:dyDescent="0.3">
      <c r="P4671" s="6"/>
    </row>
    <row r="4672" spans="16:16" x14ac:dyDescent="0.3">
      <c r="P4672" s="6"/>
    </row>
    <row r="4673" spans="16:16" x14ac:dyDescent="0.3">
      <c r="P4673" s="6"/>
    </row>
    <row r="4674" spans="16:16" x14ac:dyDescent="0.3">
      <c r="P4674" s="6"/>
    </row>
    <row r="4675" spans="16:16" x14ac:dyDescent="0.3">
      <c r="P4675" s="6"/>
    </row>
    <row r="4676" spans="16:16" x14ac:dyDescent="0.3">
      <c r="P4676" s="6"/>
    </row>
    <row r="4677" spans="16:16" x14ac:dyDescent="0.3">
      <c r="P4677" s="6"/>
    </row>
    <row r="4678" spans="16:16" x14ac:dyDescent="0.3">
      <c r="P4678" s="6"/>
    </row>
    <row r="4679" spans="16:16" x14ac:dyDescent="0.3">
      <c r="P4679" s="6"/>
    </row>
    <row r="4680" spans="16:16" x14ac:dyDescent="0.3">
      <c r="P4680" s="6"/>
    </row>
    <row r="4681" spans="16:16" x14ac:dyDescent="0.3">
      <c r="P4681" s="6"/>
    </row>
    <row r="4682" spans="16:16" x14ac:dyDescent="0.3">
      <c r="P4682" s="6"/>
    </row>
    <row r="4683" spans="16:16" x14ac:dyDescent="0.3">
      <c r="P4683" s="6"/>
    </row>
    <row r="4684" spans="16:16" x14ac:dyDescent="0.3">
      <c r="P4684" s="6"/>
    </row>
    <row r="4685" spans="16:16" x14ac:dyDescent="0.3">
      <c r="P4685" s="6"/>
    </row>
    <row r="4686" spans="16:16" x14ac:dyDescent="0.3">
      <c r="P4686" s="6"/>
    </row>
    <row r="4687" spans="16:16" x14ac:dyDescent="0.3">
      <c r="P4687" s="6"/>
    </row>
    <row r="4688" spans="16:16" x14ac:dyDescent="0.3">
      <c r="P4688" s="6"/>
    </row>
    <row r="4689" spans="16:16" x14ac:dyDescent="0.3">
      <c r="P4689" s="6"/>
    </row>
    <row r="4690" spans="16:16" x14ac:dyDescent="0.3">
      <c r="P4690" s="6"/>
    </row>
    <row r="4691" spans="16:16" x14ac:dyDescent="0.3">
      <c r="P4691" s="6"/>
    </row>
    <row r="4692" spans="16:16" x14ac:dyDescent="0.3">
      <c r="P4692" s="6"/>
    </row>
    <row r="4693" spans="16:16" x14ac:dyDescent="0.3">
      <c r="P4693" s="6"/>
    </row>
    <row r="4694" spans="16:16" x14ac:dyDescent="0.3">
      <c r="P4694" s="6"/>
    </row>
    <row r="4695" spans="16:16" x14ac:dyDescent="0.3">
      <c r="P4695" s="6"/>
    </row>
    <row r="4696" spans="16:16" x14ac:dyDescent="0.3">
      <c r="P4696" s="6"/>
    </row>
    <row r="4697" spans="16:16" x14ac:dyDescent="0.3">
      <c r="P4697" s="6"/>
    </row>
    <row r="4698" spans="16:16" x14ac:dyDescent="0.3">
      <c r="P4698" s="6"/>
    </row>
    <row r="4699" spans="16:16" x14ac:dyDescent="0.3">
      <c r="P4699" s="6"/>
    </row>
    <row r="4700" spans="16:16" x14ac:dyDescent="0.3">
      <c r="P4700" s="6"/>
    </row>
    <row r="4701" spans="16:16" x14ac:dyDescent="0.3">
      <c r="P4701" s="6"/>
    </row>
    <row r="4702" spans="16:16" x14ac:dyDescent="0.3">
      <c r="P4702" s="6"/>
    </row>
    <row r="4703" spans="16:16" x14ac:dyDescent="0.3">
      <c r="P4703" s="6"/>
    </row>
    <row r="4704" spans="16:16" x14ac:dyDescent="0.3">
      <c r="P4704" s="6"/>
    </row>
    <row r="4705" spans="16:16" x14ac:dyDescent="0.3">
      <c r="P4705" s="6"/>
    </row>
    <row r="4706" spans="16:16" x14ac:dyDescent="0.3">
      <c r="P4706" s="6"/>
    </row>
    <row r="4707" spans="16:16" x14ac:dyDescent="0.3">
      <c r="P4707" s="6"/>
    </row>
    <row r="4708" spans="16:16" x14ac:dyDescent="0.3">
      <c r="P4708" s="6"/>
    </row>
    <row r="4709" spans="16:16" x14ac:dyDescent="0.3">
      <c r="P4709" s="6"/>
    </row>
    <row r="4710" spans="16:16" x14ac:dyDescent="0.3">
      <c r="P4710" s="6"/>
    </row>
    <row r="4711" spans="16:16" x14ac:dyDescent="0.3">
      <c r="P4711" s="6"/>
    </row>
    <row r="4712" spans="16:16" x14ac:dyDescent="0.3">
      <c r="P4712" s="6"/>
    </row>
    <row r="4713" spans="16:16" x14ac:dyDescent="0.3">
      <c r="P4713" s="6"/>
    </row>
    <row r="4714" spans="16:16" x14ac:dyDescent="0.3">
      <c r="P4714" s="6"/>
    </row>
    <row r="4715" spans="16:16" x14ac:dyDescent="0.3">
      <c r="P4715" s="6"/>
    </row>
    <row r="4716" spans="16:16" x14ac:dyDescent="0.3">
      <c r="P4716" s="6"/>
    </row>
    <row r="4717" spans="16:16" x14ac:dyDescent="0.3">
      <c r="P4717" s="6"/>
    </row>
    <row r="4718" spans="16:16" x14ac:dyDescent="0.3">
      <c r="P4718" s="6"/>
    </row>
    <row r="4719" spans="16:16" x14ac:dyDescent="0.3">
      <c r="P4719" s="6"/>
    </row>
    <row r="4720" spans="16:16" x14ac:dyDescent="0.3">
      <c r="P4720" s="6"/>
    </row>
    <row r="4721" spans="16:16" x14ac:dyDescent="0.3">
      <c r="P4721" s="6"/>
    </row>
    <row r="4722" spans="16:16" x14ac:dyDescent="0.3">
      <c r="P4722" s="6"/>
    </row>
    <row r="4723" spans="16:16" x14ac:dyDescent="0.3">
      <c r="P4723" s="6"/>
    </row>
    <row r="4724" spans="16:16" x14ac:dyDescent="0.3">
      <c r="P4724" s="6"/>
    </row>
    <row r="4725" spans="16:16" x14ac:dyDescent="0.3">
      <c r="P4725" s="6"/>
    </row>
    <row r="4726" spans="16:16" x14ac:dyDescent="0.3">
      <c r="P4726" s="6"/>
    </row>
    <row r="4727" spans="16:16" x14ac:dyDescent="0.3">
      <c r="P4727" s="6"/>
    </row>
    <row r="4728" spans="16:16" x14ac:dyDescent="0.3">
      <c r="P4728" s="6"/>
    </row>
    <row r="4729" spans="16:16" x14ac:dyDescent="0.3">
      <c r="P4729" s="6"/>
    </row>
    <row r="4730" spans="16:16" x14ac:dyDescent="0.3">
      <c r="P4730" s="6"/>
    </row>
    <row r="4731" spans="16:16" x14ac:dyDescent="0.3">
      <c r="P4731" s="6"/>
    </row>
    <row r="4732" spans="16:16" x14ac:dyDescent="0.3">
      <c r="P4732" s="6"/>
    </row>
    <row r="4733" spans="16:16" x14ac:dyDescent="0.3">
      <c r="P4733" s="6"/>
    </row>
    <row r="4734" spans="16:16" x14ac:dyDescent="0.3">
      <c r="P4734" s="6"/>
    </row>
    <row r="4735" spans="16:16" x14ac:dyDescent="0.3">
      <c r="P4735" s="6"/>
    </row>
    <row r="4736" spans="16:16" x14ac:dyDescent="0.3">
      <c r="P4736" s="6"/>
    </row>
    <row r="4737" spans="16:16" x14ac:dyDescent="0.3">
      <c r="P4737" s="6"/>
    </row>
    <row r="4738" spans="16:16" x14ac:dyDescent="0.3">
      <c r="P4738" s="6"/>
    </row>
    <row r="4739" spans="16:16" x14ac:dyDescent="0.3">
      <c r="P4739" s="6"/>
    </row>
    <row r="4740" spans="16:16" x14ac:dyDescent="0.3">
      <c r="P4740" s="6"/>
    </row>
    <row r="4741" spans="16:16" x14ac:dyDescent="0.3">
      <c r="P4741" s="6"/>
    </row>
    <row r="4742" spans="16:16" x14ac:dyDescent="0.3">
      <c r="P4742" s="6"/>
    </row>
    <row r="4743" spans="16:16" x14ac:dyDescent="0.3">
      <c r="P4743" s="6"/>
    </row>
    <row r="4744" spans="16:16" x14ac:dyDescent="0.3">
      <c r="P4744" s="6"/>
    </row>
    <row r="4745" spans="16:16" x14ac:dyDescent="0.3">
      <c r="P4745" s="6"/>
    </row>
    <row r="4746" spans="16:16" x14ac:dyDescent="0.3">
      <c r="P4746" s="6"/>
    </row>
    <row r="4747" spans="16:16" x14ac:dyDescent="0.3">
      <c r="P4747" s="6"/>
    </row>
    <row r="4748" spans="16:16" x14ac:dyDescent="0.3">
      <c r="P4748" s="6"/>
    </row>
    <row r="4749" spans="16:16" x14ac:dyDescent="0.3">
      <c r="P4749" s="6"/>
    </row>
    <row r="4750" spans="16:16" x14ac:dyDescent="0.3">
      <c r="P4750" s="6"/>
    </row>
    <row r="4751" spans="16:16" x14ac:dyDescent="0.3">
      <c r="P4751" s="6"/>
    </row>
    <row r="4752" spans="16:16" x14ac:dyDescent="0.3">
      <c r="P4752" s="6"/>
    </row>
    <row r="4753" spans="16:16" x14ac:dyDescent="0.3">
      <c r="P4753" s="6"/>
    </row>
    <row r="4754" spans="16:16" x14ac:dyDescent="0.3">
      <c r="P4754" s="6"/>
    </row>
    <row r="4755" spans="16:16" x14ac:dyDescent="0.3">
      <c r="P4755" s="6"/>
    </row>
    <row r="4756" spans="16:16" x14ac:dyDescent="0.3">
      <c r="P4756" s="6"/>
    </row>
    <row r="4757" spans="16:16" x14ac:dyDescent="0.3">
      <c r="P4757" s="6"/>
    </row>
    <row r="4758" spans="16:16" x14ac:dyDescent="0.3">
      <c r="P4758" s="6"/>
    </row>
    <row r="4759" spans="16:16" x14ac:dyDescent="0.3">
      <c r="P4759" s="6"/>
    </row>
    <row r="4760" spans="16:16" x14ac:dyDescent="0.3">
      <c r="P4760" s="6"/>
    </row>
    <row r="4761" spans="16:16" x14ac:dyDescent="0.3">
      <c r="P4761" s="6"/>
    </row>
    <row r="4762" spans="16:16" x14ac:dyDescent="0.3">
      <c r="P4762" s="6"/>
    </row>
    <row r="4763" spans="16:16" x14ac:dyDescent="0.3">
      <c r="P4763" s="6"/>
    </row>
    <row r="4764" spans="16:16" x14ac:dyDescent="0.3">
      <c r="P4764" s="6"/>
    </row>
    <row r="4765" spans="16:16" x14ac:dyDescent="0.3">
      <c r="P4765" s="6"/>
    </row>
    <row r="4766" spans="16:16" x14ac:dyDescent="0.3">
      <c r="P4766" s="6"/>
    </row>
    <row r="4767" spans="16:16" x14ac:dyDescent="0.3">
      <c r="P4767" s="6"/>
    </row>
    <row r="4768" spans="16:16" x14ac:dyDescent="0.3">
      <c r="P4768" s="6"/>
    </row>
    <row r="4769" spans="16:16" x14ac:dyDescent="0.3">
      <c r="P4769" s="6"/>
    </row>
    <row r="4770" spans="16:16" x14ac:dyDescent="0.3">
      <c r="P4770" s="6"/>
    </row>
    <row r="4771" spans="16:16" x14ac:dyDescent="0.3">
      <c r="P4771" s="6"/>
    </row>
    <row r="4772" spans="16:16" x14ac:dyDescent="0.3">
      <c r="P4772" s="6"/>
    </row>
    <row r="4773" spans="16:16" x14ac:dyDescent="0.3">
      <c r="P4773" s="6"/>
    </row>
    <row r="4774" spans="16:16" x14ac:dyDescent="0.3">
      <c r="P4774" s="6"/>
    </row>
    <row r="4775" spans="16:16" x14ac:dyDescent="0.3">
      <c r="P4775" s="6"/>
    </row>
    <row r="4776" spans="16:16" x14ac:dyDescent="0.3">
      <c r="P4776" s="6"/>
    </row>
    <row r="4777" spans="16:16" x14ac:dyDescent="0.3">
      <c r="P4777" s="6"/>
    </row>
    <row r="4778" spans="16:16" x14ac:dyDescent="0.3">
      <c r="P4778" s="6"/>
    </row>
    <row r="4779" spans="16:16" x14ac:dyDescent="0.3">
      <c r="P4779" s="6"/>
    </row>
    <row r="4780" spans="16:16" x14ac:dyDescent="0.3">
      <c r="P4780" s="6"/>
    </row>
    <row r="4781" spans="16:16" x14ac:dyDescent="0.3">
      <c r="P4781" s="6"/>
    </row>
    <row r="4782" spans="16:16" x14ac:dyDescent="0.3">
      <c r="P4782" s="6"/>
    </row>
    <row r="4783" spans="16:16" x14ac:dyDescent="0.3">
      <c r="P4783" s="6"/>
    </row>
    <row r="4784" spans="16:16" x14ac:dyDescent="0.3">
      <c r="P4784" s="6"/>
    </row>
    <row r="4785" spans="16:16" x14ac:dyDescent="0.3">
      <c r="P4785" s="6"/>
    </row>
    <row r="4786" spans="16:16" x14ac:dyDescent="0.3">
      <c r="P4786" s="6"/>
    </row>
    <row r="4787" spans="16:16" x14ac:dyDescent="0.3">
      <c r="P4787" s="6"/>
    </row>
    <row r="4788" spans="16:16" x14ac:dyDescent="0.3">
      <c r="P4788" s="6"/>
    </row>
    <row r="4789" spans="16:16" x14ac:dyDescent="0.3">
      <c r="P4789" s="6"/>
    </row>
    <row r="4790" spans="16:16" x14ac:dyDescent="0.3">
      <c r="P4790" s="6"/>
    </row>
    <row r="4791" spans="16:16" x14ac:dyDescent="0.3">
      <c r="P4791" s="6"/>
    </row>
    <row r="4792" spans="16:16" x14ac:dyDescent="0.3">
      <c r="P4792" s="6"/>
    </row>
    <row r="4793" spans="16:16" x14ac:dyDescent="0.3">
      <c r="P4793" s="6"/>
    </row>
    <row r="4794" spans="16:16" x14ac:dyDescent="0.3">
      <c r="P4794" s="6"/>
    </row>
    <row r="4795" spans="16:16" x14ac:dyDescent="0.3">
      <c r="P4795" s="6"/>
    </row>
    <row r="4796" spans="16:16" x14ac:dyDescent="0.3">
      <c r="P4796" s="6"/>
    </row>
    <row r="4797" spans="16:16" x14ac:dyDescent="0.3">
      <c r="P4797" s="6"/>
    </row>
    <row r="4798" spans="16:16" x14ac:dyDescent="0.3">
      <c r="P4798" s="6"/>
    </row>
    <row r="4799" spans="16:16" x14ac:dyDescent="0.3">
      <c r="P4799" s="6"/>
    </row>
    <row r="4800" spans="16:16" x14ac:dyDescent="0.3">
      <c r="P4800" s="6"/>
    </row>
    <row r="4801" spans="16:16" x14ac:dyDescent="0.3">
      <c r="P4801" s="6"/>
    </row>
    <row r="4802" spans="16:16" x14ac:dyDescent="0.3">
      <c r="P4802" s="6"/>
    </row>
    <row r="4803" spans="16:16" x14ac:dyDescent="0.3">
      <c r="P4803" s="6"/>
    </row>
    <row r="4804" spans="16:16" x14ac:dyDescent="0.3">
      <c r="P4804" s="6"/>
    </row>
    <row r="4805" spans="16:16" x14ac:dyDescent="0.3">
      <c r="P4805" s="6"/>
    </row>
    <row r="4806" spans="16:16" x14ac:dyDescent="0.3">
      <c r="P4806" s="6"/>
    </row>
    <row r="4807" spans="16:16" x14ac:dyDescent="0.3">
      <c r="P4807" s="6"/>
    </row>
    <row r="4808" spans="16:16" x14ac:dyDescent="0.3">
      <c r="P4808" s="6"/>
    </row>
    <row r="4809" spans="16:16" x14ac:dyDescent="0.3">
      <c r="P4809" s="6"/>
    </row>
    <row r="4810" spans="16:16" x14ac:dyDescent="0.3">
      <c r="P4810" s="6"/>
    </row>
    <row r="4811" spans="16:16" x14ac:dyDescent="0.3">
      <c r="P4811" s="6"/>
    </row>
    <row r="4812" spans="16:16" x14ac:dyDescent="0.3">
      <c r="P4812" s="6"/>
    </row>
    <row r="4813" spans="16:16" x14ac:dyDescent="0.3">
      <c r="P4813" s="6"/>
    </row>
    <row r="4814" spans="16:16" x14ac:dyDescent="0.3">
      <c r="P4814" s="6"/>
    </row>
    <row r="4815" spans="16:16" x14ac:dyDescent="0.3">
      <c r="P4815" s="6"/>
    </row>
    <row r="4816" spans="16:16" x14ac:dyDescent="0.3">
      <c r="P4816" s="6"/>
    </row>
    <row r="4817" spans="16:16" x14ac:dyDescent="0.3">
      <c r="P4817" s="6"/>
    </row>
    <row r="4818" spans="16:16" x14ac:dyDescent="0.3">
      <c r="P4818" s="6"/>
    </row>
    <row r="4819" spans="16:16" x14ac:dyDescent="0.3">
      <c r="P4819" s="6"/>
    </row>
    <row r="4820" spans="16:16" x14ac:dyDescent="0.3">
      <c r="P4820" s="6"/>
    </row>
    <row r="4821" spans="16:16" x14ac:dyDescent="0.3">
      <c r="P4821" s="6"/>
    </row>
    <row r="4822" spans="16:16" x14ac:dyDescent="0.3">
      <c r="P4822" s="6"/>
    </row>
    <row r="4823" spans="16:16" x14ac:dyDescent="0.3">
      <c r="P4823" s="6"/>
    </row>
    <row r="4824" spans="16:16" x14ac:dyDescent="0.3">
      <c r="P4824" s="6"/>
    </row>
    <row r="4825" spans="16:16" x14ac:dyDescent="0.3">
      <c r="P4825" s="6"/>
    </row>
    <row r="4826" spans="16:16" x14ac:dyDescent="0.3">
      <c r="P4826" s="6"/>
    </row>
    <row r="4827" spans="16:16" x14ac:dyDescent="0.3">
      <c r="P4827" s="6"/>
    </row>
    <row r="4828" spans="16:16" x14ac:dyDescent="0.3">
      <c r="P4828" s="6"/>
    </row>
    <row r="4829" spans="16:16" x14ac:dyDescent="0.3">
      <c r="P4829" s="6"/>
    </row>
    <row r="4830" spans="16:16" x14ac:dyDescent="0.3">
      <c r="P4830" s="6"/>
    </row>
    <row r="4831" spans="16:16" x14ac:dyDescent="0.3">
      <c r="P4831" s="6"/>
    </row>
    <row r="4832" spans="16:16" x14ac:dyDescent="0.3">
      <c r="P4832" s="6"/>
    </row>
    <row r="4833" spans="16:16" x14ac:dyDescent="0.3">
      <c r="P4833" s="6"/>
    </row>
    <row r="4834" spans="16:16" x14ac:dyDescent="0.3">
      <c r="P4834" s="6"/>
    </row>
    <row r="4835" spans="16:16" x14ac:dyDescent="0.3">
      <c r="P4835" s="6"/>
    </row>
    <row r="4836" spans="16:16" x14ac:dyDescent="0.3">
      <c r="P4836" s="6"/>
    </row>
    <row r="4837" spans="16:16" x14ac:dyDescent="0.3">
      <c r="P4837" s="6"/>
    </row>
    <row r="4838" spans="16:16" x14ac:dyDescent="0.3">
      <c r="P4838" s="6"/>
    </row>
    <row r="4839" spans="16:16" x14ac:dyDescent="0.3">
      <c r="P4839" s="6"/>
    </row>
    <row r="4840" spans="16:16" x14ac:dyDescent="0.3">
      <c r="P4840" s="6"/>
    </row>
    <row r="4841" spans="16:16" x14ac:dyDescent="0.3">
      <c r="P4841" s="6"/>
    </row>
    <row r="4842" spans="16:16" x14ac:dyDescent="0.3">
      <c r="P4842" s="6"/>
    </row>
    <row r="4843" spans="16:16" x14ac:dyDescent="0.3">
      <c r="P4843" s="6"/>
    </row>
    <row r="4844" spans="16:16" x14ac:dyDescent="0.3">
      <c r="P4844" s="6"/>
    </row>
    <row r="4845" spans="16:16" x14ac:dyDescent="0.3">
      <c r="P4845" s="6"/>
    </row>
    <row r="4846" spans="16:16" x14ac:dyDescent="0.3">
      <c r="P4846" s="6"/>
    </row>
    <row r="4847" spans="16:16" x14ac:dyDescent="0.3">
      <c r="P4847" s="6"/>
    </row>
    <row r="4848" spans="16:16" x14ac:dyDescent="0.3">
      <c r="P4848" s="6"/>
    </row>
    <row r="4849" spans="16:16" x14ac:dyDescent="0.3">
      <c r="P4849" s="6"/>
    </row>
    <row r="4850" spans="16:16" x14ac:dyDescent="0.3">
      <c r="P4850" s="6"/>
    </row>
    <row r="4851" spans="16:16" x14ac:dyDescent="0.3">
      <c r="P4851" s="6"/>
    </row>
    <row r="4852" spans="16:16" x14ac:dyDescent="0.3">
      <c r="P4852" s="6"/>
    </row>
    <row r="4853" spans="16:16" x14ac:dyDescent="0.3">
      <c r="P4853" s="6"/>
    </row>
    <row r="4854" spans="16:16" x14ac:dyDescent="0.3">
      <c r="P4854" s="6"/>
    </row>
    <row r="4855" spans="16:16" x14ac:dyDescent="0.3">
      <c r="P4855" s="6"/>
    </row>
    <row r="4856" spans="16:16" x14ac:dyDescent="0.3">
      <c r="P4856" s="6"/>
    </row>
    <row r="4857" spans="16:16" x14ac:dyDescent="0.3">
      <c r="P4857" s="6"/>
    </row>
    <row r="4858" spans="16:16" x14ac:dyDescent="0.3">
      <c r="P4858" s="6"/>
    </row>
    <row r="4859" spans="16:16" x14ac:dyDescent="0.3">
      <c r="P4859" s="6"/>
    </row>
    <row r="4860" spans="16:16" x14ac:dyDescent="0.3">
      <c r="P4860" s="6"/>
    </row>
    <row r="4861" spans="16:16" x14ac:dyDescent="0.3">
      <c r="P4861" s="6"/>
    </row>
    <row r="4862" spans="16:16" x14ac:dyDescent="0.3">
      <c r="P4862" s="6"/>
    </row>
    <row r="4863" spans="16:16" x14ac:dyDescent="0.3">
      <c r="P4863" s="6"/>
    </row>
    <row r="4864" spans="16:16" x14ac:dyDescent="0.3">
      <c r="P4864" s="6"/>
    </row>
    <row r="4865" spans="16:16" x14ac:dyDescent="0.3">
      <c r="P4865" s="6"/>
    </row>
    <row r="4866" spans="16:16" x14ac:dyDescent="0.3">
      <c r="P4866" s="6"/>
    </row>
    <row r="4867" spans="16:16" x14ac:dyDescent="0.3">
      <c r="P4867" s="6"/>
    </row>
    <row r="4868" spans="16:16" x14ac:dyDescent="0.3">
      <c r="P4868" s="6"/>
    </row>
    <row r="4869" spans="16:16" x14ac:dyDescent="0.3">
      <c r="P4869" s="6"/>
    </row>
    <row r="4870" spans="16:16" x14ac:dyDescent="0.3">
      <c r="P4870" s="6"/>
    </row>
    <row r="4871" spans="16:16" x14ac:dyDescent="0.3">
      <c r="P4871" s="6"/>
    </row>
    <row r="4872" spans="16:16" x14ac:dyDescent="0.3">
      <c r="P4872" s="6"/>
    </row>
    <row r="4873" spans="16:16" x14ac:dyDescent="0.3">
      <c r="P4873" s="6"/>
    </row>
    <row r="4874" spans="16:16" x14ac:dyDescent="0.3">
      <c r="P4874" s="6"/>
    </row>
    <row r="4875" spans="16:16" x14ac:dyDescent="0.3">
      <c r="P4875" s="6"/>
    </row>
    <row r="4876" spans="16:16" x14ac:dyDescent="0.3">
      <c r="P4876" s="6"/>
    </row>
    <row r="4877" spans="16:16" x14ac:dyDescent="0.3">
      <c r="P4877" s="6"/>
    </row>
    <row r="4878" spans="16:16" x14ac:dyDescent="0.3">
      <c r="P4878" s="6"/>
    </row>
    <row r="4879" spans="16:16" x14ac:dyDescent="0.3">
      <c r="P4879" s="6"/>
    </row>
    <row r="4880" spans="16:16" x14ac:dyDescent="0.3">
      <c r="P4880" s="6"/>
    </row>
    <row r="4881" spans="16:16" x14ac:dyDescent="0.3">
      <c r="P4881" s="6"/>
    </row>
    <row r="4882" spans="16:16" x14ac:dyDescent="0.3">
      <c r="P4882" s="6"/>
    </row>
    <row r="4883" spans="16:16" x14ac:dyDescent="0.3">
      <c r="P4883" s="6"/>
    </row>
    <row r="4884" spans="16:16" x14ac:dyDescent="0.3">
      <c r="P4884" s="6"/>
    </row>
    <row r="4885" spans="16:16" x14ac:dyDescent="0.3">
      <c r="P4885" s="6"/>
    </row>
    <row r="4886" spans="16:16" x14ac:dyDescent="0.3">
      <c r="P4886" s="6"/>
    </row>
    <row r="4887" spans="16:16" x14ac:dyDescent="0.3">
      <c r="P4887" s="6"/>
    </row>
    <row r="4888" spans="16:16" x14ac:dyDescent="0.3">
      <c r="P4888" s="6"/>
    </row>
    <row r="4889" spans="16:16" x14ac:dyDescent="0.3">
      <c r="P4889" s="6"/>
    </row>
    <row r="4890" spans="16:16" x14ac:dyDescent="0.3">
      <c r="P4890" s="6"/>
    </row>
    <row r="4891" spans="16:16" x14ac:dyDescent="0.3">
      <c r="P4891" s="6"/>
    </row>
    <row r="4892" spans="16:16" x14ac:dyDescent="0.3">
      <c r="P4892" s="6"/>
    </row>
    <row r="4893" spans="16:16" x14ac:dyDescent="0.3">
      <c r="P4893" s="6"/>
    </row>
    <row r="4894" spans="16:16" x14ac:dyDescent="0.3">
      <c r="P4894" s="6"/>
    </row>
    <row r="4895" spans="16:16" x14ac:dyDescent="0.3">
      <c r="P4895" s="6"/>
    </row>
    <row r="4896" spans="16:16" x14ac:dyDescent="0.3">
      <c r="P4896" s="6"/>
    </row>
    <row r="4897" spans="16:16" x14ac:dyDescent="0.3">
      <c r="P4897" s="6"/>
    </row>
    <row r="4898" spans="16:16" x14ac:dyDescent="0.3">
      <c r="P4898" s="6"/>
    </row>
    <row r="4899" spans="16:16" x14ac:dyDescent="0.3">
      <c r="P4899" s="6"/>
    </row>
    <row r="4900" spans="16:16" x14ac:dyDescent="0.3">
      <c r="P4900" s="6"/>
    </row>
    <row r="4901" spans="16:16" x14ac:dyDescent="0.3">
      <c r="P4901" s="6"/>
    </row>
    <row r="4902" spans="16:16" x14ac:dyDescent="0.3">
      <c r="P4902" s="6"/>
    </row>
    <row r="4903" spans="16:16" x14ac:dyDescent="0.3">
      <c r="P4903" s="6"/>
    </row>
    <row r="4904" spans="16:16" x14ac:dyDescent="0.3">
      <c r="P4904" s="6"/>
    </row>
    <row r="4905" spans="16:16" x14ac:dyDescent="0.3">
      <c r="P4905" s="6"/>
    </row>
    <row r="4906" spans="16:16" x14ac:dyDescent="0.3">
      <c r="P4906" s="6"/>
    </row>
    <row r="4907" spans="16:16" x14ac:dyDescent="0.3">
      <c r="P4907" s="6"/>
    </row>
    <row r="4908" spans="16:16" x14ac:dyDescent="0.3">
      <c r="P4908" s="6"/>
    </row>
    <row r="4909" spans="16:16" x14ac:dyDescent="0.3">
      <c r="P4909" s="6"/>
    </row>
    <row r="4910" spans="16:16" x14ac:dyDescent="0.3">
      <c r="P4910" s="6"/>
    </row>
    <row r="4911" spans="16:16" x14ac:dyDescent="0.3">
      <c r="P4911" s="6"/>
    </row>
    <row r="4912" spans="16:16" x14ac:dyDescent="0.3">
      <c r="P4912" s="6"/>
    </row>
    <row r="4913" spans="16:16" x14ac:dyDescent="0.3">
      <c r="P4913" s="6"/>
    </row>
    <row r="4914" spans="16:16" x14ac:dyDescent="0.3">
      <c r="P4914" s="6"/>
    </row>
    <row r="4915" spans="16:16" x14ac:dyDescent="0.3">
      <c r="P4915" s="6"/>
    </row>
    <row r="4916" spans="16:16" x14ac:dyDescent="0.3">
      <c r="P4916" s="6"/>
    </row>
    <row r="4917" spans="16:16" x14ac:dyDescent="0.3">
      <c r="P4917" s="6"/>
    </row>
    <row r="4918" spans="16:16" x14ac:dyDescent="0.3">
      <c r="P4918" s="6"/>
    </row>
    <row r="4919" spans="16:16" x14ac:dyDescent="0.3">
      <c r="P4919" s="6"/>
    </row>
    <row r="4920" spans="16:16" x14ac:dyDescent="0.3">
      <c r="P4920" s="6"/>
    </row>
    <row r="4921" spans="16:16" x14ac:dyDescent="0.3">
      <c r="P4921" s="6"/>
    </row>
    <row r="4922" spans="16:16" x14ac:dyDescent="0.3">
      <c r="P4922" s="6"/>
    </row>
    <row r="4923" spans="16:16" x14ac:dyDescent="0.3">
      <c r="P4923" s="6"/>
    </row>
    <row r="4924" spans="16:16" x14ac:dyDescent="0.3">
      <c r="P4924" s="6"/>
    </row>
    <row r="4925" spans="16:16" x14ac:dyDescent="0.3">
      <c r="P4925" s="6"/>
    </row>
    <row r="4926" spans="16:16" x14ac:dyDescent="0.3">
      <c r="P4926" s="6"/>
    </row>
    <row r="4927" spans="16:16" x14ac:dyDescent="0.3">
      <c r="P4927" s="6"/>
    </row>
    <row r="4928" spans="16:16" x14ac:dyDescent="0.3">
      <c r="P4928" s="6"/>
    </row>
    <row r="4929" spans="16:16" x14ac:dyDescent="0.3">
      <c r="P4929" s="6"/>
    </row>
    <row r="4930" spans="16:16" x14ac:dyDescent="0.3">
      <c r="P4930" s="6"/>
    </row>
    <row r="4931" spans="16:16" x14ac:dyDescent="0.3">
      <c r="P4931" s="6"/>
    </row>
    <row r="4932" spans="16:16" x14ac:dyDescent="0.3">
      <c r="P4932" s="6"/>
    </row>
    <row r="4933" spans="16:16" x14ac:dyDescent="0.3">
      <c r="P4933" s="6"/>
    </row>
    <row r="4934" spans="16:16" x14ac:dyDescent="0.3">
      <c r="P4934" s="6"/>
    </row>
    <row r="4935" spans="16:16" x14ac:dyDescent="0.3">
      <c r="P4935" s="6"/>
    </row>
    <row r="4936" spans="16:16" x14ac:dyDescent="0.3">
      <c r="P4936" s="6"/>
    </row>
    <row r="4937" spans="16:16" x14ac:dyDescent="0.3">
      <c r="P4937" s="6"/>
    </row>
    <row r="4938" spans="16:16" x14ac:dyDescent="0.3">
      <c r="P4938" s="6"/>
    </row>
    <row r="4939" spans="16:16" x14ac:dyDescent="0.3">
      <c r="P4939" s="6"/>
    </row>
    <row r="4940" spans="16:16" x14ac:dyDescent="0.3">
      <c r="P4940" s="6"/>
    </row>
    <row r="4941" spans="16:16" x14ac:dyDescent="0.3">
      <c r="P4941" s="6"/>
    </row>
    <row r="4942" spans="16:16" x14ac:dyDescent="0.3">
      <c r="P4942" s="6"/>
    </row>
    <row r="4943" spans="16:16" x14ac:dyDescent="0.3">
      <c r="P4943" s="6"/>
    </row>
    <row r="4944" spans="16:16" x14ac:dyDescent="0.3">
      <c r="P4944" s="6"/>
    </row>
    <row r="4945" spans="16:16" x14ac:dyDescent="0.3">
      <c r="P4945" s="6"/>
    </row>
    <row r="4946" spans="16:16" x14ac:dyDescent="0.3">
      <c r="P4946" s="6"/>
    </row>
    <row r="4947" spans="16:16" x14ac:dyDescent="0.3">
      <c r="P4947" s="6"/>
    </row>
    <row r="4948" spans="16:16" x14ac:dyDescent="0.3">
      <c r="P4948" s="6"/>
    </row>
    <row r="4949" spans="16:16" x14ac:dyDescent="0.3">
      <c r="P4949" s="6"/>
    </row>
    <row r="4950" spans="16:16" x14ac:dyDescent="0.3">
      <c r="P4950" s="6"/>
    </row>
    <row r="4951" spans="16:16" x14ac:dyDescent="0.3">
      <c r="P4951" s="6"/>
    </row>
    <row r="4952" spans="16:16" x14ac:dyDescent="0.3">
      <c r="P4952" s="6"/>
    </row>
    <row r="4953" spans="16:16" x14ac:dyDescent="0.3">
      <c r="P4953" s="6"/>
    </row>
    <row r="4954" spans="16:16" x14ac:dyDescent="0.3">
      <c r="P4954" s="6"/>
    </row>
    <row r="4955" spans="16:16" x14ac:dyDescent="0.3">
      <c r="P4955" s="6"/>
    </row>
    <row r="4956" spans="16:16" x14ac:dyDescent="0.3">
      <c r="P4956" s="6"/>
    </row>
    <row r="4957" spans="16:16" x14ac:dyDescent="0.3">
      <c r="P4957" s="6"/>
    </row>
    <row r="4958" spans="16:16" x14ac:dyDescent="0.3">
      <c r="P4958" s="6"/>
    </row>
    <row r="4959" spans="16:16" x14ac:dyDescent="0.3">
      <c r="P4959" s="6"/>
    </row>
    <row r="4960" spans="16:16" x14ac:dyDescent="0.3">
      <c r="P4960" s="6"/>
    </row>
    <row r="4961" spans="16:16" x14ac:dyDescent="0.3">
      <c r="P4961" s="6"/>
    </row>
    <row r="4962" spans="16:16" x14ac:dyDescent="0.3">
      <c r="P4962" s="6"/>
    </row>
    <row r="4963" spans="16:16" x14ac:dyDescent="0.3">
      <c r="P4963" s="6"/>
    </row>
    <row r="4964" spans="16:16" x14ac:dyDescent="0.3">
      <c r="P4964" s="6"/>
    </row>
    <row r="4965" spans="16:16" x14ac:dyDescent="0.3">
      <c r="P4965" s="6"/>
    </row>
    <row r="4966" spans="16:16" x14ac:dyDescent="0.3">
      <c r="P4966" s="6"/>
    </row>
    <row r="4967" spans="16:16" x14ac:dyDescent="0.3">
      <c r="P4967" s="6"/>
    </row>
    <row r="4968" spans="16:16" x14ac:dyDescent="0.3">
      <c r="P4968" s="6"/>
    </row>
    <row r="4969" spans="16:16" x14ac:dyDescent="0.3">
      <c r="P4969" s="6"/>
    </row>
    <row r="4970" spans="16:16" x14ac:dyDescent="0.3">
      <c r="P4970" s="6"/>
    </row>
    <row r="4971" spans="16:16" x14ac:dyDescent="0.3">
      <c r="P4971" s="6"/>
    </row>
    <row r="4972" spans="16:16" x14ac:dyDescent="0.3">
      <c r="P4972" s="6"/>
    </row>
    <row r="4973" spans="16:16" x14ac:dyDescent="0.3">
      <c r="P4973" s="6"/>
    </row>
    <row r="4974" spans="16:16" x14ac:dyDescent="0.3">
      <c r="P4974" s="6"/>
    </row>
    <row r="4975" spans="16:16" x14ac:dyDescent="0.3">
      <c r="P4975" s="6"/>
    </row>
    <row r="4976" spans="16:16" x14ac:dyDescent="0.3">
      <c r="P4976" s="6"/>
    </row>
    <row r="4977" spans="16:16" x14ac:dyDescent="0.3">
      <c r="P4977" s="6"/>
    </row>
    <row r="4978" spans="16:16" x14ac:dyDescent="0.3">
      <c r="P4978" s="6"/>
    </row>
    <row r="4979" spans="16:16" x14ac:dyDescent="0.3">
      <c r="P4979" s="6"/>
    </row>
    <row r="4980" spans="16:16" x14ac:dyDescent="0.3">
      <c r="P4980" s="6"/>
    </row>
    <row r="4981" spans="16:16" x14ac:dyDescent="0.3">
      <c r="P4981" s="6"/>
    </row>
    <row r="4982" spans="16:16" x14ac:dyDescent="0.3">
      <c r="P4982" s="6"/>
    </row>
    <row r="4983" spans="16:16" x14ac:dyDescent="0.3">
      <c r="P4983" s="6"/>
    </row>
    <row r="4984" spans="16:16" x14ac:dyDescent="0.3">
      <c r="P4984" s="6"/>
    </row>
    <row r="4985" spans="16:16" x14ac:dyDescent="0.3">
      <c r="P4985" s="6"/>
    </row>
    <row r="4986" spans="16:16" x14ac:dyDescent="0.3">
      <c r="P4986" s="6"/>
    </row>
    <row r="4987" spans="16:16" x14ac:dyDescent="0.3">
      <c r="P4987" s="6"/>
    </row>
    <row r="4988" spans="16:16" x14ac:dyDescent="0.3">
      <c r="P4988" s="6"/>
    </row>
    <row r="4989" spans="16:16" x14ac:dyDescent="0.3">
      <c r="P4989" s="6"/>
    </row>
    <row r="4990" spans="16:16" x14ac:dyDescent="0.3">
      <c r="P4990" s="6"/>
    </row>
    <row r="4991" spans="16:16" x14ac:dyDescent="0.3">
      <c r="P4991" s="6"/>
    </row>
    <row r="4992" spans="16:16" x14ac:dyDescent="0.3">
      <c r="P4992" s="6"/>
    </row>
    <row r="4993" spans="16:16" x14ac:dyDescent="0.3">
      <c r="P4993" s="6"/>
    </row>
    <row r="4994" spans="16:16" x14ac:dyDescent="0.3">
      <c r="P4994" s="6"/>
    </row>
    <row r="4995" spans="16:16" x14ac:dyDescent="0.3">
      <c r="P4995" s="6"/>
    </row>
    <row r="4996" spans="16:16" x14ac:dyDescent="0.3">
      <c r="P4996" s="6"/>
    </row>
    <row r="4997" spans="16:16" x14ac:dyDescent="0.3">
      <c r="P4997" s="6"/>
    </row>
    <row r="4998" spans="16:16" x14ac:dyDescent="0.3">
      <c r="P4998" s="6"/>
    </row>
    <row r="4999" spans="16:16" x14ac:dyDescent="0.3">
      <c r="P4999" s="6"/>
    </row>
    <row r="5000" spans="16:16" x14ac:dyDescent="0.3">
      <c r="P5000" s="6"/>
    </row>
    <row r="5001" spans="16:16" x14ac:dyDescent="0.3">
      <c r="P5001" s="6"/>
    </row>
    <row r="5002" spans="16:16" x14ac:dyDescent="0.3">
      <c r="P5002" s="6"/>
    </row>
    <row r="5003" spans="16:16" x14ac:dyDescent="0.3">
      <c r="P5003" s="6"/>
    </row>
    <row r="5004" spans="16:16" x14ac:dyDescent="0.3">
      <c r="P5004" s="6"/>
    </row>
    <row r="5005" spans="16:16" x14ac:dyDescent="0.3">
      <c r="P5005" s="6"/>
    </row>
    <row r="5006" spans="16:16" x14ac:dyDescent="0.3">
      <c r="P5006" s="6"/>
    </row>
    <row r="5007" spans="16:16" x14ac:dyDescent="0.3">
      <c r="P5007" s="6"/>
    </row>
    <row r="5008" spans="16:16" x14ac:dyDescent="0.3">
      <c r="P5008" s="6"/>
    </row>
    <row r="5009" spans="16:16" x14ac:dyDescent="0.3">
      <c r="P5009" s="6"/>
    </row>
    <row r="5010" spans="16:16" x14ac:dyDescent="0.3">
      <c r="P5010" s="6"/>
    </row>
    <row r="5011" spans="16:16" x14ac:dyDescent="0.3">
      <c r="P5011" s="6"/>
    </row>
    <row r="5012" spans="16:16" x14ac:dyDescent="0.3">
      <c r="P5012" s="6"/>
    </row>
    <row r="5013" spans="16:16" x14ac:dyDescent="0.3">
      <c r="P5013" s="6"/>
    </row>
    <row r="5014" spans="16:16" x14ac:dyDescent="0.3">
      <c r="P5014" s="6"/>
    </row>
    <row r="5015" spans="16:16" x14ac:dyDescent="0.3">
      <c r="P5015" s="6"/>
    </row>
    <row r="5016" spans="16:16" x14ac:dyDescent="0.3">
      <c r="P5016" s="6"/>
    </row>
    <row r="5017" spans="16:16" x14ac:dyDescent="0.3">
      <c r="P5017" s="6"/>
    </row>
    <row r="5018" spans="16:16" x14ac:dyDescent="0.3">
      <c r="P5018" s="6"/>
    </row>
    <row r="5019" spans="16:16" x14ac:dyDescent="0.3">
      <c r="P5019" s="6"/>
    </row>
    <row r="5020" spans="16:16" x14ac:dyDescent="0.3">
      <c r="P5020" s="6"/>
    </row>
    <row r="5021" spans="16:16" x14ac:dyDescent="0.3">
      <c r="P5021" s="6"/>
    </row>
    <row r="5022" spans="16:16" x14ac:dyDescent="0.3">
      <c r="P5022" s="6"/>
    </row>
    <row r="5023" spans="16:16" x14ac:dyDescent="0.3">
      <c r="P5023" s="6"/>
    </row>
    <row r="5024" spans="16:16" x14ac:dyDescent="0.3">
      <c r="P5024" s="6"/>
    </row>
    <row r="5025" spans="16:16" x14ac:dyDescent="0.3">
      <c r="P5025" s="6"/>
    </row>
    <row r="5026" spans="16:16" x14ac:dyDescent="0.3">
      <c r="P5026" s="6"/>
    </row>
    <row r="5027" spans="16:16" x14ac:dyDescent="0.3">
      <c r="P5027" s="6"/>
    </row>
    <row r="5028" spans="16:16" x14ac:dyDescent="0.3">
      <c r="P5028" s="6"/>
    </row>
    <row r="5029" spans="16:16" x14ac:dyDescent="0.3">
      <c r="P5029" s="6"/>
    </row>
    <row r="5030" spans="16:16" x14ac:dyDescent="0.3">
      <c r="P5030" s="6"/>
    </row>
    <row r="5031" spans="16:16" x14ac:dyDescent="0.3">
      <c r="P5031" s="6"/>
    </row>
    <row r="5032" spans="16:16" x14ac:dyDescent="0.3">
      <c r="P5032" s="6"/>
    </row>
    <row r="5033" spans="16:16" x14ac:dyDescent="0.3">
      <c r="P5033" s="6"/>
    </row>
    <row r="5034" spans="16:16" x14ac:dyDescent="0.3">
      <c r="P5034" s="6"/>
    </row>
    <row r="5035" spans="16:16" x14ac:dyDescent="0.3">
      <c r="P5035" s="6"/>
    </row>
    <row r="5036" spans="16:16" x14ac:dyDescent="0.3">
      <c r="P5036" s="6"/>
    </row>
    <row r="5037" spans="16:16" x14ac:dyDescent="0.3">
      <c r="P5037" s="6"/>
    </row>
    <row r="5038" spans="16:16" x14ac:dyDescent="0.3">
      <c r="P5038" s="6"/>
    </row>
    <row r="5039" spans="16:16" x14ac:dyDescent="0.3">
      <c r="P5039" s="6"/>
    </row>
    <row r="5040" spans="16:16" x14ac:dyDescent="0.3">
      <c r="P5040" s="6"/>
    </row>
    <row r="5041" spans="16:16" x14ac:dyDescent="0.3">
      <c r="P5041" s="6"/>
    </row>
    <row r="5042" spans="16:16" x14ac:dyDescent="0.3">
      <c r="P5042" s="6"/>
    </row>
    <row r="5043" spans="16:16" x14ac:dyDescent="0.3">
      <c r="P5043" s="6"/>
    </row>
    <row r="5044" spans="16:16" x14ac:dyDescent="0.3">
      <c r="P5044" s="6"/>
    </row>
    <row r="5045" spans="16:16" x14ac:dyDescent="0.3">
      <c r="P5045" s="6"/>
    </row>
    <row r="5046" spans="16:16" x14ac:dyDescent="0.3">
      <c r="P5046" s="6"/>
    </row>
    <row r="5047" spans="16:16" x14ac:dyDescent="0.3">
      <c r="P5047" s="6"/>
    </row>
    <row r="5048" spans="16:16" x14ac:dyDescent="0.3">
      <c r="P5048" s="6"/>
    </row>
    <row r="5049" spans="16:16" x14ac:dyDescent="0.3">
      <c r="P5049" s="6"/>
    </row>
    <row r="5050" spans="16:16" x14ac:dyDescent="0.3">
      <c r="P5050" s="6"/>
    </row>
    <row r="5051" spans="16:16" x14ac:dyDescent="0.3">
      <c r="P5051" s="6"/>
    </row>
    <row r="5052" spans="16:16" x14ac:dyDescent="0.3">
      <c r="P5052" s="6"/>
    </row>
    <row r="5053" spans="16:16" x14ac:dyDescent="0.3">
      <c r="P5053" s="6"/>
    </row>
    <row r="5054" spans="16:16" x14ac:dyDescent="0.3">
      <c r="P5054" s="6"/>
    </row>
    <row r="5055" spans="16:16" x14ac:dyDescent="0.3">
      <c r="P5055" s="6"/>
    </row>
    <row r="5056" spans="16:16" x14ac:dyDescent="0.3">
      <c r="P5056" s="6"/>
    </row>
    <row r="5057" spans="16:16" x14ac:dyDescent="0.3">
      <c r="P5057" s="6"/>
    </row>
    <row r="5058" spans="16:16" x14ac:dyDescent="0.3">
      <c r="P5058" s="6"/>
    </row>
    <row r="5059" spans="16:16" x14ac:dyDescent="0.3">
      <c r="P5059" s="6"/>
    </row>
    <row r="5060" spans="16:16" x14ac:dyDescent="0.3">
      <c r="P5060" s="6"/>
    </row>
    <row r="5061" spans="16:16" x14ac:dyDescent="0.3">
      <c r="P5061" s="6"/>
    </row>
    <row r="5062" spans="16:16" x14ac:dyDescent="0.3">
      <c r="P5062" s="6"/>
    </row>
    <row r="5063" spans="16:16" x14ac:dyDescent="0.3">
      <c r="P5063" s="6"/>
    </row>
    <row r="5064" spans="16:16" x14ac:dyDescent="0.3">
      <c r="P5064" s="6"/>
    </row>
    <row r="5065" spans="16:16" x14ac:dyDescent="0.3">
      <c r="P5065" s="6"/>
    </row>
    <row r="5066" spans="16:16" x14ac:dyDescent="0.3">
      <c r="P5066" s="6"/>
    </row>
    <row r="5067" spans="16:16" x14ac:dyDescent="0.3">
      <c r="P5067" s="6"/>
    </row>
    <row r="5068" spans="16:16" x14ac:dyDescent="0.3">
      <c r="P5068" s="6"/>
    </row>
    <row r="5069" spans="16:16" x14ac:dyDescent="0.3">
      <c r="P5069" s="6"/>
    </row>
    <row r="5070" spans="16:16" x14ac:dyDescent="0.3">
      <c r="P5070" s="6"/>
    </row>
    <row r="5071" spans="16:16" x14ac:dyDescent="0.3">
      <c r="P5071" s="6"/>
    </row>
    <row r="5072" spans="16:16" x14ac:dyDescent="0.3">
      <c r="P5072" s="6"/>
    </row>
    <row r="5073" spans="16:16" x14ac:dyDescent="0.3">
      <c r="P5073" s="6"/>
    </row>
    <row r="5074" spans="16:16" x14ac:dyDescent="0.3">
      <c r="P5074" s="6"/>
    </row>
    <row r="5075" spans="16:16" x14ac:dyDescent="0.3">
      <c r="P5075" s="6"/>
    </row>
    <row r="5076" spans="16:16" x14ac:dyDescent="0.3">
      <c r="P5076" s="6"/>
    </row>
    <row r="5077" spans="16:16" x14ac:dyDescent="0.3">
      <c r="P5077" s="6"/>
    </row>
    <row r="5078" spans="16:16" x14ac:dyDescent="0.3">
      <c r="P5078" s="6"/>
    </row>
    <row r="5079" spans="16:16" x14ac:dyDescent="0.3">
      <c r="P5079" s="6"/>
    </row>
    <row r="5080" spans="16:16" x14ac:dyDescent="0.3">
      <c r="P5080" s="6"/>
    </row>
    <row r="5081" spans="16:16" x14ac:dyDescent="0.3">
      <c r="P5081" s="6"/>
    </row>
    <row r="5082" spans="16:16" x14ac:dyDescent="0.3">
      <c r="P5082" s="6"/>
    </row>
    <row r="5083" spans="16:16" x14ac:dyDescent="0.3">
      <c r="P5083" s="6"/>
    </row>
    <row r="5084" spans="16:16" x14ac:dyDescent="0.3">
      <c r="P5084" s="6"/>
    </row>
    <row r="5085" spans="16:16" x14ac:dyDescent="0.3">
      <c r="P5085" s="6"/>
    </row>
    <row r="5086" spans="16:16" x14ac:dyDescent="0.3">
      <c r="P5086" s="6"/>
    </row>
    <row r="5087" spans="16:16" x14ac:dyDescent="0.3">
      <c r="P5087" s="6"/>
    </row>
    <row r="5088" spans="16:16" x14ac:dyDescent="0.3">
      <c r="P5088" s="6"/>
    </row>
    <row r="5089" spans="16:16" x14ac:dyDescent="0.3">
      <c r="P5089" s="6"/>
    </row>
    <row r="5090" spans="16:16" x14ac:dyDescent="0.3">
      <c r="P5090" s="6"/>
    </row>
    <row r="5091" spans="16:16" x14ac:dyDescent="0.3">
      <c r="P5091" s="6"/>
    </row>
    <row r="5092" spans="16:16" x14ac:dyDescent="0.3">
      <c r="P5092" s="6"/>
    </row>
    <row r="5093" spans="16:16" x14ac:dyDescent="0.3">
      <c r="P5093" s="6"/>
    </row>
    <row r="5094" spans="16:16" x14ac:dyDescent="0.3">
      <c r="P5094" s="6"/>
    </row>
    <row r="5095" spans="16:16" x14ac:dyDescent="0.3">
      <c r="P5095" s="6"/>
    </row>
    <row r="5096" spans="16:16" x14ac:dyDescent="0.3">
      <c r="P5096" s="6"/>
    </row>
    <row r="5097" spans="16:16" x14ac:dyDescent="0.3">
      <c r="P5097" s="6"/>
    </row>
    <row r="5098" spans="16:16" x14ac:dyDescent="0.3">
      <c r="P5098" s="6"/>
    </row>
    <row r="5099" spans="16:16" x14ac:dyDescent="0.3">
      <c r="P5099" s="6"/>
    </row>
    <row r="5100" spans="16:16" x14ac:dyDescent="0.3">
      <c r="P5100" s="6"/>
    </row>
    <row r="5101" spans="16:16" x14ac:dyDescent="0.3">
      <c r="P5101" s="6"/>
    </row>
    <row r="5102" spans="16:16" x14ac:dyDescent="0.3">
      <c r="P5102" s="6"/>
    </row>
    <row r="5103" spans="16:16" x14ac:dyDescent="0.3">
      <c r="P5103" s="6"/>
    </row>
    <row r="5104" spans="16:16" x14ac:dyDescent="0.3">
      <c r="P5104" s="6"/>
    </row>
    <row r="5105" spans="16:16" x14ac:dyDescent="0.3">
      <c r="P5105" s="6"/>
    </row>
    <row r="5106" spans="16:16" x14ac:dyDescent="0.3">
      <c r="P5106" s="6"/>
    </row>
    <row r="5107" spans="16:16" x14ac:dyDescent="0.3">
      <c r="P5107" s="6"/>
    </row>
    <row r="5108" spans="16:16" x14ac:dyDescent="0.3">
      <c r="P5108" s="6"/>
    </row>
    <row r="5109" spans="16:16" x14ac:dyDescent="0.3">
      <c r="P5109" s="6"/>
    </row>
    <row r="5110" spans="16:16" x14ac:dyDescent="0.3">
      <c r="P5110" s="6"/>
    </row>
    <row r="5111" spans="16:16" x14ac:dyDescent="0.3">
      <c r="P5111" s="6"/>
    </row>
    <row r="5112" spans="16:16" x14ac:dyDescent="0.3">
      <c r="P5112" s="6"/>
    </row>
    <row r="5113" spans="16:16" x14ac:dyDescent="0.3">
      <c r="P5113" s="6"/>
    </row>
    <row r="5114" spans="16:16" x14ac:dyDescent="0.3">
      <c r="P5114" s="6"/>
    </row>
    <row r="5115" spans="16:16" x14ac:dyDescent="0.3">
      <c r="P5115" s="6"/>
    </row>
    <row r="5116" spans="16:16" x14ac:dyDescent="0.3">
      <c r="P5116" s="6"/>
    </row>
    <row r="5117" spans="16:16" x14ac:dyDescent="0.3">
      <c r="P5117" s="6"/>
    </row>
    <row r="5118" spans="16:16" x14ac:dyDescent="0.3">
      <c r="P5118" s="6"/>
    </row>
    <row r="5119" spans="16:16" x14ac:dyDescent="0.3">
      <c r="P5119" s="6"/>
    </row>
    <row r="5120" spans="16:16" x14ac:dyDescent="0.3">
      <c r="P5120" s="6"/>
    </row>
    <row r="5121" spans="16:16" x14ac:dyDescent="0.3">
      <c r="P5121" s="6"/>
    </row>
    <row r="5122" spans="16:16" x14ac:dyDescent="0.3">
      <c r="P5122" s="6"/>
    </row>
    <row r="5123" spans="16:16" x14ac:dyDescent="0.3">
      <c r="P5123" s="6"/>
    </row>
    <row r="5124" spans="16:16" x14ac:dyDescent="0.3">
      <c r="P5124" s="6"/>
    </row>
    <row r="5125" spans="16:16" x14ac:dyDescent="0.3">
      <c r="P5125" s="6"/>
    </row>
    <row r="5126" spans="16:16" x14ac:dyDescent="0.3">
      <c r="P5126" s="6"/>
    </row>
    <row r="5127" spans="16:16" x14ac:dyDescent="0.3">
      <c r="P5127" s="6"/>
    </row>
    <row r="5128" spans="16:16" x14ac:dyDescent="0.3">
      <c r="P5128" s="6"/>
    </row>
    <row r="5129" spans="16:16" x14ac:dyDescent="0.3">
      <c r="P5129" s="6"/>
    </row>
    <row r="5130" spans="16:16" x14ac:dyDescent="0.3">
      <c r="P5130" s="6"/>
    </row>
    <row r="5131" spans="16:16" x14ac:dyDescent="0.3">
      <c r="P5131" s="6"/>
    </row>
    <row r="5132" spans="16:16" x14ac:dyDescent="0.3">
      <c r="P5132" s="6"/>
    </row>
    <row r="5133" spans="16:16" x14ac:dyDescent="0.3">
      <c r="P5133" s="6"/>
    </row>
    <row r="5134" spans="16:16" x14ac:dyDescent="0.3">
      <c r="P5134" s="6"/>
    </row>
    <row r="5135" spans="16:16" x14ac:dyDescent="0.3">
      <c r="P5135" s="6"/>
    </row>
    <row r="5136" spans="16:16" x14ac:dyDescent="0.3">
      <c r="P5136" s="6"/>
    </row>
    <row r="5137" spans="16:16" x14ac:dyDescent="0.3">
      <c r="P5137" s="6"/>
    </row>
    <row r="5138" spans="16:16" x14ac:dyDescent="0.3">
      <c r="P5138" s="6"/>
    </row>
    <row r="5139" spans="16:16" x14ac:dyDescent="0.3">
      <c r="P5139" s="6"/>
    </row>
    <row r="5140" spans="16:16" x14ac:dyDescent="0.3">
      <c r="P5140" s="6"/>
    </row>
    <row r="5141" spans="16:16" x14ac:dyDescent="0.3">
      <c r="P5141" s="6"/>
    </row>
    <row r="5142" spans="16:16" x14ac:dyDescent="0.3">
      <c r="P5142" s="6"/>
    </row>
    <row r="5143" spans="16:16" x14ac:dyDescent="0.3">
      <c r="P5143" s="6"/>
    </row>
    <row r="5144" spans="16:16" x14ac:dyDescent="0.3">
      <c r="P5144" s="6"/>
    </row>
    <row r="5145" spans="16:16" x14ac:dyDescent="0.3">
      <c r="P5145" s="6"/>
    </row>
    <row r="5146" spans="16:16" x14ac:dyDescent="0.3">
      <c r="P5146" s="6"/>
    </row>
    <row r="5147" spans="16:16" x14ac:dyDescent="0.3">
      <c r="P5147" s="6"/>
    </row>
    <row r="5148" spans="16:16" x14ac:dyDescent="0.3">
      <c r="P5148" s="6"/>
    </row>
    <row r="5149" spans="16:16" x14ac:dyDescent="0.3">
      <c r="P5149" s="6"/>
    </row>
    <row r="5150" spans="16:16" x14ac:dyDescent="0.3">
      <c r="P5150" s="6"/>
    </row>
    <row r="5151" spans="16:16" x14ac:dyDescent="0.3">
      <c r="P5151" s="6"/>
    </row>
    <row r="5152" spans="16:16" x14ac:dyDescent="0.3">
      <c r="P5152" s="6"/>
    </row>
    <row r="5153" spans="16:16" x14ac:dyDescent="0.3">
      <c r="P5153" s="6"/>
    </row>
    <row r="5154" spans="16:16" x14ac:dyDescent="0.3">
      <c r="P5154" s="6"/>
    </row>
    <row r="5155" spans="16:16" x14ac:dyDescent="0.3">
      <c r="P5155" s="6"/>
    </row>
    <row r="5156" spans="16:16" x14ac:dyDescent="0.3">
      <c r="P5156" s="6"/>
    </row>
    <row r="5157" spans="16:16" x14ac:dyDescent="0.3">
      <c r="P5157" s="6"/>
    </row>
    <row r="5158" spans="16:16" x14ac:dyDescent="0.3">
      <c r="P5158" s="6"/>
    </row>
    <row r="5159" spans="16:16" x14ac:dyDescent="0.3">
      <c r="P5159" s="6"/>
    </row>
    <row r="5160" spans="16:16" x14ac:dyDescent="0.3">
      <c r="P5160" s="6"/>
    </row>
    <row r="5161" spans="16:16" x14ac:dyDescent="0.3">
      <c r="P5161" s="6"/>
    </row>
    <row r="5162" spans="16:16" x14ac:dyDescent="0.3">
      <c r="P5162" s="6"/>
    </row>
    <row r="5163" spans="16:16" x14ac:dyDescent="0.3">
      <c r="P5163" s="6"/>
    </row>
    <row r="5164" spans="16:16" x14ac:dyDescent="0.3">
      <c r="P5164" s="6"/>
    </row>
    <row r="5165" spans="16:16" x14ac:dyDescent="0.3">
      <c r="P5165" s="6"/>
    </row>
    <row r="5166" spans="16:16" x14ac:dyDescent="0.3">
      <c r="P5166" s="6"/>
    </row>
    <row r="5167" spans="16:16" x14ac:dyDescent="0.3">
      <c r="P5167" s="6"/>
    </row>
    <row r="5168" spans="16:16" x14ac:dyDescent="0.3">
      <c r="P5168" s="6"/>
    </row>
    <row r="5169" spans="16:16" x14ac:dyDescent="0.3">
      <c r="P5169" s="6"/>
    </row>
    <row r="5170" spans="16:16" x14ac:dyDescent="0.3">
      <c r="P5170" s="6"/>
    </row>
    <row r="5171" spans="16:16" x14ac:dyDescent="0.3">
      <c r="P5171" s="6"/>
    </row>
    <row r="5172" spans="16:16" x14ac:dyDescent="0.3">
      <c r="P5172" s="6"/>
    </row>
    <row r="5173" spans="16:16" x14ac:dyDescent="0.3">
      <c r="P5173" s="6"/>
    </row>
    <row r="5174" spans="16:16" x14ac:dyDescent="0.3">
      <c r="P5174" s="6"/>
    </row>
    <row r="5175" spans="16:16" x14ac:dyDescent="0.3">
      <c r="P5175" s="6"/>
    </row>
    <row r="5176" spans="16:16" x14ac:dyDescent="0.3">
      <c r="P5176" s="6"/>
    </row>
    <row r="5177" spans="16:16" x14ac:dyDescent="0.3">
      <c r="P5177" s="6"/>
    </row>
    <row r="5178" spans="16:16" x14ac:dyDescent="0.3">
      <c r="P5178" s="6"/>
    </row>
    <row r="5179" spans="16:16" x14ac:dyDescent="0.3">
      <c r="P5179" s="6"/>
    </row>
    <row r="5180" spans="16:16" x14ac:dyDescent="0.3">
      <c r="P5180" s="6"/>
    </row>
    <row r="5181" spans="16:16" x14ac:dyDescent="0.3">
      <c r="P5181" s="6"/>
    </row>
    <row r="5182" spans="16:16" x14ac:dyDescent="0.3">
      <c r="P5182" s="6"/>
    </row>
    <row r="5183" spans="16:16" x14ac:dyDescent="0.3">
      <c r="P5183" s="6"/>
    </row>
    <row r="5184" spans="16:16" x14ac:dyDescent="0.3">
      <c r="P5184" s="6"/>
    </row>
    <row r="5185" spans="16:16" x14ac:dyDescent="0.3">
      <c r="P5185" s="6"/>
    </row>
    <row r="5186" spans="16:16" x14ac:dyDescent="0.3">
      <c r="P5186" s="6"/>
    </row>
    <row r="5187" spans="16:16" x14ac:dyDescent="0.3">
      <c r="P5187" s="6"/>
    </row>
    <row r="5188" spans="16:16" x14ac:dyDescent="0.3">
      <c r="P5188" s="6"/>
    </row>
    <row r="5189" spans="16:16" x14ac:dyDescent="0.3">
      <c r="P5189" s="6"/>
    </row>
    <row r="5190" spans="16:16" x14ac:dyDescent="0.3">
      <c r="P5190" s="6"/>
    </row>
    <row r="5191" spans="16:16" x14ac:dyDescent="0.3">
      <c r="P5191" s="6"/>
    </row>
    <row r="5192" spans="16:16" x14ac:dyDescent="0.3">
      <c r="P5192" s="6"/>
    </row>
    <row r="5193" spans="16:16" x14ac:dyDescent="0.3">
      <c r="P5193" s="6"/>
    </row>
    <row r="5194" spans="16:16" x14ac:dyDescent="0.3">
      <c r="P5194" s="6"/>
    </row>
    <row r="5195" spans="16:16" x14ac:dyDescent="0.3">
      <c r="P5195" s="6"/>
    </row>
    <row r="5196" spans="16:16" x14ac:dyDescent="0.3">
      <c r="P5196" s="6"/>
    </row>
    <row r="5197" spans="16:16" x14ac:dyDescent="0.3">
      <c r="P5197" s="6"/>
    </row>
    <row r="5198" spans="16:16" x14ac:dyDescent="0.3">
      <c r="P5198" s="6"/>
    </row>
    <row r="5199" spans="16:16" x14ac:dyDescent="0.3">
      <c r="P5199" s="6"/>
    </row>
    <row r="5200" spans="16:16" x14ac:dyDescent="0.3">
      <c r="P5200" s="6"/>
    </row>
    <row r="5201" spans="16:16" x14ac:dyDescent="0.3">
      <c r="P5201" s="6"/>
    </row>
    <row r="5202" spans="16:16" x14ac:dyDescent="0.3">
      <c r="P5202" s="6"/>
    </row>
    <row r="5203" spans="16:16" x14ac:dyDescent="0.3">
      <c r="P5203" s="6"/>
    </row>
    <row r="5204" spans="16:16" x14ac:dyDescent="0.3">
      <c r="P5204" s="6"/>
    </row>
    <row r="5205" spans="16:16" x14ac:dyDescent="0.3">
      <c r="P5205" s="6"/>
    </row>
    <row r="5206" spans="16:16" x14ac:dyDescent="0.3">
      <c r="P5206" s="6"/>
    </row>
    <row r="5207" spans="16:16" x14ac:dyDescent="0.3">
      <c r="P5207" s="6"/>
    </row>
    <row r="5208" spans="16:16" x14ac:dyDescent="0.3">
      <c r="P5208" s="6"/>
    </row>
    <row r="5209" spans="16:16" x14ac:dyDescent="0.3">
      <c r="P5209" s="6"/>
    </row>
    <row r="5210" spans="16:16" x14ac:dyDescent="0.3">
      <c r="P5210" s="6"/>
    </row>
    <row r="5211" spans="16:16" x14ac:dyDescent="0.3">
      <c r="P5211" s="6"/>
    </row>
    <row r="5212" spans="16:16" x14ac:dyDescent="0.3">
      <c r="P5212" s="6"/>
    </row>
    <row r="5213" spans="16:16" x14ac:dyDescent="0.3">
      <c r="P5213" s="6"/>
    </row>
    <row r="5214" spans="16:16" x14ac:dyDescent="0.3">
      <c r="P5214" s="6"/>
    </row>
    <row r="5215" spans="16:16" x14ac:dyDescent="0.3">
      <c r="P5215" s="6"/>
    </row>
    <row r="5216" spans="16:16" x14ac:dyDescent="0.3">
      <c r="P5216" s="6"/>
    </row>
    <row r="5217" spans="16:16" x14ac:dyDescent="0.3">
      <c r="P5217" s="6"/>
    </row>
    <row r="5218" spans="16:16" x14ac:dyDescent="0.3">
      <c r="P5218" s="6"/>
    </row>
    <row r="5219" spans="16:16" x14ac:dyDescent="0.3">
      <c r="P5219" s="6"/>
    </row>
    <row r="5220" spans="16:16" x14ac:dyDescent="0.3">
      <c r="P5220" s="6"/>
    </row>
    <row r="5221" spans="16:16" x14ac:dyDescent="0.3">
      <c r="P5221" s="6"/>
    </row>
    <row r="5222" spans="16:16" x14ac:dyDescent="0.3">
      <c r="P5222" s="6"/>
    </row>
    <row r="5223" spans="16:16" x14ac:dyDescent="0.3">
      <c r="P5223" s="6"/>
    </row>
    <row r="5224" spans="16:16" x14ac:dyDescent="0.3">
      <c r="P5224" s="6"/>
    </row>
    <row r="5225" spans="16:16" x14ac:dyDescent="0.3">
      <c r="P5225" s="6"/>
    </row>
    <row r="5226" spans="16:16" x14ac:dyDescent="0.3">
      <c r="P5226" s="6"/>
    </row>
    <row r="5227" spans="16:16" x14ac:dyDescent="0.3">
      <c r="P5227" s="6"/>
    </row>
    <row r="5228" spans="16:16" x14ac:dyDescent="0.3">
      <c r="P5228" s="6"/>
    </row>
    <row r="5229" spans="16:16" x14ac:dyDescent="0.3">
      <c r="P5229" s="6"/>
    </row>
    <row r="5230" spans="16:16" x14ac:dyDescent="0.3">
      <c r="P5230" s="6"/>
    </row>
    <row r="5231" spans="16:16" x14ac:dyDescent="0.3">
      <c r="P5231" s="6"/>
    </row>
    <row r="5232" spans="16:16" x14ac:dyDescent="0.3">
      <c r="P5232" s="6"/>
    </row>
    <row r="5233" spans="16:16" x14ac:dyDescent="0.3">
      <c r="P5233" s="6"/>
    </row>
    <row r="5234" spans="16:16" x14ac:dyDescent="0.3">
      <c r="P5234" s="6"/>
    </row>
    <row r="5235" spans="16:16" x14ac:dyDescent="0.3">
      <c r="P5235" s="6"/>
    </row>
    <row r="5236" spans="16:16" x14ac:dyDescent="0.3">
      <c r="P5236" s="6"/>
    </row>
    <row r="5237" spans="16:16" x14ac:dyDescent="0.3">
      <c r="P5237" s="6"/>
    </row>
    <row r="5238" spans="16:16" x14ac:dyDescent="0.3">
      <c r="P5238" s="6"/>
    </row>
    <row r="5239" spans="16:16" x14ac:dyDescent="0.3">
      <c r="P5239" s="6"/>
    </row>
    <row r="5240" spans="16:16" x14ac:dyDescent="0.3">
      <c r="P5240" s="6"/>
    </row>
    <row r="5241" spans="16:16" x14ac:dyDescent="0.3">
      <c r="P5241" s="6"/>
    </row>
    <row r="5242" spans="16:16" x14ac:dyDescent="0.3">
      <c r="P5242" s="6"/>
    </row>
    <row r="5243" spans="16:16" x14ac:dyDescent="0.3">
      <c r="P5243" s="6"/>
    </row>
    <row r="5244" spans="16:16" x14ac:dyDescent="0.3">
      <c r="P5244" s="6"/>
    </row>
    <row r="5245" spans="16:16" x14ac:dyDescent="0.3">
      <c r="P5245" s="6"/>
    </row>
    <row r="5246" spans="16:16" x14ac:dyDescent="0.3">
      <c r="P5246" s="6"/>
    </row>
    <row r="5247" spans="16:16" x14ac:dyDescent="0.3">
      <c r="P5247" s="6"/>
    </row>
    <row r="5248" spans="16:16" x14ac:dyDescent="0.3">
      <c r="P5248" s="6"/>
    </row>
    <row r="5249" spans="16:16" x14ac:dyDescent="0.3">
      <c r="P5249" s="6"/>
    </row>
    <row r="5250" spans="16:16" x14ac:dyDescent="0.3">
      <c r="P5250" s="6"/>
    </row>
    <row r="5251" spans="16:16" x14ac:dyDescent="0.3">
      <c r="P5251" s="6"/>
    </row>
    <row r="5252" spans="16:16" x14ac:dyDescent="0.3">
      <c r="P5252" s="6"/>
    </row>
    <row r="5253" spans="16:16" x14ac:dyDescent="0.3">
      <c r="P5253" s="6"/>
    </row>
    <row r="5254" spans="16:16" x14ac:dyDescent="0.3">
      <c r="P5254" s="6"/>
    </row>
    <row r="5255" spans="16:16" x14ac:dyDescent="0.3">
      <c r="P5255" s="6"/>
    </row>
    <row r="5256" spans="16:16" x14ac:dyDescent="0.3">
      <c r="P5256" s="6"/>
    </row>
    <row r="5257" spans="16:16" x14ac:dyDescent="0.3">
      <c r="P5257" s="6"/>
    </row>
    <row r="5258" spans="16:16" x14ac:dyDescent="0.3">
      <c r="P5258" s="6"/>
    </row>
    <row r="5259" spans="16:16" x14ac:dyDescent="0.3">
      <c r="P5259" s="6"/>
    </row>
    <row r="5260" spans="16:16" x14ac:dyDescent="0.3">
      <c r="P5260" s="6"/>
    </row>
    <row r="5261" spans="16:16" x14ac:dyDescent="0.3">
      <c r="P5261" s="6"/>
    </row>
    <row r="5262" spans="16:16" x14ac:dyDescent="0.3">
      <c r="P5262" s="6"/>
    </row>
    <row r="5263" spans="16:16" x14ac:dyDescent="0.3">
      <c r="P5263" s="6"/>
    </row>
    <row r="5264" spans="16:16" x14ac:dyDescent="0.3">
      <c r="P5264" s="6"/>
    </row>
    <row r="5265" spans="16:16" x14ac:dyDescent="0.3">
      <c r="P5265" s="6"/>
    </row>
    <row r="5266" spans="16:16" x14ac:dyDescent="0.3">
      <c r="P5266" s="6"/>
    </row>
    <row r="5267" spans="16:16" x14ac:dyDescent="0.3">
      <c r="P5267" s="6"/>
    </row>
    <row r="5268" spans="16:16" x14ac:dyDescent="0.3">
      <c r="P5268" s="6"/>
    </row>
    <row r="5269" spans="16:16" x14ac:dyDescent="0.3">
      <c r="P5269" s="6"/>
    </row>
    <row r="5270" spans="16:16" x14ac:dyDescent="0.3">
      <c r="P5270" s="6"/>
    </row>
    <row r="5271" spans="16:16" x14ac:dyDescent="0.3">
      <c r="P5271" s="6"/>
    </row>
    <row r="5272" spans="16:16" x14ac:dyDescent="0.3">
      <c r="P5272" s="6"/>
    </row>
    <row r="5273" spans="16:16" x14ac:dyDescent="0.3">
      <c r="P5273" s="6"/>
    </row>
    <row r="5274" spans="16:16" x14ac:dyDescent="0.3">
      <c r="P5274" s="6"/>
    </row>
    <row r="5275" spans="16:16" x14ac:dyDescent="0.3">
      <c r="P5275" s="6"/>
    </row>
    <row r="5276" spans="16:16" x14ac:dyDescent="0.3">
      <c r="P5276" s="6"/>
    </row>
    <row r="5277" spans="16:16" x14ac:dyDescent="0.3">
      <c r="P5277" s="6"/>
    </row>
    <row r="5278" spans="16:16" x14ac:dyDescent="0.3">
      <c r="P5278" s="6"/>
    </row>
    <row r="5279" spans="16:16" x14ac:dyDescent="0.3">
      <c r="P5279" s="6"/>
    </row>
    <row r="5280" spans="16:16" x14ac:dyDescent="0.3">
      <c r="P5280" s="6"/>
    </row>
    <row r="5281" spans="16:16" x14ac:dyDescent="0.3">
      <c r="P5281" s="6"/>
    </row>
    <row r="5282" spans="16:16" x14ac:dyDescent="0.3">
      <c r="P5282" s="6"/>
    </row>
    <row r="5283" spans="16:16" x14ac:dyDescent="0.3">
      <c r="P5283" s="6"/>
    </row>
    <row r="5284" spans="16:16" x14ac:dyDescent="0.3">
      <c r="P5284" s="6"/>
    </row>
    <row r="5285" spans="16:16" x14ac:dyDescent="0.3">
      <c r="P5285" s="6"/>
    </row>
    <row r="5286" spans="16:16" x14ac:dyDescent="0.3">
      <c r="P5286" s="6"/>
    </row>
    <row r="5287" spans="16:16" x14ac:dyDescent="0.3">
      <c r="P5287" s="6"/>
    </row>
    <row r="5288" spans="16:16" x14ac:dyDescent="0.3">
      <c r="P5288" s="6"/>
    </row>
    <row r="5289" spans="16:16" x14ac:dyDescent="0.3">
      <c r="P5289" s="6"/>
    </row>
    <row r="5290" spans="16:16" x14ac:dyDescent="0.3">
      <c r="P5290" s="6"/>
    </row>
    <row r="5291" spans="16:16" x14ac:dyDescent="0.3">
      <c r="P5291" s="6"/>
    </row>
    <row r="5292" spans="16:16" x14ac:dyDescent="0.3">
      <c r="P5292" s="6"/>
    </row>
    <row r="5293" spans="16:16" x14ac:dyDescent="0.3">
      <c r="P5293" s="6"/>
    </row>
    <row r="5294" spans="16:16" x14ac:dyDescent="0.3">
      <c r="P5294" s="6"/>
    </row>
    <row r="5295" spans="16:16" x14ac:dyDescent="0.3">
      <c r="P5295" s="6"/>
    </row>
    <row r="5296" spans="16:16" x14ac:dyDescent="0.3">
      <c r="P5296" s="6"/>
    </row>
    <row r="5297" spans="16:16" x14ac:dyDescent="0.3">
      <c r="P5297" s="6"/>
    </row>
    <row r="5298" spans="16:16" x14ac:dyDescent="0.3">
      <c r="P5298" s="6"/>
    </row>
    <row r="5299" spans="16:16" x14ac:dyDescent="0.3">
      <c r="P5299" s="6"/>
    </row>
    <row r="5300" spans="16:16" x14ac:dyDescent="0.3">
      <c r="P5300" s="6"/>
    </row>
    <row r="5301" spans="16:16" x14ac:dyDescent="0.3">
      <c r="P5301" s="6"/>
    </row>
    <row r="5302" spans="16:16" x14ac:dyDescent="0.3">
      <c r="P5302" s="6"/>
    </row>
    <row r="5303" spans="16:16" x14ac:dyDescent="0.3">
      <c r="P5303" s="6"/>
    </row>
    <row r="5304" spans="16:16" x14ac:dyDescent="0.3">
      <c r="P5304" s="6"/>
    </row>
    <row r="5305" spans="16:16" x14ac:dyDescent="0.3">
      <c r="P5305" s="6"/>
    </row>
    <row r="5306" spans="16:16" x14ac:dyDescent="0.3">
      <c r="P5306" s="6"/>
    </row>
    <row r="5307" spans="16:16" x14ac:dyDescent="0.3">
      <c r="P5307" s="6"/>
    </row>
    <row r="5308" spans="16:16" x14ac:dyDescent="0.3">
      <c r="P5308" s="6"/>
    </row>
    <row r="5309" spans="16:16" x14ac:dyDescent="0.3">
      <c r="P5309" s="6"/>
    </row>
    <row r="5310" spans="16:16" x14ac:dyDescent="0.3">
      <c r="P5310" s="6"/>
    </row>
    <row r="5311" spans="16:16" x14ac:dyDescent="0.3">
      <c r="P5311" s="6"/>
    </row>
    <row r="5312" spans="16:16" x14ac:dyDescent="0.3">
      <c r="P5312" s="6"/>
    </row>
    <row r="5313" spans="16:16" x14ac:dyDescent="0.3">
      <c r="P5313" s="6"/>
    </row>
    <row r="5314" spans="16:16" x14ac:dyDescent="0.3">
      <c r="P5314" s="6"/>
    </row>
    <row r="5315" spans="16:16" x14ac:dyDescent="0.3">
      <c r="P5315" s="6"/>
    </row>
    <row r="5316" spans="16:16" x14ac:dyDescent="0.3">
      <c r="P5316" s="6"/>
    </row>
    <row r="5317" spans="16:16" x14ac:dyDescent="0.3">
      <c r="P5317" s="6"/>
    </row>
    <row r="5318" spans="16:16" x14ac:dyDescent="0.3">
      <c r="P5318" s="6"/>
    </row>
    <row r="5319" spans="16:16" x14ac:dyDescent="0.3">
      <c r="P5319" s="6"/>
    </row>
    <row r="5320" spans="16:16" x14ac:dyDescent="0.3">
      <c r="P5320" s="6"/>
    </row>
    <row r="5321" spans="16:16" x14ac:dyDescent="0.3">
      <c r="P5321" s="6"/>
    </row>
    <row r="5322" spans="16:16" x14ac:dyDescent="0.3">
      <c r="P5322" s="6"/>
    </row>
    <row r="5323" spans="16:16" x14ac:dyDescent="0.3">
      <c r="P5323" s="6"/>
    </row>
    <row r="5324" spans="16:16" x14ac:dyDescent="0.3">
      <c r="P5324" s="6"/>
    </row>
    <row r="5325" spans="16:16" x14ac:dyDescent="0.3">
      <c r="P5325" s="6"/>
    </row>
    <row r="5326" spans="16:16" x14ac:dyDescent="0.3">
      <c r="P5326" s="6"/>
    </row>
    <row r="5327" spans="16:16" x14ac:dyDescent="0.3">
      <c r="P5327" s="6"/>
    </row>
    <row r="5328" spans="16:16" x14ac:dyDescent="0.3">
      <c r="P5328" s="6"/>
    </row>
    <row r="5329" spans="16:16" x14ac:dyDescent="0.3">
      <c r="P5329" s="6"/>
    </row>
    <row r="5330" spans="16:16" x14ac:dyDescent="0.3">
      <c r="P5330" s="6"/>
    </row>
    <row r="5331" spans="16:16" x14ac:dyDescent="0.3">
      <c r="P5331" s="6"/>
    </row>
    <row r="5332" spans="16:16" x14ac:dyDescent="0.3">
      <c r="P5332" s="6"/>
    </row>
    <row r="5333" spans="16:16" x14ac:dyDescent="0.3">
      <c r="P5333" s="6"/>
    </row>
    <row r="5334" spans="16:16" x14ac:dyDescent="0.3">
      <c r="P5334" s="6"/>
    </row>
    <row r="5335" spans="16:16" x14ac:dyDescent="0.3">
      <c r="P5335" s="6"/>
    </row>
    <row r="5336" spans="16:16" x14ac:dyDescent="0.3">
      <c r="P5336" s="6"/>
    </row>
    <row r="5337" spans="16:16" x14ac:dyDescent="0.3">
      <c r="P5337" s="6"/>
    </row>
    <row r="5338" spans="16:16" x14ac:dyDescent="0.3">
      <c r="P5338" s="6"/>
    </row>
    <row r="5339" spans="16:16" x14ac:dyDescent="0.3">
      <c r="P5339" s="6"/>
    </row>
    <row r="5340" spans="16:16" x14ac:dyDescent="0.3">
      <c r="P5340" s="6"/>
    </row>
    <row r="5341" spans="16:16" x14ac:dyDescent="0.3">
      <c r="P5341" s="6"/>
    </row>
    <row r="5342" spans="16:16" x14ac:dyDescent="0.3">
      <c r="P5342" s="6"/>
    </row>
    <row r="5343" spans="16:16" x14ac:dyDescent="0.3">
      <c r="P5343" s="6"/>
    </row>
    <row r="5344" spans="16:16" x14ac:dyDescent="0.3">
      <c r="P5344" s="6"/>
    </row>
    <row r="5345" spans="16:16" x14ac:dyDescent="0.3">
      <c r="P5345" s="6"/>
    </row>
    <row r="5346" spans="16:16" x14ac:dyDescent="0.3">
      <c r="P5346" s="6"/>
    </row>
    <row r="5347" spans="16:16" x14ac:dyDescent="0.3">
      <c r="P5347" s="6"/>
    </row>
    <row r="5348" spans="16:16" x14ac:dyDescent="0.3">
      <c r="P5348" s="6"/>
    </row>
    <row r="5349" spans="16:16" x14ac:dyDescent="0.3">
      <c r="P5349" s="6"/>
    </row>
    <row r="5350" spans="16:16" x14ac:dyDescent="0.3">
      <c r="P5350" s="6"/>
    </row>
    <row r="5351" spans="16:16" x14ac:dyDescent="0.3">
      <c r="P5351" s="6"/>
    </row>
    <row r="5352" spans="16:16" x14ac:dyDescent="0.3">
      <c r="P5352" s="6"/>
    </row>
    <row r="5353" spans="16:16" x14ac:dyDescent="0.3">
      <c r="P5353" s="6"/>
    </row>
    <row r="5354" spans="16:16" x14ac:dyDescent="0.3">
      <c r="P5354" s="6"/>
    </row>
    <row r="5355" spans="16:16" x14ac:dyDescent="0.3">
      <c r="P5355" s="6"/>
    </row>
    <row r="5356" spans="16:16" x14ac:dyDescent="0.3">
      <c r="P5356" s="6"/>
    </row>
    <row r="5357" spans="16:16" x14ac:dyDescent="0.3">
      <c r="P5357" s="6"/>
    </row>
    <row r="5358" spans="16:16" x14ac:dyDescent="0.3">
      <c r="P5358" s="6"/>
    </row>
    <row r="5359" spans="16:16" x14ac:dyDescent="0.3">
      <c r="P5359" s="6"/>
    </row>
    <row r="5360" spans="16:16" x14ac:dyDescent="0.3">
      <c r="P5360" s="6"/>
    </row>
    <row r="5361" spans="16:16" x14ac:dyDescent="0.3">
      <c r="P5361" s="6"/>
    </row>
    <row r="5362" spans="16:16" x14ac:dyDescent="0.3">
      <c r="P5362" s="6"/>
    </row>
    <row r="5363" spans="16:16" x14ac:dyDescent="0.3">
      <c r="P5363" s="6"/>
    </row>
    <row r="5364" spans="16:16" x14ac:dyDescent="0.3">
      <c r="P5364" s="6"/>
    </row>
    <row r="5365" spans="16:16" x14ac:dyDescent="0.3">
      <c r="P5365" s="6"/>
    </row>
    <row r="5366" spans="16:16" x14ac:dyDescent="0.3">
      <c r="P5366" s="6"/>
    </row>
    <row r="5367" spans="16:16" x14ac:dyDescent="0.3">
      <c r="P5367" s="6"/>
    </row>
    <row r="5368" spans="16:16" x14ac:dyDescent="0.3">
      <c r="P5368" s="6"/>
    </row>
    <row r="5369" spans="16:16" x14ac:dyDescent="0.3">
      <c r="P5369" s="6"/>
    </row>
    <row r="5370" spans="16:16" x14ac:dyDescent="0.3">
      <c r="P5370" s="6"/>
    </row>
    <row r="5371" spans="16:16" x14ac:dyDescent="0.3">
      <c r="P5371" s="6"/>
    </row>
    <row r="5372" spans="16:16" x14ac:dyDescent="0.3">
      <c r="P5372" s="6"/>
    </row>
    <row r="5373" spans="16:16" x14ac:dyDescent="0.3">
      <c r="P5373" s="6"/>
    </row>
    <row r="5374" spans="16:16" x14ac:dyDescent="0.3">
      <c r="P5374" s="6"/>
    </row>
    <row r="5375" spans="16:16" x14ac:dyDescent="0.3">
      <c r="P5375" s="6"/>
    </row>
    <row r="5376" spans="16:16" x14ac:dyDescent="0.3">
      <c r="P5376" s="6"/>
    </row>
    <row r="5377" spans="16:16" x14ac:dyDescent="0.3">
      <c r="P5377" s="6"/>
    </row>
    <row r="5378" spans="16:16" x14ac:dyDescent="0.3">
      <c r="P5378" s="6"/>
    </row>
    <row r="5379" spans="16:16" x14ac:dyDescent="0.3">
      <c r="P5379" s="6"/>
    </row>
    <row r="5380" spans="16:16" x14ac:dyDescent="0.3">
      <c r="P5380" s="6"/>
    </row>
    <row r="5381" spans="16:16" x14ac:dyDescent="0.3">
      <c r="P5381" s="6"/>
    </row>
    <row r="5382" spans="16:16" x14ac:dyDescent="0.3">
      <c r="P5382" s="6"/>
    </row>
    <row r="5383" spans="16:16" x14ac:dyDescent="0.3">
      <c r="P5383" s="6"/>
    </row>
    <row r="5384" spans="16:16" x14ac:dyDescent="0.3">
      <c r="P5384" s="6"/>
    </row>
    <row r="5385" spans="16:16" x14ac:dyDescent="0.3">
      <c r="P5385" s="6"/>
    </row>
    <row r="5386" spans="16:16" x14ac:dyDescent="0.3">
      <c r="P5386" s="6"/>
    </row>
    <row r="5387" spans="16:16" x14ac:dyDescent="0.3">
      <c r="P5387" s="6"/>
    </row>
    <row r="5388" spans="16:16" x14ac:dyDescent="0.3">
      <c r="P5388" s="6"/>
    </row>
    <row r="5389" spans="16:16" x14ac:dyDescent="0.3">
      <c r="P5389" s="6"/>
    </row>
    <row r="5390" spans="16:16" x14ac:dyDescent="0.3">
      <c r="P5390" s="6"/>
    </row>
    <row r="5391" spans="16:16" x14ac:dyDescent="0.3">
      <c r="P5391" s="6"/>
    </row>
    <row r="5392" spans="16:16" x14ac:dyDescent="0.3">
      <c r="P5392" s="6"/>
    </row>
    <row r="5393" spans="16:16" x14ac:dyDescent="0.3">
      <c r="P5393" s="6"/>
    </row>
    <row r="5394" spans="16:16" x14ac:dyDescent="0.3">
      <c r="P5394" s="6"/>
    </row>
    <row r="5395" spans="16:16" x14ac:dyDescent="0.3">
      <c r="P5395" s="6"/>
    </row>
    <row r="5396" spans="16:16" x14ac:dyDescent="0.3">
      <c r="P5396" s="6"/>
    </row>
    <row r="5397" spans="16:16" x14ac:dyDescent="0.3">
      <c r="P5397" s="6"/>
    </row>
    <row r="5398" spans="16:16" x14ac:dyDescent="0.3">
      <c r="P5398" s="6"/>
    </row>
    <row r="5399" spans="16:16" x14ac:dyDescent="0.3">
      <c r="P5399" s="6"/>
    </row>
    <row r="5400" spans="16:16" x14ac:dyDescent="0.3">
      <c r="P5400" s="6"/>
    </row>
    <row r="5401" spans="16:16" x14ac:dyDescent="0.3">
      <c r="P5401" s="6"/>
    </row>
    <row r="5402" spans="16:16" x14ac:dyDescent="0.3">
      <c r="P5402" s="6"/>
    </row>
    <row r="5403" spans="16:16" x14ac:dyDescent="0.3">
      <c r="P5403" s="6"/>
    </row>
    <row r="5404" spans="16:16" x14ac:dyDescent="0.3">
      <c r="P5404" s="6"/>
    </row>
    <row r="5405" spans="16:16" x14ac:dyDescent="0.3">
      <c r="P5405" s="6"/>
    </row>
    <row r="5406" spans="16:16" x14ac:dyDescent="0.3">
      <c r="P5406" s="6"/>
    </row>
    <row r="5407" spans="16:16" x14ac:dyDescent="0.3">
      <c r="P5407" s="6"/>
    </row>
    <row r="5408" spans="16:16" x14ac:dyDescent="0.3">
      <c r="P5408" s="6"/>
    </row>
    <row r="5409" spans="16:16" x14ac:dyDescent="0.3">
      <c r="P5409" s="6"/>
    </row>
    <row r="5410" spans="16:16" x14ac:dyDescent="0.3">
      <c r="P5410" s="6"/>
    </row>
    <row r="5411" spans="16:16" x14ac:dyDescent="0.3">
      <c r="P5411" s="6"/>
    </row>
    <row r="5412" spans="16:16" x14ac:dyDescent="0.3">
      <c r="P5412" s="6"/>
    </row>
    <row r="5413" spans="16:16" x14ac:dyDescent="0.3">
      <c r="P5413" s="6"/>
    </row>
    <row r="5414" spans="16:16" x14ac:dyDescent="0.3">
      <c r="P5414" s="6"/>
    </row>
    <row r="5415" spans="16:16" x14ac:dyDescent="0.3">
      <c r="P5415" s="6"/>
    </row>
    <row r="5416" spans="16:16" x14ac:dyDescent="0.3">
      <c r="P5416" s="6"/>
    </row>
    <row r="5417" spans="16:16" x14ac:dyDescent="0.3">
      <c r="P5417" s="6"/>
    </row>
    <row r="5418" spans="16:16" x14ac:dyDescent="0.3">
      <c r="P5418" s="6"/>
    </row>
    <row r="5419" spans="16:16" x14ac:dyDescent="0.3">
      <c r="P5419" s="6"/>
    </row>
    <row r="5420" spans="16:16" x14ac:dyDescent="0.3">
      <c r="P5420" s="6"/>
    </row>
    <row r="5421" spans="16:16" x14ac:dyDescent="0.3">
      <c r="P5421" s="6"/>
    </row>
    <row r="5422" spans="16:16" x14ac:dyDescent="0.3">
      <c r="P5422" s="6"/>
    </row>
    <row r="5423" spans="16:16" x14ac:dyDescent="0.3">
      <c r="P5423" s="6"/>
    </row>
    <row r="5424" spans="16:16" x14ac:dyDescent="0.3">
      <c r="P5424" s="6"/>
    </row>
    <row r="5425" spans="16:16" x14ac:dyDescent="0.3">
      <c r="P5425" s="6"/>
    </row>
    <row r="5426" spans="16:16" x14ac:dyDescent="0.3">
      <c r="P5426" s="6"/>
    </row>
    <row r="5427" spans="16:16" x14ac:dyDescent="0.3">
      <c r="P5427" s="6"/>
    </row>
    <row r="5428" spans="16:16" x14ac:dyDescent="0.3">
      <c r="P5428" s="6"/>
    </row>
    <row r="5429" spans="16:16" x14ac:dyDescent="0.3">
      <c r="P5429" s="6"/>
    </row>
    <row r="5430" spans="16:16" x14ac:dyDescent="0.3">
      <c r="P5430" s="6"/>
    </row>
    <row r="5431" spans="16:16" x14ac:dyDescent="0.3">
      <c r="P5431" s="6"/>
    </row>
    <row r="5432" spans="16:16" x14ac:dyDescent="0.3">
      <c r="P5432" s="6"/>
    </row>
    <row r="5433" spans="16:16" x14ac:dyDescent="0.3">
      <c r="P5433" s="6"/>
    </row>
    <row r="5434" spans="16:16" x14ac:dyDescent="0.3">
      <c r="P5434" s="6"/>
    </row>
    <row r="5435" spans="16:16" x14ac:dyDescent="0.3">
      <c r="P5435" s="6"/>
    </row>
    <row r="5436" spans="16:16" x14ac:dyDescent="0.3">
      <c r="P5436" s="6"/>
    </row>
    <row r="5437" spans="16:16" x14ac:dyDescent="0.3">
      <c r="P5437" s="6"/>
    </row>
    <row r="5438" spans="16:16" x14ac:dyDescent="0.3">
      <c r="P5438" s="6"/>
    </row>
    <row r="5439" spans="16:16" x14ac:dyDescent="0.3">
      <c r="P5439" s="6"/>
    </row>
    <row r="5440" spans="16:16" x14ac:dyDescent="0.3">
      <c r="P5440" s="6"/>
    </row>
    <row r="5441" spans="16:16" x14ac:dyDescent="0.3">
      <c r="P5441" s="6"/>
    </row>
    <row r="5442" spans="16:16" x14ac:dyDescent="0.3">
      <c r="P5442" s="6"/>
    </row>
    <row r="5443" spans="16:16" x14ac:dyDescent="0.3">
      <c r="P5443" s="6"/>
    </row>
    <row r="5444" spans="16:16" x14ac:dyDescent="0.3">
      <c r="P5444" s="6"/>
    </row>
    <row r="5445" spans="16:16" x14ac:dyDescent="0.3">
      <c r="P5445" s="6"/>
    </row>
    <row r="5446" spans="16:16" x14ac:dyDescent="0.3">
      <c r="P5446" s="6"/>
    </row>
    <row r="5447" spans="16:16" x14ac:dyDescent="0.3">
      <c r="P5447" s="6"/>
    </row>
    <row r="5448" spans="16:16" x14ac:dyDescent="0.3">
      <c r="P5448" s="6"/>
    </row>
    <row r="5449" spans="16:16" x14ac:dyDescent="0.3">
      <c r="P5449" s="6"/>
    </row>
    <row r="5450" spans="16:16" x14ac:dyDescent="0.3">
      <c r="P5450" s="6"/>
    </row>
    <row r="5451" spans="16:16" x14ac:dyDescent="0.3">
      <c r="P5451" s="6"/>
    </row>
    <row r="5452" spans="16:16" x14ac:dyDescent="0.3">
      <c r="P5452" s="6"/>
    </row>
    <row r="5453" spans="16:16" x14ac:dyDescent="0.3">
      <c r="P5453" s="6"/>
    </row>
    <row r="5454" spans="16:16" x14ac:dyDescent="0.3">
      <c r="P5454" s="6"/>
    </row>
    <row r="5455" spans="16:16" x14ac:dyDescent="0.3">
      <c r="P5455" s="6"/>
    </row>
    <row r="5456" spans="16:16" x14ac:dyDescent="0.3">
      <c r="P5456" s="6"/>
    </row>
    <row r="5457" spans="16:16" x14ac:dyDescent="0.3">
      <c r="P5457" s="6"/>
    </row>
    <row r="5458" spans="16:16" x14ac:dyDescent="0.3">
      <c r="P5458" s="6"/>
    </row>
    <row r="5459" spans="16:16" x14ac:dyDescent="0.3">
      <c r="P5459" s="6"/>
    </row>
    <row r="5460" spans="16:16" x14ac:dyDescent="0.3">
      <c r="P5460" s="6"/>
    </row>
    <row r="5461" spans="16:16" x14ac:dyDescent="0.3">
      <c r="P5461" s="6"/>
    </row>
    <row r="5462" spans="16:16" x14ac:dyDescent="0.3">
      <c r="P5462" s="6"/>
    </row>
    <row r="5463" spans="16:16" x14ac:dyDescent="0.3">
      <c r="P5463" s="6"/>
    </row>
    <row r="5464" spans="16:16" x14ac:dyDescent="0.3">
      <c r="P5464" s="6"/>
    </row>
    <row r="5465" spans="16:16" x14ac:dyDescent="0.3">
      <c r="P5465" s="6"/>
    </row>
    <row r="5466" spans="16:16" x14ac:dyDescent="0.3">
      <c r="P5466" s="6"/>
    </row>
    <row r="5467" spans="16:16" x14ac:dyDescent="0.3">
      <c r="P5467" s="6"/>
    </row>
    <row r="5468" spans="16:16" x14ac:dyDescent="0.3">
      <c r="P5468" s="6"/>
    </row>
    <row r="5469" spans="16:16" x14ac:dyDescent="0.3">
      <c r="P5469" s="6"/>
    </row>
    <row r="5470" spans="16:16" x14ac:dyDescent="0.3">
      <c r="P5470" s="6"/>
    </row>
    <row r="5471" spans="16:16" x14ac:dyDescent="0.3">
      <c r="P5471" s="6"/>
    </row>
    <row r="5472" spans="16:16" x14ac:dyDescent="0.3">
      <c r="P5472" s="6"/>
    </row>
    <row r="5473" spans="16:16" x14ac:dyDescent="0.3">
      <c r="P5473" s="6"/>
    </row>
    <row r="5474" spans="16:16" x14ac:dyDescent="0.3">
      <c r="P5474" s="6"/>
    </row>
    <row r="5475" spans="16:16" x14ac:dyDescent="0.3">
      <c r="P5475" s="6"/>
    </row>
    <row r="5476" spans="16:16" x14ac:dyDescent="0.3">
      <c r="P5476" s="6"/>
    </row>
    <row r="5477" spans="16:16" x14ac:dyDescent="0.3">
      <c r="P5477" s="6"/>
    </row>
    <row r="5478" spans="16:16" x14ac:dyDescent="0.3">
      <c r="P5478" s="6"/>
    </row>
    <row r="5479" spans="16:16" x14ac:dyDescent="0.3">
      <c r="P5479" s="6"/>
    </row>
    <row r="5480" spans="16:16" x14ac:dyDescent="0.3">
      <c r="P5480" s="6"/>
    </row>
    <row r="5481" spans="16:16" x14ac:dyDescent="0.3">
      <c r="P5481" s="6"/>
    </row>
    <row r="5482" spans="16:16" x14ac:dyDescent="0.3">
      <c r="P5482" s="6"/>
    </row>
    <row r="5483" spans="16:16" x14ac:dyDescent="0.3">
      <c r="P5483" s="6"/>
    </row>
    <row r="5484" spans="16:16" x14ac:dyDescent="0.3">
      <c r="P5484" s="6"/>
    </row>
    <row r="5485" spans="16:16" x14ac:dyDescent="0.3">
      <c r="P5485" s="6"/>
    </row>
    <row r="5486" spans="16:16" x14ac:dyDescent="0.3">
      <c r="P5486" s="6"/>
    </row>
    <row r="5487" spans="16:16" x14ac:dyDescent="0.3">
      <c r="P5487" s="6"/>
    </row>
    <row r="5488" spans="16:16" x14ac:dyDescent="0.3">
      <c r="P5488" s="6"/>
    </row>
    <row r="5489" spans="16:16" x14ac:dyDescent="0.3">
      <c r="P5489" s="6"/>
    </row>
    <row r="5490" spans="16:16" x14ac:dyDescent="0.3">
      <c r="P5490" s="6"/>
    </row>
    <row r="5491" spans="16:16" x14ac:dyDescent="0.3">
      <c r="P5491" s="6"/>
    </row>
    <row r="5492" spans="16:16" x14ac:dyDescent="0.3">
      <c r="P5492" s="6"/>
    </row>
    <row r="5493" spans="16:16" x14ac:dyDescent="0.3">
      <c r="P5493" s="6"/>
    </row>
    <row r="5494" spans="16:16" x14ac:dyDescent="0.3">
      <c r="P5494" s="6"/>
    </row>
    <row r="5495" spans="16:16" x14ac:dyDescent="0.3">
      <c r="P5495" s="6"/>
    </row>
    <row r="5496" spans="16:16" x14ac:dyDescent="0.3">
      <c r="P5496" s="6"/>
    </row>
    <row r="5497" spans="16:16" x14ac:dyDescent="0.3">
      <c r="P5497" s="6"/>
    </row>
    <row r="5498" spans="16:16" x14ac:dyDescent="0.3">
      <c r="P5498" s="6"/>
    </row>
    <row r="5499" spans="16:16" x14ac:dyDescent="0.3">
      <c r="P5499" s="6"/>
    </row>
    <row r="5500" spans="16:16" x14ac:dyDescent="0.3">
      <c r="P5500" s="6"/>
    </row>
    <row r="5501" spans="16:16" x14ac:dyDescent="0.3">
      <c r="P5501" s="6"/>
    </row>
    <row r="5502" spans="16:16" x14ac:dyDescent="0.3">
      <c r="P5502" s="6"/>
    </row>
    <row r="5503" spans="16:16" x14ac:dyDescent="0.3">
      <c r="P5503" s="6"/>
    </row>
    <row r="5504" spans="16:16" x14ac:dyDescent="0.3">
      <c r="P5504" s="6"/>
    </row>
    <row r="5505" spans="16:16" x14ac:dyDescent="0.3">
      <c r="P5505" s="6"/>
    </row>
    <row r="5506" spans="16:16" x14ac:dyDescent="0.3">
      <c r="P5506" s="6"/>
    </row>
    <row r="5507" spans="16:16" x14ac:dyDescent="0.3">
      <c r="P5507" s="6"/>
    </row>
    <row r="5508" spans="16:16" x14ac:dyDescent="0.3">
      <c r="P5508" s="6"/>
    </row>
    <row r="5509" spans="16:16" x14ac:dyDescent="0.3">
      <c r="P5509" s="6"/>
    </row>
    <row r="5510" spans="16:16" x14ac:dyDescent="0.3">
      <c r="P5510" s="6"/>
    </row>
    <row r="5511" spans="16:16" x14ac:dyDescent="0.3">
      <c r="P5511" s="6"/>
    </row>
    <row r="5512" spans="16:16" x14ac:dyDescent="0.3">
      <c r="P5512" s="6"/>
    </row>
    <row r="5513" spans="16:16" x14ac:dyDescent="0.3">
      <c r="P5513" s="6"/>
    </row>
    <row r="5514" spans="16:16" x14ac:dyDescent="0.3">
      <c r="P5514" s="6"/>
    </row>
    <row r="5515" spans="16:16" x14ac:dyDescent="0.3">
      <c r="P5515" s="6"/>
    </row>
    <row r="5516" spans="16:16" x14ac:dyDescent="0.3">
      <c r="P5516" s="6"/>
    </row>
    <row r="5517" spans="16:16" x14ac:dyDescent="0.3">
      <c r="P5517" s="6"/>
    </row>
    <row r="5518" spans="16:16" x14ac:dyDescent="0.3">
      <c r="P5518" s="6"/>
    </row>
    <row r="5519" spans="16:16" x14ac:dyDescent="0.3">
      <c r="P5519" s="6"/>
    </row>
    <row r="5520" spans="16:16" x14ac:dyDescent="0.3">
      <c r="P5520" s="6"/>
    </row>
    <row r="5521" spans="16:16" x14ac:dyDescent="0.3">
      <c r="P5521" s="6"/>
    </row>
    <row r="5522" spans="16:16" x14ac:dyDescent="0.3">
      <c r="P5522" s="6"/>
    </row>
    <row r="5523" spans="16:16" x14ac:dyDescent="0.3">
      <c r="P5523" s="6"/>
    </row>
    <row r="5524" spans="16:16" x14ac:dyDescent="0.3">
      <c r="P5524" s="6"/>
    </row>
    <row r="5525" spans="16:16" x14ac:dyDescent="0.3">
      <c r="P5525" s="6"/>
    </row>
    <row r="5526" spans="16:16" x14ac:dyDescent="0.3">
      <c r="P5526" s="6"/>
    </row>
    <row r="5527" spans="16:16" x14ac:dyDescent="0.3">
      <c r="P5527" s="6"/>
    </row>
    <row r="5528" spans="16:16" x14ac:dyDescent="0.3">
      <c r="P5528" s="6"/>
    </row>
    <row r="5529" spans="16:16" x14ac:dyDescent="0.3">
      <c r="P5529" s="6"/>
    </row>
    <row r="5530" spans="16:16" x14ac:dyDescent="0.3">
      <c r="P5530" s="6"/>
    </row>
    <row r="5531" spans="16:16" x14ac:dyDescent="0.3">
      <c r="P5531" s="6"/>
    </row>
    <row r="5532" spans="16:16" x14ac:dyDescent="0.3">
      <c r="P5532" s="6"/>
    </row>
    <row r="5533" spans="16:16" x14ac:dyDescent="0.3">
      <c r="P5533" s="6"/>
    </row>
    <row r="5534" spans="16:16" x14ac:dyDescent="0.3">
      <c r="P5534" s="6"/>
    </row>
    <row r="5535" spans="16:16" x14ac:dyDescent="0.3">
      <c r="P5535" s="6"/>
    </row>
    <row r="5536" spans="16:16" x14ac:dyDescent="0.3">
      <c r="P5536" s="6"/>
    </row>
    <row r="5537" spans="16:16" x14ac:dyDescent="0.3">
      <c r="P5537" s="6"/>
    </row>
    <row r="5538" spans="16:16" x14ac:dyDescent="0.3">
      <c r="P5538" s="6"/>
    </row>
    <row r="5539" spans="16:16" x14ac:dyDescent="0.3">
      <c r="P5539" s="6"/>
    </row>
    <row r="5540" spans="16:16" x14ac:dyDescent="0.3">
      <c r="P5540" s="6"/>
    </row>
    <row r="5541" spans="16:16" x14ac:dyDescent="0.3">
      <c r="P5541" s="6"/>
    </row>
    <row r="5542" spans="16:16" x14ac:dyDescent="0.3">
      <c r="P5542" s="6"/>
    </row>
    <row r="5543" spans="16:16" x14ac:dyDescent="0.3">
      <c r="P5543" s="6"/>
    </row>
    <row r="5544" spans="16:16" x14ac:dyDescent="0.3">
      <c r="P5544" s="6"/>
    </row>
    <row r="5545" spans="16:16" x14ac:dyDescent="0.3">
      <c r="P5545" s="6"/>
    </row>
    <row r="5546" spans="16:16" x14ac:dyDescent="0.3">
      <c r="P5546" s="6"/>
    </row>
    <row r="5547" spans="16:16" x14ac:dyDescent="0.3">
      <c r="P5547" s="6"/>
    </row>
    <row r="5548" spans="16:16" x14ac:dyDescent="0.3">
      <c r="P5548" s="6"/>
    </row>
    <row r="5549" spans="16:16" x14ac:dyDescent="0.3">
      <c r="P5549" s="6"/>
    </row>
    <row r="5550" spans="16:16" x14ac:dyDescent="0.3">
      <c r="P5550" s="6"/>
    </row>
    <row r="5551" spans="16:16" x14ac:dyDescent="0.3">
      <c r="P5551" s="6"/>
    </row>
    <row r="5552" spans="16:16" x14ac:dyDescent="0.3">
      <c r="P5552" s="6"/>
    </row>
    <row r="5553" spans="16:16" x14ac:dyDescent="0.3">
      <c r="P5553" s="6"/>
    </row>
    <row r="5554" spans="16:16" x14ac:dyDescent="0.3">
      <c r="P5554" s="6"/>
    </row>
    <row r="5555" spans="16:16" x14ac:dyDescent="0.3">
      <c r="P5555" s="6"/>
    </row>
    <row r="5556" spans="16:16" x14ac:dyDescent="0.3">
      <c r="P5556" s="6"/>
    </row>
    <row r="5557" spans="16:16" x14ac:dyDescent="0.3">
      <c r="P5557" s="6"/>
    </row>
    <row r="5558" spans="16:16" x14ac:dyDescent="0.3">
      <c r="P5558" s="6"/>
    </row>
    <row r="5559" spans="16:16" x14ac:dyDescent="0.3">
      <c r="P5559" s="6"/>
    </row>
    <row r="5560" spans="16:16" x14ac:dyDescent="0.3">
      <c r="P5560" s="6"/>
    </row>
    <row r="5561" spans="16:16" x14ac:dyDescent="0.3">
      <c r="P5561" s="6"/>
    </row>
    <row r="5562" spans="16:16" x14ac:dyDescent="0.3">
      <c r="P5562" s="6"/>
    </row>
    <row r="5563" spans="16:16" x14ac:dyDescent="0.3">
      <c r="P5563" s="6"/>
    </row>
    <row r="5564" spans="16:16" x14ac:dyDescent="0.3">
      <c r="P5564" s="6"/>
    </row>
    <row r="5565" spans="16:16" x14ac:dyDescent="0.3">
      <c r="P5565" s="6"/>
    </row>
    <row r="5566" spans="16:16" x14ac:dyDescent="0.3">
      <c r="P5566" s="6"/>
    </row>
    <row r="5567" spans="16:16" x14ac:dyDescent="0.3">
      <c r="P5567" s="6"/>
    </row>
    <row r="5568" spans="16:16" x14ac:dyDescent="0.3">
      <c r="P5568" s="6"/>
    </row>
    <row r="5569" spans="16:16" x14ac:dyDescent="0.3">
      <c r="P5569" s="6"/>
    </row>
    <row r="5570" spans="16:16" x14ac:dyDescent="0.3">
      <c r="P5570" s="6"/>
    </row>
    <row r="5571" spans="16:16" x14ac:dyDescent="0.3">
      <c r="P5571" s="6"/>
    </row>
    <row r="5572" spans="16:16" x14ac:dyDescent="0.3">
      <c r="P5572" s="6"/>
    </row>
    <row r="5573" spans="16:16" x14ac:dyDescent="0.3">
      <c r="P5573" s="6"/>
    </row>
    <row r="5574" spans="16:16" x14ac:dyDescent="0.3">
      <c r="P5574" s="6"/>
    </row>
    <row r="5575" spans="16:16" x14ac:dyDescent="0.3">
      <c r="P5575" s="6"/>
    </row>
    <row r="5576" spans="16:16" x14ac:dyDescent="0.3">
      <c r="P5576" s="6"/>
    </row>
    <row r="5577" spans="16:16" x14ac:dyDescent="0.3">
      <c r="P5577" s="6"/>
    </row>
    <row r="5578" spans="16:16" x14ac:dyDescent="0.3">
      <c r="P5578" s="6"/>
    </row>
    <row r="5579" spans="16:16" x14ac:dyDescent="0.3">
      <c r="P5579" s="6"/>
    </row>
    <row r="5580" spans="16:16" x14ac:dyDescent="0.3">
      <c r="P5580" s="6"/>
    </row>
    <row r="5581" spans="16:16" x14ac:dyDescent="0.3">
      <c r="P5581" s="6"/>
    </row>
    <row r="5582" spans="16:16" x14ac:dyDescent="0.3">
      <c r="P5582" s="6"/>
    </row>
    <row r="5583" spans="16:16" x14ac:dyDescent="0.3">
      <c r="P5583" s="6"/>
    </row>
    <row r="5584" spans="16:16" x14ac:dyDescent="0.3">
      <c r="P5584" s="6"/>
    </row>
    <row r="5585" spans="16:16" x14ac:dyDescent="0.3">
      <c r="P5585" s="6"/>
    </row>
    <row r="5586" spans="16:16" x14ac:dyDescent="0.3">
      <c r="P5586" s="6"/>
    </row>
    <row r="5587" spans="16:16" x14ac:dyDescent="0.3">
      <c r="P5587" s="6"/>
    </row>
    <row r="5588" spans="16:16" x14ac:dyDescent="0.3">
      <c r="P5588" s="6"/>
    </row>
    <row r="5589" spans="16:16" x14ac:dyDescent="0.3">
      <c r="P5589" s="6"/>
    </row>
    <row r="5590" spans="16:16" x14ac:dyDescent="0.3">
      <c r="P5590" s="6"/>
    </row>
    <row r="5591" spans="16:16" x14ac:dyDescent="0.3">
      <c r="P5591" s="6"/>
    </row>
    <row r="5592" spans="16:16" x14ac:dyDescent="0.3">
      <c r="P5592" s="6"/>
    </row>
    <row r="5593" spans="16:16" x14ac:dyDescent="0.3">
      <c r="P5593" s="6"/>
    </row>
    <row r="5594" spans="16:16" x14ac:dyDescent="0.3">
      <c r="P5594" s="6"/>
    </row>
    <row r="5595" spans="16:16" x14ac:dyDescent="0.3">
      <c r="P5595" s="6"/>
    </row>
    <row r="5596" spans="16:16" x14ac:dyDescent="0.3">
      <c r="P5596" s="6"/>
    </row>
    <row r="5597" spans="16:16" x14ac:dyDescent="0.3">
      <c r="P5597" s="6"/>
    </row>
    <row r="5598" spans="16:16" x14ac:dyDescent="0.3">
      <c r="P5598" s="6"/>
    </row>
    <row r="5599" spans="16:16" x14ac:dyDescent="0.3">
      <c r="P5599" s="6"/>
    </row>
    <row r="5600" spans="16:16" x14ac:dyDescent="0.3">
      <c r="P5600" s="6"/>
    </row>
    <row r="5601" spans="16:16" x14ac:dyDescent="0.3">
      <c r="P5601" s="6"/>
    </row>
    <row r="5602" spans="16:16" x14ac:dyDescent="0.3">
      <c r="P5602" s="6"/>
    </row>
    <row r="5603" spans="16:16" x14ac:dyDescent="0.3">
      <c r="P5603" s="6"/>
    </row>
    <row r="5604" spans="16:16" x14ac:dyDescent="0.3">
      <c r="P5604" s="6"/>
    </row>
    <row r="5605" spans="16:16" x14ac:dyDescent="0.3">
      <c r="P5605" s="6"/>
    </row>
    <row r="5606" spans="16:16" x14ac:dyDescent="0.3">
      <c r="P5606" s="6"/>
    </row>
    <row r="5607" spans="16:16" x14ac:dyDescent="0.3">
      <c r="P5607" s="6"/>
    </row>
    <row r="5608" spans="16:16" x14ac:dyDescent="0.3">
      <c r="P5608" s="6"/>
    </row>
    <row r="5609" spans="16:16" x14ac:dyDescent="0.3">
      <c r="P5609" s="6"/>
    </row>
    <row r="5610" spans="16:16" x14ac:dyDescent="0.3">
      <c r="P5610" s="6"/>
    </row>
    <row r="5611" spans="16:16" x14ac:dyDescent="0.3">
      <c r="P5611" s="6"/>
    </row>
    <row r="5612" spans="16:16" x14ac:dyDescent="0.3">
      <c r="P5612" s="6"/>
    </row>
    <row r="5613" spans="16:16" x14ac:dyDescent="0.3">
      <c r="P5613" s="6"/>
    </row>
    <row r="5614" spans="16:16" x14ac:dyDescent="0.3">
      <c r="P5614" s="6"/>
    </row>
    <row r="5615" spans="16:16" x14ac:dyDescent="0.3">
      <c r="P5615" s="6"/>
    </row>
    <row r="5616" spans="16:16" x14ac:dyDescent="0.3">
      <c r="P5616" s="6"/>
    </row>
    <row r="5617" spans="16:16" x14ac:dyDescent="0.3">
      <c r="P5617" s="6"/>
    </row>
    <row r="5618" spans="16:16" x14ac:dyDescent="0.3">
      <c r="P5618" s="6"/>
    </row>
    <row r="5619" spans="16:16" x14ac:dyDescent="0.3">
      <c r="P5619" s="6"/>
    </row>
    <row r="5620" spans="16:16" x14ac:dyDescent="0.3">
      <c r="P5620" s="6"/>
    </row>
    <row r="5621" spans="16:16" x14ac:dyDescent="0.3">
      <c r="P5621" s="6"/>
    </row>
    <row r="5622" spans="16:16" x14ac:dyDescent="0.3">
      <c r="P5622" s="6"/>
    </row>
    <row r="5623" spans="16:16" x14ac:dyDescent="0.3">
      <c r="P5623" s="6"/>
    </row>
    <row r="5624" spans="16:16" x14ac:dyDescent="0.3">
      <c r="P5624" s="6"/>
    </row>
    <row r="5625" spans="16:16" x14ac:dyDescent="0.3">
      <c r="P5625" s="6"/>
    </row>
    <row r="5626" spans="16:16" x14ac:dyDescent="0.3">
      <c r="P5626" s="6"/>
    </row>
    <row r="5627" spans="16:16" x14ac:dyDescent="0.3">
      <c r="P5627" s="6"/>
    </row>
    <row r="5628" spans="16:16" x14ac:dyDescent="0.3">
      <c r="P5628" s="6"/>
    </row>
    <row r="5629" spans="16:16" x14ac:dyDescent="0.3">
      <c r="P5629" s="6"/>
    </row>
    <row r="5630" spans="16:16" x14ac:dyDescent="0.3">
      <c r="P5630" s="6"/>
    </row>
    <row r="5631" spans="16:16" x14ac:dyDescent="0.3">
      <c r="P5631" s="6"/>
    </row>
    <row r="5632" spans="16:16" x14ac:dyDescent="0.3">
      <c r="P5632" s="6"/>
    </row>
    <row r="5633" spans="16:16" x14ac:dyDescent="0.3">
      <c r="P5633" s="6"/>
    </row>
    <row r="5634" spans="16:16" x14ac:dyDescent="0.3">
      <c r="P5634" s="6"/>
    </row>
    <row r="5635" spans="16:16" x14ac:dyDescent="0.3">
      <c r="P5635" s="6"/>
    </row>
    <row r="5636" spans="16:16" x14ac:dyDescent="0.3">
      <c r="P5636" s="6"/>
    </row>
    <row r="5637" spans="16:16" x14ac:dyDescent="0.3">
      <c r="P5637" s="6"/>
    </row>
    <row r="5638" spans="16:16" x14ac:dyDescent="0.3">
      <c r="P5638" s="6"/>
    </row>
    <row r="5639" spans="16:16" x14ac:dyDescent="0.3">
      <c r="P5639" s="6"/>
    </row>
    <row r="5640" spans="16:16" x14ac:dyDescent="0.3">
      <c r="P5640" s="6"/>
    </row>
    <row r="5641" spans="16:16" x14ac:dyDescent="0.3">
      <c r="P5641" s="6"/>
    </row>
    <row r="5642" spans="16:16" x14ac:dyDescent="0.3">
      <c r="P5642" s="6"/>
    </row>
    <row r="5643" spans="16:16" x14ac:dyDescent="0.3">
      <c r="P5643" s="6"/>
    </row>
    <row r="5644" spans="16:16" x14ac:dyDescent="0.3">
      <c r="P5644" s="6"/>
    </row>
    <row r="5645" spans="16:16" x14ac:dyDescent="0.3">
      <c r="P5645" s="6"/>
    </row>
    <row r="5646" spans="16:16" x14ac:dyDescent="0.3">
      <c r="P5646" s="6"/>
    </row>
    <row r="5647" spans="16:16" x14ac:dyDescent="0.3">
      <c r="P5647" s="6"/>
    </row>
    <row r="5648" spans="16:16" x14ac:dyDescent="0.3">
      <c r="P5648" s="6"/>
    </row>
    <row r="5649" spans="16:16" x14ac:dyDescent="0.3">
      <c r="P5649" s="6"/>
    </row>
    <row r="5650" spans="16:16" x14ac:dyDescent="0.3">
      <c r="P5650" s="6"/>
    </row>
    <row r="5651" spans="16:16" x14ac:dyDescent="0.3">
      <c r="P5651" s="6"/>
    </row>
    <row r="5652" spans="16:16" x14ac:dyDescent="0.3">
      <c r="P5652" s="6"/>
    </row>
    <row r="5653" spans="16:16" x14ac:dyDescent="0.3">
      <c r="P5653" s="6"/>
    </row>
    <row r="5654" spans="16:16" x14ac:dyDescent="0.3">
      <c r="P5654" s="6"/>
    </row>
    <row r="5655" spans="16:16" x14ac:dyDescent="0.3">
      <c r="P5655" s="6"/>
    </row>
    <row r="5656" spans="16:16" x14ac:dyDescent="0.3">
      <c r="P5656" s="6"/>
    </row>
    <row r="5657" spans="16:16" x14ac:dyDescent="0.3">
      <c r="P5657" s="6"/>
    </row>
    <row r="5658" spans="16:16" x14ac:dyDescent="0.3">
      <c r="P5658" s="6"/>
    </row>
    <row r="5659" spans="16:16" x14ac:dyDescent="0.3">
      <c r="P5659" s="6"/>
    </row>
    <row r="5660" spans="16:16" x14ac:dyDescent="0.3">
      <c r="P5660" s="6"/>
    </row>
    <row r="5661" spans="16:16" x14ac:dyDescent="0.3">
      <c r="P5661" s="6"/>
    </row>
    <row r="5662" spans="16:16" x14ac:dyDescent="0.3">
      <c r="P5662" s="6"/>
    </row>
    <row r="5663" spans="16:16" x14ac:dyDescent="0.3">
      <c r="P5663" s="6"/>
    </row>
    <row r="5664" spans="16:16" x14ac:dyDescent="0.3">
      <c r="P5664" s="6"/>
    </row>
    <row r="5665" spans="16:16" x14ac:dyDescent="0.3">
      <c r="P5665" s="6"/>
    </row>
    <row r="5666" spans="16:16" x14ac:dyDescent="0.3">
      <c r="P5666" s="6"/>
    </row>
    <row r="5667" spans="16:16" x14ac:dyDescent="0.3">
      <c r="P5667" s="6"/>
    </row>
    <row r="5668" spans="16:16" x14ac:dyDescent="0.3">
      <c r="P5668" s="6"/>
    </row>
    <row r="5669" spans="16:16" x14ac:dyDescent="0.3">
      <c r="P5669" s="6"/>
    </row>
    <row r="5670" spans="16:16" x14ac:dyDescent="0.3">
      <c r="P5670" s="6"/>
    </row>
    <row r="5671" spans="16:16" x14ac:dyDescent="0.3">
      <c r="P5671" s="6"/>
    </row>
    <row r="5672" spans="16:16" x14ac:dyDescent="0.3">
      <c r="P5672" s="6"/>
    </row>
    <row r="5673" spans="16:16" x14ac:dyDescent="0.3">
      <c r="P5673" s="6"/>
    </row>
    <row r="5674" spans="16:16" x14ac:dyDescent="0.3">
      <c r="P5674" s="6"/>
    </row>
    <row r="5675" spans="16:16" x14ac:dyDescent="0.3">
      <c r="P5675" s="6"/>
    </row>
    <row r="5676" spans="16:16" x14ac:dyDescent="0.3">
      <c r="P5676" s="6"/>
    </row>
    <row r="5677" spans="16:16" x14ac:dyDescent="0.3">
      <c r="P5677" s="6"/>
    </row>
    <row r="5678" spans="16:16" x14ac:dyDescent="0.3">
      <c r="P5678" s="6"/>
    </row>
    <row r="5679" spans="16:16" x14ac:dyDescent="0.3">
      <c r="P5679" s="6"/>
    </row>
    <row r="5680" spans="16:16" x14ac:dyDescent="0.3">
      <c r="P5680" s="6"/>
    </row>
    <row r="5681" spans="16:16" x14ac:dyDescent="0.3">
      <c r="P5681" s="6"/>
    </row>
    <row r="5682" spans="16:16" x14ac:dyDescent="0.3">
      <c r="P5682" s="6"/>
    </row>
    <row r="5683" spans="16:16" x14ac:dyDescent="0.3">
      <c r="P5683" s="6"/>
    </row>
    <row r="5684" spans="16:16" x14ac:dyDescent="0.3">
      <c r="P5684" s="6"/>
    </row>
    <row r="5685" spans="16:16" x14ac:dyDescent="0.3">
      <c r="P5685" s="6"/>
    </row>
    <row r="5686" spans="16:16" x14ac:dyDescent="0.3">
      <c r="P5686" s="6"/>
    </row>
    <row r="5687" spans="16:16" x14ac:dyDescent="0.3">
      <c r="P5687" s="6"/>
    </row>
    <row r="5688" spans="16:16" x14ac:dyDescent="0.3">
      <c r="P5688" s="6"/>
    </row>
    <row r="5689" spans="16:16" x14ac:dyDescent="0.3">
      <c r="P5689" s="6"/>
    </row>
    <row r="5690" spans="16:16" x14ac:dyDescent="0.3">
      <c r="P5690" s="6"/>
    </row>
    <row r="5691" spans="16:16" x14ac:dyDescent="0.3">
      <c r="P5691" s="6"/>
    </row>
    <row r="5692" spans="16:16" x14ac:dyDescent="0.3">
      <c r="P5692" s="6"/>
    </row>
    <row r="5693" spans="16:16" x14ac:dyDescent="0.3">
      <c r="P5693" s="6"/>
    </row>
    <row r="5694" spans="16:16" x14ac:dyDescent="0.3">
      <c r="P5694" s="6"/>
    </row>
    <row r="5695" spans="16:16" x14ac:dyDescent="0.3">
      <c r="P5695" s="6"/>
    </row>
    <row r="5696" spans="16:16" x14ac:dyDescent="0.3">
      <c r="P5696" s="6"/>
    </row>
    <row r="5697" spans="16:16" x14ac:dyDescent="0.3">
      <c r="P5697" s="6"/>
    </row>
    <row r="5698" spans="16:16" x14ac:dyDescent="0.3">
      <c r="P5698" s="6"/>
    </row>
    <row r="5699" spans="16:16" x14ac:dyDescent="0.3">
      <c r="P5699" s="6"/>
    </row>
    <row r="5700" spans="16:16" x14ac:dyDescent="0.3">
      <c r="P5700" s="6"/>
    </row>
    <row r="5701" spans="16:16" x14ac:dyDescent="0.3">
      <c r="P5701" s="6"/>
    </row>
    <row r="5702" spans="16:16" x14ac:dyDescent="0.3">
      <c r="P5702" s="6"/>
    </row>
    <row r="5703" spans="16:16" x14ac:dyDescent="0.3">
      <c r="P5703" s="6"/>
    </row>
    <row r="5704" spans="16:16" x14ac:dyDescent="0.3">
      <c r="P5704" s="6"/>
    </row>
    <row r="5705" spans="16:16" x14ac:dyDescent="0.3">
      <c r="P5705" s="6"/>
    </row>
    <row r="5706" spans="16:16" x14ac:dyDescent="0.3">
      <c r="P5706" s="6"/>
    </row>
    <row r="5707" spans="16:16" x14ac:dyDescent="0.3">
      <c r="P5707" s="6"/>
    </row>
    <row r="5708" spans="16:16" x14ac:dyDescent="0.3">
      <c r="P5708" s="6"/>
    </row>
    <row r="5709" spans="16:16" x14ac:dyDescent="0.3">
      <c r="P5709" s="6"/>
    </row>
    <row r="5710" spans="16:16" x14ac:dyDescent="0.3">
      <c r="P5710" s="6"/>
    </row>
    <row r="5711" spans="16:16" x14ac:dyDescent="0.3">
      <c r="P5711" s="6"/>
    </row>
    <row r="5712" spans="16:16" x14ac:dyDescent="0.3">
      <c r="P5712" s="6"/>
    </row>
    <row r="5713" spans="16:16" x14ac:dyDescent="0.3">
      <c r="P5713" s="6"/>
    </row>
    <row r="5714" spans="16:16" x14ac:dyDescent="0.3">
      <c r="P5714" s="6"/>
    </row>
    <row r="5715" spans="16:16" x14ac:dyDescent="0.3">
      <c r="P5715" s="6"/>
    </row>
    <row r="5716" spans="16:16" x14ac:dyDescent="0.3">
      <c r="P5716" s="6"/>
    </row>
    <row r="5717" spans="16:16" x14ac:dyDescent="0.3">
      <c r="P5717" s="6"/>
    </row>
    <row r="5718" spans="16:16" x14ac:dyDescent="0.3">
      <c r="P5718" s="6"/>
    </row>
    <row r="5719" spans="16:16" x14ac:dyDescent="0.3">
      <c r="P5719" s="6"/>
    </row>
    <row r="5720" spans="16:16" x14ac:dyDescent="0.3">
      <c r="P5720" s="6"/>
    </row>
    <row r="5721" spans="16:16" x14ac:dyDescent="0.3">
      <c r="P5721" s="6"/>
    </row>
    <row r="5722" spans="16:16" x14ac:dyDescent="0.3">
      <c r="P5722" s="6"/>
    </row>
    <row r="5723" spans="16:16" x14ac:dyDescent="0.3">
      <c r="P5723" s="6"/>
    </row>
    <row r="5724" spans="16:16" x14ac:dyDescent="0.3">
      <c r="P5724" s="6"/>
    </row>
    <row r="5725" spans="16:16" x14ac:dyDescent="0.3">
      <c r="P5725" s="6"/>
    </row>
    <row r="5726" spans="16:16" x14ac:dyDescent="0.3">
      <c r="P5726" s="6"/>
    </row>
    <row r="5727" spans="16:16" x14ac:dyDescent="0.3">
      <c r="P5727" s="6"/>
    </row>
    <row r="5728" spans="16:16" x14ac:dyDescent="0.3">
      <c r="P5728" s="6"/>
    </row>
    <row r="5729" spans="16:16" x14ac:dyDescent="0.3">
      <c r="P5729" s="6"/>
    </row>
    <row r="5730" spans="16:16" x14ac:dyDescent="0.3">
      <c r="P5730" s="6"/>
    </row>
    <row r="5731" spans="16:16" x14ac:dyDescent="0.3">
      <c r="P5731" s="6"/>
    </row>
    <row r="5732" spans="16:16" x14ac:dyDescent="0.3">
      <c r="P5732" s="6"/>
    </row>
    <row r="5733" spans="16:16" x14ac:dyDescent="0.3">
      <c r="P5733" s="6"/>
    </row>
    <row r="5734" spans="16:16" x14ac:dyDescent="0.3">
      <c r="P5734" s="6"/>
    </row>
    <row r="5735" spans="16:16" x14ac:dyDescent="0.3">
      <c r="P5735" s="6"/>
    </row>
    <row r="5736" spans="16:16" x14ac:dyDescent="0.3">
      <c r="P5736" s="6"/>
    </row>
    <row r="5737" spans="16:16" x14ac:dyDescent="0.3">
      <c r="P5737" s="6"/>
    </row>
    <row r="5738" spans="16:16" x14ac:dyDescent="0.3">
      <c r="P5738" s="6"/>
    </row>
    <row r="5739" spans="16:16" x14ac:dyDescent="0.3">
      <c r="P5739" s="6"/>
    </row>
    <row r="5740" spans="16:16" x14ac:dyDescent="0.3">
      <c r="P5740" s="6"/>
    </row>
    <row r="5741" spans="16:16" x14ac:dyDescent="0.3">
      <c r="P5741" s="6"/>
    </row>
    <row r="5742" spans="16:16" x14ac:dyDescent="0.3">
      <c r="P5742" s="6"/>
    </row>
    <row r="5743" spans="16:16" x14ac:dyDescent="0.3">
      <c r="P5743" s="6"/>
    </row>
    <row r="5744" spans="16:16" x14ac:dyDescent="0.3">
      <c r="P5744" s="6"/>
    </row>
    <row r="5745" spans="16:16" x14ac:dyDescent="0.3">
      <c r="P5745" s="6"/>
    </row>
    <row r="5746" spans="16:16" x14ac:dyDescent="0.3">
      <c r="P5746" s="6"/>
    </row>
    <row r="5747" spans="16:16" x14ac:dyDescent="0.3">
      <c r="P5747" s="6"/>
    </row>
    <row r="5748" spans="16:16" x14ac:dyDescent="0.3">
      <c r="P5748" s="6"/>
    </row>
    <row r="5749" spans="16:16" x14ac:dyDescent="0.3">
      <c r="P5749" s="6"/>
    </row>
    <row r="5750" spans="16:16" x14ac:dyDescent="0.3">
      <c r="P5750" s="6"/>
    </row>
    <row r="5751" spans="16:16" x14ac:dyDescent="0.3">
      <c r="P5751" s="6"/>
    </row>
    <row r="5752" spans="16:16" x14ac:dyDescent="0.3">
      <c r="P5752" s="6"/>
    </row>
    <row r="5753" spans="16:16" x14ac:dyDescent="0.3">
      <c r="P5753" s="6"/>
    </row>
    <row r="5754" spans="16:16" x14ac:dyDescent="0.3">
      <c r="P5754" s="6"/>
    </row>
    <row r="5755" spans="16:16" x14ac:dyDescent="0.3">
      <c r="P5755" s="6"/>
    </row>
    <row r="5756" spans="16:16" x14ac:dyDescent="0.3">
      <c r="P5756" s="6"/>
    </row>
    <row r="5757" spans="16:16" x14ac:dyDescent="0.3">
      <c r="P5757" s="6"/>
    </row>
    <row r="5758" spans="16:16" x14ac:dyDescent="0.3">
      <c r="P5758" s="6"/>
    </row>
    <row r="5759" spans="16:16" x14ac:dyDescent="0.3">
      <c r="P5759" s="6"/>
    </row>
    <row r="5760" spans="16:16" x14ac:dyDescent="0.3">
      <c r="P5760" s="6"/>
    </row>
    <row r="5761" spans="16:16" x14ac:dyDescent="0.3">
      <c r="P5761" s="6"/>
    </row>
    <row r="5762" spans="16:16" x14ac:dyDescent="0.3">
      <c r="P5762" s="6"/>
    </row>
    <row r="5763" spans="16:16" x14ac:dyDescent="0.3">
      <c r="P5763" s="6"/>
    </row>
    <row r="5764" spans="16:16" x14ac:dyDescent="0.3">
      <c r="P5764" s="6"/>
    </row>
    <row r="5765" spans="16:16" x14ac:dyDescent="0.3">
      <c r="P5765" s="6"/>
    </row>
    <row r="5766" spans="16:16" x14ac:dyDescent="0.3">
      <c r="P5766" s="6"/>
    </row>
    <row r="5767" spans="16:16" x14ac:dyDescent="0.3">
      <c r="P5767" s="6"/>
    </row>
    <row r="5768" spans="16:16" x14ac:dyDescent="0.3">
      <c r="P5768" s="6"/>
    </row>
    <row r="5769" spans="16:16" x14ac:dyDescent="0.3">
      <c r="P5769" s="6"/>
    </row>
    <row r="5770" spans="16:16" x14ac:dyDescent="0.3">
      <c r="P5770" s="6"/>
    </row>
    <row r="5771" spans="16:16" x14ac:dyDescent="0.3">
      <c r="P5771" s="6"/>
    </row>
    <row r="5772" spans="16:16" x14ac:dyDescent="0.3">
      <c r="P5772" s="6"/>
    </row>
    <row r="5773" spans="16:16" x14ac:dyDescent="0.3">
      <c r="P5773" s="6"/>
    </row>
    <row r="5774" spans="16:16" x14ac:dyDescent="0.3">
      <c r="P5774" s="6"/>
    </row>
    <row r="5775" spans="16:16" x14ac:dyDescent="0.3">
      <c r="P5775" s="6"/>
    </row>
    <row r="5776" spans="16:16" x14ac:dyDescent="0.3">
      <c r="P5776" s="6"/>
    </row>
    <row r="5777" spans="16:16" x14ac:dyDescent="0.3">
      <c r="P5777" s="6"/>
    </row>
    <row r="5778" spans="16:16" x14ac:dyDescent="0.3">
      <c r="P5778" s="6"/>
    </row>
    <row r="5779" spans="16:16" x14ac:dyDescent="0.3">
      <c r="P5779" s="6"/>
    </row>
    <row r="5780" spans="16:16" x14ac:dyDescent="0.3">
      <c r="P5780" s="6"/>
    </row>
    <row r="5781" spans="16:16" x14ac:dyDescent="0.3">
      <c r="P5781" s="6"/>
    </row>
    <row r="5782" spans="16:16" x14ac:dyDescent="0.3">
      <c r="P5782" s="6"/>
    </row>
    <row r="5783" spans="16:16" x14ac:dyDescent="0.3">
      <c r="P5783" s="6"/>
    </row>
    <row r="5784" spans="16:16" x14ac:dyDescent="0.3">
      <c r="P5784" s="6"/>
    </row>
    <row r="5785" spans="16:16" x14ac:dyDescent="0.3">
      <c r="P5785" s="6"/>
    </row>
    <row r="5786" spans="16:16" x14ac:dyDescent="0.3">
      <c r="P5786" s="6"/>
    </row>
    <row r="5787" spans="16:16" x14ac:dyDescent="0.3">
      <c r="P5787" s="6"/>
    </row>
    <row r="5788" spans="16:16" x14ac:dyDescent="0.3">
      <c r="P5788" s="6"/>
    </row>
    <row r="5789" spans="16:16" x14ac:dyDescent="0.3">
      <c r="P5789" s="6"/>
    </row>
    <row r="5790" spans="16:16" x14ac:dyDescent="0.3">
      <c r="P5790" s="6"/>
    </row>
    <row r="5791" spans="16:16" x14ac:dyDescent="0.3">
      <c r="P5791" s="6"/>
    </row>
    <row r="5792" spans="16:16" x14ac:dyDescent="0.3">
      <c r="P5792" s="6"/>
    </row>
    <row r="5793" spans="16:16" x14ac:dyDescent="0.3">
      <c r="P5793" s="6"/>
    </row>
    <row r="5794" spans="16:16" x14ac:dyDescent="0.3">
      <c r="P5794" s="6"/>
    </row>
    <row r="5795" spans="16:16" x14ac:dyDescent="0.3">
      <c r="P5795" s="6"/>
    </row>
    <row r="5796" spans="16:16" x14ac:dyDescent="0.3">
      <c r="P5796" s="6"/>
    </row>
    <row r="5797" spans="16:16" x14ac:dyDescent="0.3">
      <c r="P5797" s="6"/>
    </row>
    <row r="5798" spans="16:16" x14ac:dyDescent="0.3">
      <c r="P5798" s="6"/>
    </row>
    <row r="5799" spans="16:16" x14ac:dyDescent="0.3">
      <c r="P5799" s="6"/>
    </row>
    <row r="5800" spans="16:16" x14ac:dyDescent="0.3">
      <c r="P5800" s="6"/>
    </row>
    <row r="5801" spans="16:16" x14ac:dyDescent="0.3">
      <c r="P5801" s="6"/>
    </row>
    <row r="5802" spans="16:16" x14ac:dyDescent="0.3">
      <c r="P5802" s="6"/>
    </row>
    <row r="5803" spans="16:16" x14ac:dyDescent="0.3">
      <c r="P5803" s="6"/>
    </row>
    <row r="5804" spans="16:16" x14ac:dyDescent="0.3">
      <c r="P5804" s="6"/>
    </row>
    <row r="5805" spans="16:16" x14ac:dyDescent="0.3">
      <c r="P5805" s="6"/>
    </row>
    <row r="5806" spans="16:16" x14ac:dyDescent="0.3">
      <c r="P5806" s="6"/>
    </row>
    <row r="5807" spans="16:16" x14ac:dyDescent="0.3">
      <c r="P5807" s="6"/>
    </row>
    <row r="5808" spans="16:16" x14ac:dyDescent="0.3">
      <c r="P5808" s="6"/>
    </row>
    <row r="5809" spans="16:16" x14ac:dyDescent="0.3">
      <c r="P5809" s="6"/>
    </row>
    <row r="5810" spans="16:16" x14ac:dyDescent="0.3">
      <c r="P5810" s="6"/>
    </row>
    <row r="5811" spans="16:16" x14ac:dyDescent="0.3">
      <c r="P5811" s="6"/>
    </row>
    <row r="5812" spans="16:16" x14ac:dyDescent="0.3">
      <c r="P5812" s="6"/>
    </row>
    <row r="5813" spans="16:16" x14ac:dyDescent="0.3">
      <c r="P5813" s="6"/>
    </row>
    <row r="5814" spans="16:16" x14ac:dyDescent="0.3">
      <c r="P5814" s="6"/>
    </row>
    <row r="5815" spans="16:16" x14ac:dyDescent="0.3">
      <c r="P5815" s="6"/>
    </row>
    <row r="5816" spans="16:16" x14ac:dyDescent="0.3">
      <c r="P5816" s="6"/>
    </row>
    <row r="5817" spans="16:16" x14ac:dyDescent="0.3">
      <c r="P5817" s="6"/>
    </row>
    <row r="5818" spans="16:16" x14ac:dyDescent="0.3">
      <c r="P5818" s="6"/>
    </row>
    <row r="5819" spans="16:16" x14ac:dyDescent="0.3">
      <c r="P5819" s="6"/>
    </row>
    <row r="5820" spans="16:16" x14ac:dyDescent="0.3">
      <c r="P5820" s="6"/>
    </row>
    <row r="5821" spans="16:16" x14ac:dyDescent="0.3">
      <c r="P5821" s="6"/>
    </row>
    <row r="5822" spans="16:16" x14ac:dyDescent="0.3">
      <c r="P5822" s="6"/>
    </row>
    <row r="5823" spans="16:16" x14ac:dyDescent="0.3">
      <c r="P5823" s="6"/>
    </row>
    <row r="5824" spans="16:16" x14ac:dyDescent="0.3">
      <c r="P5824" s="6"/>
    </row>
    <row r="5825" spans="16:16" x14ac:dyDescent="0.3">
      <c r="P5825" s="6"/>
    </row>
    <row r="5826" spans="16:16" x14ac:dyDescent="0.3">
      <c r="P5826" s="6"/>
    </row>
    <row r="5827" spans="16:16" x14ac:dyDescent="0.3">
      <c r="P5827" s="6"/>
    </row>
    <row r="5828" spans="16:16" x14ac:dyDescent="0.3">
      <c r="P5828" s="6"/>
    </row>
    <row r="5829" spans="16:16" x14ac:dyDescent="0.3">
      <c r="P5829" s="6"/>
    </row>
    <row r="5830" spans="16:16" x14ac:dyDescent="0.3">
      <c r="P5830" s="6"/>
    </row>
    <row r="5831" spans="16:16" x14ac:dyDescent="0.3">
      <c r="P5831" s="6"/>
    </row>
    <row r="5832" spans="16:16" x14ac:dyDescent="0.3">
      <c r="P5832" s="6"/>
    </row>
    <row r="5833" spans="16:16" x14ac:dyDescent="0.3">
      <c r="P5833" s="6"/>
    </row>
    <row r="5834" spans="16:16" x14ac:dyDescent="0.3">
      <c r="P5834" s="6"/>
    </row>
    <row r="5835" spans="16:16" x14ac:dyDescent="0.3">
      <c r="P5835" s="6"/>
    </row>
    <row r="5836" spans="16:16" x14ac:dyDescent="0.3">
      <c r="P5836" s="6"/>
    </row>
    <row r="5837" spans="16:16" x14ac:dyDescent="0.3">
      <c r="P5837" s="6"/>
    </row>
    <row r="5838" spans="16:16" x14ac:dyDescent="0.3">
      <c r="P5838" s="6"/>
    </row>
    <row r="5839" spans="16:16" x14ac:dyDescent="0.3">
      <c r="P5839" s="6"/>
    </row>
    <row r="5840" spans="16:16" x14ac:dyDescent="0.3">
      <c r="P5840" s="6"/>
    </row>
    <row r="5841" spans="16:16" x14ac:dyDescent="0.3">
      <c r="P5841" s="6"/>
    </row>
    <row r="5842" spans="16:16" x14ac:dyDescent="0.3">
      <c r="P5842" s="6"/>
    </row>
    <row r="5843" spans="16:16" x14ac:dyDescent="0.3">
      <c r="P5843" s="6"/>
    </row>
    <row r="5844" spans="16:16" x14ac:dyDescent="0.3">
      <c r="P5844" s="6"/>
    </row>
    <row r="5845" spans="16:16" x14ac:dyDescent="0.3">
      <c r="P5845" s="6"/>
    </row>
    <row r="5846" spans="16:16" x14ac:dyDescent="0.3">
      <c r="P5846" s="6"/>
    </row>
    <row r="5847" spans="16:16" x14ac:dyDescent="0.3">
      <c r="P5847" s="6"/>
    </row>
    <row r="5848" spans="16:16" x14ac:dyDescent="0.3">
      <c r="P5848" s="6"/>
    </row>
    <row r="5849" spans="16:16" x14ac:dyDescent="0.3">
      <c r="P5849" s="6"/>
    </row>
    <row r="5850" spans="16:16" x14ac:dyDescent="0.3">
      <c r="P5850" s="6"/>
    </row>
    <row r="5851" spans="16:16" x14ac:dyDescent="0.3">
      <c r="P5851" s="6"/>
    </row>
    <row r="5852" spans="16:16" x14ac:dyDescent="0.3">
      <c r="P5852" s="6"/>
    </row>
    <row r="5853" spans="16:16" x14ac:dyDescent="0.3">
      <c r="P5853" s="6"/>
    </row>
    <row r="5854" spans="16:16" x14ac:dyDescent="0.3">
      <c r="P5854" s="6"/>
    </row>
    <row r="5855" spans="16:16" x14ac:dyDescent="0.3">
      <c r="P5855" s="6"/>
    </row>
    <row r="5856" spans="16:16" x14ac:dyDescent="0.3">
      <c r="P5856" s="6"/>
    </row>
    <row r="5857" spans="16:16" x14ac:dyDescent="0.3">
      <c r="P5857" s="6"/>
    </row>
    <row r="5858" spans="16:16" x14ac:dyDescent="0.3">
      <c r="P5858" s="6"/>
    </row>
    <row r="5859" spans="16:16" x14ac:dyDescent="0.3">
      <c r="P5859" s="6"/>
    </row>
    <row r="5860" spans="16:16" x14ac:dyDescent="0.3">
      <c r="P5860" s="6"/>
    </row>
    <row r="5861" spans="16:16" x14ac:dyDescent="0.3">
      <c r="P5861" s="6"/>
    </row>
    <row r="5862" spans="16:16" x14ac:dyDescent="0.3">
      <c r="P5862" s="6"/>
    </row>
    <row r="5863" spans="16:16" x14ac:dyDescent="0.3">
      <c r="P5863" s="6"/>
    </row>
    <row r="5864" spans="16:16" x14ac:dyDescent="0.3">
      <c r="P5864" s="6"/>
    </row>
    <row r="5865" spans="16:16" x14ac:dyDescent="0.3">
      <c r="P5865" s="6"/>
    </row>
    <row r="5866" spans="16:16" x14ac:dyDescent="0.3">
      <c r="P5866" s="6"/>
    </row>
    <row r="5867" spans="16:16" x14ac:dyDescent="0.3">
      <c r="P5867" s="6"/>
    </row>
    <row r="5868" spans="16:16" x14ac:dyDescent="0.3">
      <c r="P5868" s="6"/>
    </row>
    <row r="5869" spans="16:16" x14ac:dyDescent="0.3">
      <c r="P5869" s="6"/>
    </row>
    <row r="5870" spans="16:16" x14ac:dyDescent="0.3">
      <c r="P5870" s="6"/>
    </row>
    <row r="5871" spans="16:16" x14ac:dyDescent="0.3">
      <c r="P5871" s="6"/>
    </row>
    <row r="5872" spans="16:16" x14ac:dyDescent="0.3">
      <c r="P5872" s="6"/>
    </row>
    <row r="5873" spans="16:16" x14ac:dyDescent="0.3">
      <c r="P5873" s="6"/>
    </row>
    <row r="5874" spans="16:16" x14ac:dyDescent="0.3">
      <c r="P5874" s="6"/>
    </row>
    <row r="5875" spans="16:16" x14ac:dyDescent="0.3">
      <c r="P5875" s="6"/>
    </row>
    <row r="5876" spans="16:16" x14ac:dyDescent="0.3">
      <c r="P5876" s="6"/>
    </row>
    <row r="5877" spans="16:16" x14ac:dyDescent="0.3">
      <c r="P5877" s="6"/>
    </row>
    <row r="5878" spans="16:16" x14ac:dyDescent="0.3">
      <c r="P5878" s="6"/>
    </row>
    <row r="5879" spans="16:16" x14ac:dyDescent="0.3">
      <c r="P5879" s="6"/>
    </row>
    <row r="5880" spans="16:16" x14ac:dyDescent="0.3">
      <c r="P5880" s="6"/>
    </row>
    <row r="5881" spans="16:16" x14ac:dyDescent="0.3">
      <c r="P5881" s="6"/>
    </row>
    <row r="5882" spans="16:16" x14ac:dyDescent="0.3">
      <c r="P5882" s="6"/>
    </row>
    <row r="5883" spans="16:16" x14ac:dyDescent="0.3">
      <c r="P5883" s="6"/>
    </row>
    <row r="5884" spans="16:16" x14ac:dyDescent="0.3">
      <c r="P5884" s="6"/>
    </row>
    <row r="5885" spans="16:16" x14ac:dyDescent="0.3">
      <c r="P5885" s="6"/>
    </row>
    <row r="5886" spans="16:16" x14ac:dyDescent="0.3">
      <c r="P5886" s="6"/>
    </row>
    <row r="5887" spans="16:16" x14ac:dyDescent="0.3">
      <c r="P5887" s="6"/>
    </row>
    <row r="5888" spans="16:16" x14ac:dyDescent="0.3">
      <c r="P5888" s="6"/>
    </row>
    <row r="5889" spans="16:16" x14ac:dyDescent="0.3">
      <c r="P5889" s="6"/>
    </row>
    <row r="5890" spans="16:16" x14ac:dyDescent="0.3">
      <c r="P5890" s="6"/>
    </row>
    <row r="5891" spans="16:16" x14ac:dyDescent="0.3">
      <c r="P5891" s="6"/>
    </row>
    <row r="5892" spans="16:16" x14ac:dyDescent="0.3">
      <c r="P5892" s="6"/>
    </row>
    <row r="5893" spans="16:16" x14ac:dyDescent="0.3">
      <c r="P5893" s="6"/>
    </row>
    <row r="5894" spans="16:16" x14ac:dyDescent="0.3">
      <c r="P5894" s="6"/>
    </row>
    <row r="5895" spans="16:16" x14ac:dyDescent="0.3">
      <c r="P5895" s="6"/>
    </row>
    <row r="5896" spans="16:16" x14ac:dyDescent="0.3">
      <c r="P5896" s="6"/>
    </row>
    <row r="5897" spans="16:16" x14ac:dyDescent="0.3">
      <c r="P5897" s="6"/>
    </row>
    <row r="5898" spans="16:16" x14ac:dyDescent="0.3">
      <c r="P5898" s="6"/>
    </row>
    <row r="5899" spans="16:16" x14ac:dyDescent="0.3">
      <c r="P5899" s="6"/>
    </row>
    <row r="5900" spans="16:16" x14ac:dyDescent="0.3">
      <c r="P5900" s="6"/>
    </row>
    <row r="5901" spans="16:16" x14ac:dyDescent="0.3">
      <c r="P5901" s="6"/>
    </row>
    <row r="5902" spans="16:16" x14ac:dyDescent="0.3">
      <c r="P5902" s="6"/>
    </row>
    <row r="5903" spans="16:16" x14ac:dyDescent="0.3">
      <c r="P5903" s="6"/>
    </row>
    <row r="5904" spans="16:16" x14ac:dyDescent="0.3">
      <c r="P5904" s="6"/>
    </row>
    <row r="5905" spans="16:16" x14ac:dyDescent="0.3">
      <c r="P5905" s="6"/>
    </row>
    <row r="5906" spans="16:16" x14ac:dyDescent="0.3">
      <c r="P5906" s="6"/>
    </row>
    <row r="5907" spans="16:16" x14ac:dyDescent="0.3">
      <c r="P5907" s="6"/>
    </row>
    <row r="5908" spans="16:16" x14ac:dyDescent="0.3">
      <c r="P5908" s="6"/>
    </row>
    <row r="5909" spans="16:16" x14ac:dyDescent="0.3">
      <c r="P5909" s="6"/>
    </row>
    <row r="5910" spans="16:16" x14ac:dyDescent="0.3">
      <c r="P5910" s="6"/>
    </row>
    <row r="5911" spans="16:16" x14ac:dyDescent="0.3">
      <c r="P5911" s="6"/>
    </row>
    <row r="5912" spans="16:16" x14ac:dyDescent="0.3">
      <c r="P5912" s="6"/>
    </row>
    <row r="5913" spans="16:16" x14ac:dyDescent="0.3">
      <c r="P5913" s="6"/>
    </row>
    <row r="5914" spans="16:16" x14ac:dyDescent="0.3">
      <c r="P5914" s="6"/>
    </row>
    <row r="5915" spans="16:16" x14ac:dyDescent="0.3">
      <c r="P5915" s="6"/>
    </row>
    <row r="5916" spans="16:16" x14ac:dyDescent="0.3">
      <c r="P5916" s="6"/>
    </row>
    <row r="5917" spans="16:16" x14ac:dyDescent="0.3">
      <c r="P5917" s="6"/>
    </row>
    <row r="5918" spans="16:16" x14ac:dyDescent="0.3">
      <c r="P5918" s="6"/>
    </row>
    <row r="5919" spans="16:16" x14ac:dyDescent="0.3">
      <c r="P5919" s="6"/>
    </row>
    <row r="5920" spans="16:16" x14ac:dyDescent="0.3">
      <c r="P5920" s="6"/>
    </row>
    <row r="5921" spans="16:16" x14ac:dyDescent="0.3">
      <c r="P5921" s="6"/>
    </row>
    <row r="5922" spans="16:16" x14ac:dyDescent="0.3">
      <c r="P5922" s="6"/>
    </row>
    <row r="5923" spans="16:16" x14ac:dyDescent="0.3">
      <c r="P5923" s="6"/>
    </row>
    <row r="5924" spans="16:16" x14ac:dyDescent="0.3">
      <c r="P5924" s="6"/>
    </row>
    <row r="5925" spans="16:16" x14ac:dyDescent="0.3">
      <c r="P5925" s="6"/>
    </row>
    <row r="5926" spans="16:16" x14ac:dyDescent="0.3">
      <c r="P5926" s="6"/>
    </row>
    <row r="5927" spans="16:16" x14ac:dyDescent="0.3">
      <c r="P5927" s="6"/>
    </row>
    <row r="5928" spans="16:16" x14ac:dyDescent="0.3">
      <c r="P5928" s="6"/>
    </row>
    <row r="5929" spans="16:16" x14ac:dyDescent="0.3">
      <c r="P5929" s="6"/>
    </row>
    <row r="5930" spans="16:16" x14ac:dyDescent="0.3">
      <c r="P5930" s="6"/>
    </row>
    <row r="5931" spans="16:16" x14ac:dyDescent="0.3">
      <c r="P5931" s="6"/>
    </row>
    <row r="5932" spans="16:16" x14ac:dyDescent="0.3">
      <c r="P5932" s="6"/>
    </row>
    <row r="5933" spans="16:16" x14ac:dyDescent="0.3">
      <c r="P5933" s="6"/>
    </row>
    <row r="5934" spans="16:16" x14ac:dyDescent="0.3">
      <c r="P5934" s="6"/>
    </row>
    <row r="5935" spans="16:16" x14ac:dyDescent="0.3">
      <c r="P5935" s="6"/>
    </row>
    <row r="5936" spans="16:16" x14ac:dyDescent="0.3">
      <c r="P5936" s="6"/>
    </row>
    <row r="5937" spans="16:16" x14ac:dyDescent="0.3">
      <c r="P5937" s="6"/>
    </row>
    <row r="5938" spans="16:16" x14ac:dyDescent="0.3">
      <c r="P5938" s="6"/>
    </row>
    <row r="5939" spans="16:16" x14ac:dyDescent="0.3">
      <c r="P5939" s="6"/>
    </row>
    <row r="5940" spans="16:16" x14ac:dyDescent="0.3">
      <c r="P5940" s="6"/>
    </row>
    <row r="5941" spans="16:16" x14ac:dyDescent="0.3">
      <c r="P5941" s="6"/>
    </row>
    <row r="5942" spans="16:16" x14ac:dyDescent="0.3">
      <c r="P5942" s="6"/>
    </row>
    <row r="5943" spans="16:16" x14ac:dyDescent="0.3">
      <c r="P5943" s="6"/>
    </row>
    <row r="5944" spans="16:16" x14ac:dyDescent="0.3">
      <c r="P5944" s="6"/>
    </row>
    <row r="5945" spans="16:16" x14ac:dyDescent="0.3">
      <c r="P5945" s="6"/>
    </row>
    <row r="5946" spans="16:16" x14ac:dyDescent="0.3">
      <c r="P5946" s="6"/>
    </row>
    <row r="5947" spans="16:16" x14ac:dyDescent="0.3">
      <c r="P5947" s="6"/>
    </row>
    <row r="5948" spans="16:16" x14ac:dyDescent="0.3">
      <c r="P5948" s="6"/>
    </row>
    <row r="5949" spans="16:16" x14ac:dyDescent="0.3">
      <c r="P5949" s="6"/>
    </row>
    <row r="5950" spans="16:16" x14ac:dyDescent="0.3">
      <c r="P5950" s="6"/>
    </row>
    <row r="5951" spans="16:16" x14ac:dyDescent="0.3">
      <c r="P5951" s="6"/>
    </row>
    <row r="5952" spans="16:16" x14ac:dyDescent="0.3">
      <c r="P5952" s="6"/>
    </row>
    <row r="5953" spans="16:16" x14ac:dyDescent="0.3">
      <c r="P5953" s="6"/>
    </row>
    <row r="5954" spans="16:16" x14ac:dyDescent="0.3">
      <c r="P5954" s="6"/>
    </row>
    <row r="5955" spans="16:16" x14ac:dyDescent="0.3">
      <c r="P5955" s="6"/>
    </row>
    <row r="5956" spans="16:16" x14ac:dyDescent="0.3">
      <c r="P5956" s="6"/>
    </row>
    <row r="5957" spans="16:16" x14ac:dyDescent="0.3">
      <c r="P5957" s="6"/>
    </row>
    <row r="5958" spans="16:16" x14ac:dyDescent="0.3">
      <c r="P5958" s="6"/>
    </row>
    <row r="5959" spans="16:16" x14ac:dyDescent="0.3">
      <c r="P5959" s="6"/>
    </row>
    <row r="5960" spans="16:16" x14ac:dyDescent="0.3">
      <c r="P5960" s="6"/>
    </row>
    <row r="5961" spans="16:16" x14ac:dyDescent="0.3">
      <c r="P5961" s="6"/>
    </row>
    <row r="5962" spans="16:16" x14ac:dyDescent="0.3">
      <c r="P5962" s="6"/>
    </row>
    <row r="5963" spans="16:16" x14ac:dyDescent="0.3">
      <c r="P5963" s="6"/>
    </row>
    <row r="5964" spans="16:16" x14ac:dyDescent="0.3">
      <c r="P5964" s="6"/>
    </row>
    <row r="5965" spans="16:16" x14ac:dyDescent="0.3">
      <c r="P5965" s="6"/>
    </row>
    <row r="5966" spans="16:16" x14ac:dyDescent="0.3">
      <c r="P5966" s="6"/>
    </row>
    <row r="5967" spans="16:16" x14ac:dyDescent="0.3">
      <c r="P5967" s="6"/>
    </row>
    <row r="5968" spans="16:16" x14ac:dyDescent="0.3">
      <c r="P5968" s="6"/>
    </row>
    <row r="5969" spans="16:16" x14ac:dyDescent="0.3">
      <c r="P5969" s="6"/>
    </row>
    <row r="5970" spans="16:16" x14ac:dyDescent="0.3">
      <c r="P5970" s="6"/>
    </row>
    <row r="5971" spans="16:16" x14ac:dyDescent="0.3">
      <c r="P5971" s="6"/>
    </row>
    <row r="5972" spans="16:16" x14ac:dyDescent="0.3">
      <c r="P5972" s="6"/>
    </row>
    <row r="5973" spans="16:16" x14ac:dyDescent="0.3">
      <c r="P5973" s="6"/>
    </row>
    <row r="5974" spans="16:16" x14ac:dyDescent="0.3">
      <c r="P5974" s="6"/>
    </row>
    <row r="5975" spans="16:16" x14ac:dyDescent="0.3">
      <c r="P5975" s="6"/>
    </row>
    <row r="5976" spans="16:16" x14ac:dyDescent="0.3">
      <c r="P5976" s="6"/>
    </row>
    <row r="5977" spans="16:16" x14ac:dyDescent="0.3">
      <c r="P5977" s="6"/>
    </row>
    <row r="5978" spans="16:16" x14ac:dyDescent="0.3">
      <c r="P5978" s="6"/>
    </row>
    <row r="5979" spans="16:16" x14ac:dyDescent="0.3">
      <c r="P5979" s="6"/>
    </row>
    <row r="5980" spans="16:16" x14ac:dyDescent="0.3">
      <c r="P5980" s="6"/>
    </row>
    <row r="5981" spans="16:16" x14ac:dyDescent="0.3">
      <c r="P5981" s="6"/>
    </row>
    <row r="5982" spans="16:16" x14ac:dyDescent="0.3">
      <c r="P5982" s="6"/>
    </row>
    <row r="5983" spans="16:16" x14ac:dyDescent="0.3">
      <c r="P5983" s="6"/>
    </row>
    <row r="5984" spans="16:16" x14ac:dyDescent="0.3">
      <c r="P5984" s="6"/>
    </row>
    <row r="5985" spans="16:16" x14ac:dyDescent="0.3">
      <c r="P5985" s="6"/>
    </row>
    <row r="5986" spans="16:16" x14ac:dyDescent="0.3">
      <c r="P5986" s="6"/>
    </row>
    <row r="5987" spans="16:16" x14ac:dyDescent="0.3">
      <c r="P5987" s="6"/>
    </row>
    <row r="5988" spans="16:16" x14ac:dyDescent="0.3">
      <c r="P5988" s="6"/>
    </row>
    <row r="5989" spans="16:16" x14ac:dyDescent="0.3">
      <c r="P5989" s="6"/>
    </row>
    <row r="5990" spans="16:16" x14ac:dyDescent="0.3">
      <c r="P5990" s="6"/>
    </row>
    <row r="5991" spans="16:16" x14ac:dyDescent="0.3">
      <c r="P5991" s="6"/>
    </row>
    <row r="5992" spans="16:16" x14ac:dyDescent="0.3">
      <c r="P5992" s="6"/>
    </row>
    <row r="5993" spans="16:16" x14ac:dyDescent="0.3">
      <c r="P5993" s="6"/>
    </row>
    <row r="5994" spans="16:16" x14ac:dyDescent="0.3">
      <c r="P5994" s="6"/>
    </row>
    <row r="5995" spans="16:16" x14ac:dyDescent="0.3">
      <c r="P5995" s="6"/>
    </row>
    <row r="5996" spans="16:16" x14ac:dyDescent="0.3">
      <c r="P5996" s="6"/>
    </row>
    <row r="5997" spans="16:16" x14ac:dyDescent="0.3">
      <c r="P5997" s="6"/>
    </row>
    <row r="5998" spans="16:16" x14ac:dyDescent="0.3">
      <c r="P5998" s="6"/>
    </row>
    <row r="5999" spans="16:16" x14ac:dyDescent="0.3">
      <c r="P5999" s="6"/>
    </row>
    <row r="6000" spans="16:16" x14ac:dyDescent="0.3">
      <c r="P6000" s="6"/>
    </row>
    <row r="6001" spans="16:16" x14ac:dyDescent="0.3">
      <c r="P6001" s="6"/>
    </row>
    <row r="6002" spans="16:16" x14ac:dyDescent="0.3">
      <c r="P6002" s="6"/>
    </row>
    <row r="6003" spans="16:16" x14ac:dyDescent="0.3">
      <c r="P6003" s="6"/>
    </row>
    <row r="6004" spans="16:16" x14ac:dyDescent="0.3">
      <c r="P6004" s="6"/>
    </row>
    <row r="6005" spans="16:16" x14ac:dyDescent="0.3">
      <c r="P6005" s="6"/>
    </row>
    <row r="6006" spans="16:16" x14ac:dyDescent="0.3">
      <c r="P6006" s="6"/>
    </row>
    <row r="6007" spans="16:16" x14ac:dyDescent="0.3">
      <c r="P6007" s="6"/>
    </row>
    <row r="6008" spans="16:16" x14ac:dyDescent="0.3">
      <c r="P6008" s="6"/>
    </row>
    <row r="6009" spans="16:16" x14ac:dyDescent="0.3">
      <c r="P6009" s="6"/>
    </row>
    <row r="6010" spans="16:16" x14ac:dyDescent="0.3">
      <c r="P6010" s="6"/>
    </row>
    <row r="6011" spans="16:16" x14ac:dyDescent="0.3">
      <c r="P6011" s="6"/>
    </row>
    <row r="6012" spans="16:16" x14ac:dyDescent="0.3">
      <c r="P6012" s="6"/>
    </row>
    <row r="6013" spans="16:16" x14ac:dyDescent="0.3">
      <c r="P6013" s="6"/>
    </row>
    <row r="6014" spans="16:16" x14ac:dyDescent="0.3">
      <c r="P6014" s="6"/>
    </row>
    <row r="6015" spans="16:16" x14ac:dyDescent="0.3">
      <c r="P6015" s="6"/>
    </row>
    <row r="6016" spans="16:16" x14ac:dyDescent="0.3">
      <c r="P6016" s="6"/>
    </row>
    <row r="6017" spans="16:16" x14ac:dyDescent="0.3">
      <c r="P6017" s="6"/>
    </row>
    <row r="6018" spans="16:16" x14ac:dyDescent="0.3">
      <c r="P6018" s="6"/>
    </row>
    <row r="6019" spans="16:16" x14ac:dyDescent="0.3">
      <c r="P6019" s="6"/>
    </row>
    <row r="6020" spans="16:16" x14ac:dyDescent="0.3">
      <c r="P6020" s="6"/>
    </row>
    <row r="6021" spans="16:16" x14ac:dyDescent="0.3">
      <c r="P6021" s="6"/>
    </row>
    <row r="6022" spans="16:16" x14ac:dyDescent="0.3">
      <c r="P6022" s="6"/>
    </row>
    <row r="6023" spans="16:16" x14ac:dyDescent="0.3">
      <c r="P6023" s="6"/>
    </row>
    <row r="6024" spans="16:16" x14ac:dyDescent="0.3">
      <c r="P6024" s="6"/>
    </row>
    <row r="6025" spans="16:16" x14ac:dyDescent="0.3">
      <c r="P6025" s="6"/>
    </row>
    <row r="6026" spans="16:16" x14ac:dyDescent="0.3">
      <c r="P6026" s="6"/>
    </row>
    <row r="6027" spans="16:16" x14ac:dyDescent="0.3">
      <c r="P6027" s="6"/>
    </row>
    <row r="6028" spans="16:16" x14ac:dyDescent="0.3">
      <c r="P6028" s="6"/>
    </row>
    <row r="6029" spans="16:16" x14ac:dyDescent="0.3">
      <c r="P6029" s="6"/>
    </row>
    <row r="6030" spans="16:16" x14ac:dyDescent="0.3">
      <c r="P6030" s="6"/>
    </row>
    <row r="6031" spans="16:16" x14ac:dyDescent="0.3">
      <c r="P6031" s="6"/>
    </row>
    <row r="6032" spans="16:16" x14ac:dyDescent="0.3">
      <c r="P6032" s="6"/>
    </row>
    <row r="6033" spans="16:16" x14ac:dyDescent="0.3">
      <c r="P6033" s="6"/>
    </row>
    <row r="6034" spans="16:16" x14ac:dyDescent="0.3">
      <c r="P6034" s="6"/>
    </row>
    <row r="6035" spans="16:16" x14ac:dyDescent="0.3">
      <c r="P6035" s="6"/>
    </row>
    <row r="6036" spans="16:16" x14ac:dyDescent="0.3">
      <c r="P6036" s="6"/>
    </row>
    <row r="6037" spans="16:16" x14ac:dyDescent="0.3">
      <c r="P6037" s="6"/>
    </row>
    <row r="6038" spans="16:16" x14ac:dyDescent="0.3">
      <c r="P6038" s="6"/>
    </row>
    <row r="6039" spans="16:16" x14ac:dyDescent="0.3">
      <c r="P6039" s="6"/>
    </row>
    <row r="6040" spans="16:16" x14ac:dyDescent="0.3">
      <c r="P6040" s="6"/>
    </row>
    <row r="6041" spans="16:16" x14ac:dyDescent="0.3">
      <c r="P6041" s="6"/>
    </row>
    <row r="6042" spans="16:16" x14ac:dyDescent="0.3">
      <c r="P6042" s="6"/>
    </row>
    <row r="6043" spans="16:16" x14ac:dyDescent="0.3">
      <c r="P6043" s="6"/>
    </row>
    <row r="6044" spans="16:16" x14ac:dyDescent="0.3">
      <c r="P6044" s="6"/>
    </row>
    <row r="6045" spans="16:16" x14ac:dyDescent="0.3">
      <c r="P6045" s="6"/>
    </row>
    <row r="6046" spans="16:16" x14ac:dyDescent="0.3">
      <c r="P6046" s="6"/>
    </row>
    <row r="6047" spans="16:16" x14ac:dyDescent="0.3">
      <c r="P6047" s="6"/>
    </row>
    <row r="6048" spans="16:16" x14ac:dyDescent="0.3">
      <c r="P6048" s="6"/>
    </row>
    <row r="6049" spans="16:16" x14ac:dyDescent="0.3">
      <c r="P6049" s="6"/>
    </row>
    <row r="6050" spans="16:16" x14ac:dyDescent="0.3">
      <c r="P6050" s="6"/>
    </row>
    <row r="6051" spans="16:16" x14ac:dyDescent="0.3">
      <c r="P6051" s="6"/>
    </row>
    <row r="6052" spans="16:16" x14ac:dyDescent="0.3">
      <c r="P6052" s="6"/>
    </row>
    <row r="6053" spans="16:16" x14ac:dyDescent="0.3">
      <c r="P6053" s="6"/>
    </row>
    <row r="6054" spans="16:16" x14ac:dyDescent="0.3">
      <c r="P6054" s="6"/>
    </row>
    <row r="6055" spans="16:16" x14ac:dyDescent="0.3">
      <c r="P6055" s="6"/>
    </row>
    <row r="6056" spans="16:16" x14ac:dyDescent="0.3">
      <c r="P6056" s="6"/>
    </row>
    <row r="6057" spans="16:16" x14ac:dyDescent="0.3">
      <c r="P6057" s="6"/>
    </row>
    <row r="6058" spans="16:16" x14ac:dyDescent="0.3">
      <c r="P6058" s="6"/>
    </row>
    <row r="6059" spans="16:16" x14ac:dyDescent="0.3">
      <c r="P6059" s="6"/>
    </row>
    <row r="6060" spans="16:16" x14ac:dyDescent="0.3">
      <c r="P6060" s="6"/>
    </row>
    <row r="6061" spans="16:16" x14ac:dyDescent="0.3">
      <c r="P6061" s="6"/>
    </row>
    <row r="6062" spans="16:16" x14ac:dyDescent="0.3">
      <c r="P6062" s="6"/>
    </row>
    <row r="6063" spans="16:16" x14ac:dyDescent="0.3">
      <c r="P6063" s="6"/>
    </row>
    <row r="6064" spans="16:16" x14ac:dyDescent="0.3">
      <c r="P6064" s="6"/>
    </row>
    <row r="6065" spans="16:16" x14ac:dyDescent="0.3">
      <c r="P6065" s="6"/>
    </row>
    <row r="6066" spans="16:16" x14ac:dyDescent="0.3">
      <c r="P6066" s="6"/>
    </row>
    <row r="6067" spans="16:16" x14ac:dyDescent="0.3">
      <c r="P6067" s="6"/>
    </row>
    <row r="6068" spans="16:16" x14ac:dyDescent="0.3">
      <c r="P6068" s="6"/>
    </row>
    <row r="6069" spans="16:16" x14ac:dyDescent="0.3">
      <c r="P6069" s="6"/>
    </row>
    <row r="6070" spans="16:16" x14ac:dyDescent="0.3">
      <c r="P6070" s="6"/>
    </row>
    <row r="6071" spans="16:16" x14ac:dyDescent="0.3">
      <c r="P6071" s="6"/>
    </row>
    <row r="6072" spans="16:16" x14ac:dyDescent="0.3">
      <c r="P6072" s="6"/>
    </row>
    <row r="6073" spans="16:16" x14ac:dyDescent="0.3">
      <c r="P6073" s="6"/>
    </row>
    <row r="6074" spans="16:16" x14ac:dyDescent="0.3">
      <c r="P6074" s="6"/>
    </row>
    <row r="6075" spans="16:16" x14ac:dyDescent="0.3">
      <c r="P6075" s="6"/>
    </row>
    <row r="6076" spans="16:16" x14ac:dyDescent="0.3">
      <c r="P6076" s="6"/>
    </row>
    <row r="6077" spans="16:16" x14ac:dyDescent="0.3">
      <c r="P6077" s="6"/>
    </row>
    <row r="6078" spans="16:16" x14ac:dyDescent="0.3">
      <c r="P6078" s="6"/>
    </row>
    <row r="6079" spans="16:16" x14ac:dyDescent="0.3">
      <c r="P6079" s="6"/>
    </row>
    <row r="6080" spans="16:16" x14ac:dyDescent="0.3">
      <c r="P6080" s="6"/>
    </row>
    <row r="6081" spans="16:16" x14ac:dyDescent="0.3">
      <c r="P6081" s="6"/>
    </row>
    <row r="6082" spans="16:16" x14ac:dyDescent="0.3">
      <c r="P6082" s="6"/>
    </row>
    <row r="6083" spans="16:16" x14ac:dyDescent="0.3">
      <c r="P6083" s="6"/>
    </row>
    <row r="6084" spans="16:16" x14ac:dyDescent="0.3">
      <c r="P6084" s="6"/>
    </row>
    <row r="6085" spans="16:16" x14ac:dyDescent="0.3">
      <c r="P6085" s="6"/>
    </row>
    <row r="6086" spans="16:16" x14ac:dyDescent="0.3">
      <c r="P6086" s="6"/>
    </row>
    <row r="6087" spans="16:16" x14ac:dyDescent="0.3">
      <c r="P6087" s="6"/>
    </row>
    <row r="6088" spans="16:16" x14ac:dyDescent="0.3">
      <c r="P6088" s="6"/>
    </row>
    <row r="6089" spans="16:16" x14ac:dyDescent="0.3">
      <c r="P6089" s="6"/>
    </row>
    <row r="6090" spans="16:16" x14ac:dyDescent="0.3">
      <c r="P6090" s="6"/>
    </row>
    <row r="6091" spans="16:16" x14ac:dyDescent="0.3">
      <c r="P6091" s="6"/>
    </row>
    <row r="6092" spans="16:16" x14ac:dyDescent="0.3">
      <c r="P6092" s="6"/>
    </row>
    <row r="6093" spans="16:16" x14ac:dyDescent="0.3">
      <c r="P6093" s="6"/>
    </row>
    <row r="6094" spans="16:16" x14ac:dyDescent="0.3">
      <c r="P6094" s="6"/>
    </row>
    <row r="6095" spans="16:16" x14ac:dyDescent="0.3">
      <c r="P6095" s="6"/>
    </row>
    <row r="6096" spans="16:16" x14ac:dyDescent="0.3">
      <c r="P6096" s="6"/>
    </row>
    <row r="6097" spans="16:16" x14ac:dyDescent="0.3">
      <c r="P6097" s="6"/>
    </row>
    <row r="6098" spans="16:16" x14ac:dyDescent="0.3">
      <c r="P6098" s="6"/>
    </row>
    <row r="6099" spans="16:16" x14ac:dyDescent="0.3">
      <c r="P6099" s="6"/>
    </row>
    <row r="6100" spans="16:16" x14ac:dyDescent="0.3">
      <c r="P6100" s="6"/>
    </row>
    <row r="6101" spans="16:16" x14ac:dyDescent="0.3">
      <c r="P6101" s="6"/>
    </row>
    <row r="6102" spans="16:16" x14ac:dyDescent="0.3">
      <c r="P6102" s="6"/>
    </row>
    <row r="6103" spans="16:16" x14ac:dyDescent="0.3">
      <c r="P6103" s="6"/>
    </row>
    <row r="6104" spans="16:16" x14ac:dyDescent="0.3">
      <c r="P6104" s="6"/>
    </row>
    <row r="6105" spans="16:16" x14ac:dyDescent="0.3">
      <c r="P6105" s="6"/>
    </row>
    <row r="6106" spans="16:16" x14ac:dyDescent="0.3">
      <c r="P6106" s="6"/>
    </row>
    <row r="6107" spans="16:16" x14ac:dyDescent="0.3">
      <c r="P6107" s="6"/>
    </row>
    <row r="6108" spans="16:16" x14ac:dyDescent="0.3">
      <c r="P6108" s="6"/>
    </row>
    <row r="6109" spans="16:16" x14ac:dyDescent="0.3">
      <c r="P6109" s="6"/>
    </row>
    <row r="6110" spans="16:16" x14ac:dyDescent="0.3">
      <c r="P6110" s="6"/>
    </row>
    <row r="6111" spans="16:16" x14ac:dyDescent="0.3">
      <c r="P6111" s="6"/>
    </row>
    <row r="6112" spans="16:16" x14ac:dyDescent="0.3">
      <c r="P6112" s="6"/>
    </row>
    <row r="6113" spans="16:16" x14ac:dyDescent="0.3">
      <c r="P6113" s="6"/>
    </row>
    <row r="6114" spans="16:16" x14ac:dyDescent="0.3">
      <c r="P6114" s="6"/>
    </row>
    <row r="6115" spans="16:16" x14ac:dyDescent="0.3">
      <c r="P6115" s="6"/>
    </row>
    <row r="6116" spans="16:16" x14ac:dyDescent="0.3">
      <c r="P6116" s="6"/>
    </row>
    <row r="6117" spans="16:16" x14ac:dyDescent="0.3">
      <c r="P6117" s="6"/>
    </row>
    <row r="6118" spans="16:16" x14ac:dyDescent="0.3">
      <c r="P6118" s="6"/>
    </row>
    <row r="6119" spans="16:16" x14ac:dyDescent="0.3">
      <c r="P6119" s="6"/>
    </row>
    <row r="6120" spans="16:16" x14ac:dyDescent="0.3">
      <c r="P6120" s="6"/>
    </row>
    <row r="6121" spans="16:16" x14ac:dyDescent="0.3">
      <c r="P6121" s="6"/>
    </row>
    <row r="6122" spans="16:16" x14ac:dyDescent="0.3">
      <c r="P6122" s="6"/>
    </row>
    <row r="6123" spans="16:16" x14ac:dyDescent="0.3">
      <c r="P6123" s="6"/>
    </row>
    <row r="6124" spans="16:16" x14ac:dyDescent="0.3">
      <c r="P6124" s="6"/>
    </row>
    <row r="6125" spans="16:16" x14ac:dyDescent="0.3">
      <c r="P6125" s="6"/>
    </row>
    <row r="6126" spans="16:16" x14ac:dyDescent="0.3">
      <c r="P6126" s="6"/>
    </row>
    <row r="6127" spans="16:16" x14ac:dyDescent="0.3">
      <c r="P6127" s="6"/>
    </row>
    <row r="6128" spans="16:16" x14ac:dyDescent="0.3">
      <c r="P6128" s="6"/>
    </row>
    <row r="6129" spans="16:16" x14ac:dyDescent="0.3">
      <c r="P6129" s="6"/>
    </row>
    <row r="6130" spans="16:16" x14ac:dyDescent="0.3">
      <c r="P6130" s="6"/>
    </row>
    <row r="6131" spans="16:16" x14ac:dyDescent="0.3">
      <c r="P6131" s="6"/>
    </row>
    <row r="6132" spans="16:16" x14ac:dyDescent="0.3">
      <c r="P6132" s="6"/>
    </row>
    <row r="6133" spans="16:16" x14ac:dyDescent="0.3">
      <c r="P6133" s="6"/>
    </row>
    <row r="6134" spans="16:16" x14ac:dyDescent="0.3">
      <c r="P6134" s="6"/>
    </row>
    <row r="6135" spans="16:16" x14ac:dyDescent="0.3">
      <c r="P6135" s="6"/>
    </row>
    <row r="6136" spans="16:16" x14ac:dyDescent="0.3">
      <c r="P6136" s="6"/>
    </row>
    <row r="6137" spans="16:16" x14ac:dyDescent="0.3">
      <c r="P6137" s="6"/>
    </row>
    <row r="6138" spans="16:16" x14ac:dyDescent="0.3">
      <c r="P6138" s="6"/>
    </row>
    <row r="6139" spans="16:16" x14ac:dyDescent="0.3">
      <c r="P6139" s="6"/>
    </row>
    <row r="6140" spans="16:16" x14ac:dyDescent="0.3">
      <c r="P6140" s="6"/>
    </row>
    <row r="6141" spans="16:16" x14ac:dyDescent="0.3">
      <c r="P6141" s="6"/>
    </row>
    <row r="6142" spans="16:16" x14ac:dyDescent="0.3">
      <c r="P6142" s="6"/>
    </row>
    <row r="6143" spans="16:16" x14ac:dyDescent="0.3">
      <c r="P6143" s="6"/>
    </row>
    <row r="6144" spans="16:16" x14ac:dyDescent="0.3">
      <c r="P6144" s="6"/>
    </row>
    <row r="6145" spans="16:16" x14ac:dyDescent="0.3">
      <c r="P6145" s="6"/>
    </row>
    <row r="6146" spans="16:16" x14ac:dyDescent="0.3">
      <c r="P6146" s="6"/>
    </row>
    <row r="6147" spans="16:16" x14ac:dyDescent="0.3">
      <c r="P6147" s="6"/>
    </row>
    <row r="6148" spans="16:16" x14ac:dyDescent="0.3">
      <c r="P6148" s="6"/>
    </row>
    <row r="6149" spans="16:16" x14ac:dyDescent="0.3">
      <c r="P6149" s="6"/>
    </row>
    <row r="6150" spans="16:16" x14ac:dyDescent="0.3">
      <c r="P6150" s="6"/>
    </row>
    <row r="6151" spans="16:16" x14ac:dyDescent="0.3">
      <c r="P6151" s="6"/>
    </row>
    <row r="6152" spans="16:16" x14ac:dyDescent="0.3">
      <c r="P6152" s="6"/>
    </row>
    <row r="6153" spans="16:16" x14ac:dyDescent="0.3">
      <c r="P6153" s="6"/>
    </row>
    <row r="6154" spans="16:16" x14ac:dyDescent="0.3">
      <c r="P6154" s="6"/>
    </row>
    <row r="6155" spans="16:16" x14ac:dyDescent="0.3">
      <c r="P6155" s="6"/>
    </row>
    <row r="6156" spans="16:16" x14ac:dyDescent="0.3">
      <c r="P6156" s="6"/>
    </row>
    <row r="6157" spans="16:16" x14ac:dyDescent="0.3">
      <c r="P6157" s="6"/>
    </row>
    <row r="6158" spans="16:16" x14ac:dyDescent="0.3">
      <c r="P6158" s="6"/>
    </row>
    <row r="6159" spans="16:16" x14ac:dyDescent="0.3">
      <c r="P6159" s="6"/>
    </row>
    <row r="6160" spans="16:16" x14ac:dyDescent="0.3">
      <c r="P6160" s="6"/>
    </row>
    <row r="6161" spans="16:16" x14ac:dyDescent="0.3">
      <c r="P6161" s="6"/>
    </row>
    <row r="6162" spans="16:16" x14ac:dyDescent="0.3">
      <c r="P6162" s="6"/>
    </row>
    <row r="6163" spans="16:16" x14ac:dyDescent="0.3">
      <c r="P6163" s="6"/>
    </row>
    <row r="6164" spans="16:16" x14ac:dyDescent="0.3">
      <c r="P6164" s="6"/>
    </row>
    <row r="6165" spans="16:16" x14ac:dyDescent="0.3">
      <c r="P6165" s="6"/>
    </row>
    <row r="6166" spans="16:16" x14ac:dyDescent="0.3">
      <c r="P6166" s="6"/>
    </row>
    <row r="6167" spans="16:16" x14ac:dyDescent="0.3">
      <c r="P6167" s="6"/>
    </row>
    <row r="6168" spans="16:16" x14ac:dyDescent="0.3">
      <c r="P6168" s="6"/>
    </row>
    <row r="6169" spans="16:16" x14ac:dyDescent="0.3">
      <c r="P6169" s="6"/>
    </row>
    <row r="6170" spans="16:16" x14ac:dyDescent="0.3">
      <c r="P6170" s="6"/>
    </row>
    <row r="6171" spans="16:16" x14ac:dyDescent="0.3">
      <c r="P6171" s="6"/>
    </row>
    <row r="6172" spans="16:16" x14ac:dyDescent="0.3">
      <c r="P6172" s="6"/>
    </row>
    <row r="6173" spans="16:16" x14ac:dyDescent="0.3">
      <c r="P6173" s="6"/>
    </row>
    <row r="6174" spans="16:16" x14ac:dyDescent="0.3">
      <c r="P6174" s="6"/>
    </row>
    <row r="6175" spans="16:16" x14ac:dyDescent="0.3">
      <c r="P6175" s="6"/>
    </row>
    <row r="6176" spans="16:16" x14ac:dyDescent="0.3">
      <c r="P6176" s="6"/>
    </row>
    <row r="6177" spans="16:16" x14ac:dyDescent="0.3">
      <c r="P6177" s="6"/>
    </row>
    <row r="6178" spans="16:16" x14ac:dyDescent="0.3">
      <c r="P6178" s="6"/>
    </row>
    <row r="6179" spans="16:16" x14ac:dyDescent="0.3">
      <c r="P6179" s="6"/>
    </row>
    <row r="6180" spans="16:16" x14ac:dyDescent="0.3">
      <c r="P6180" s="6"/>
    </row>
    <row r="6181" spans="16:16" x14ac:dyDescent="0.3">
      <c r="P6181" s="6"/>
    </row>
    <row r="6182" spans="16:16" x14ac:dyDescent="0.3">
      <c r="P6182" s="6"/>
    </row>
    <row r="6183" spans="16:16" x14ac:dyDescent="0.3">
      <c r="P6183" s="6"/>
    </row>
    <row r="6184" spans="16:16" x14ac:dyDescent="0.3">
      <c r="P6184" s="6"/>
    </row>
    <row r="6185" spans="16:16" x14ac:dyDescent="0.3">
      <c r="P6185" s="6"/>
    </row>
    <row r="6186" spans="16:16" x14ac:dyDescent="0.3">
      <c r="P6186" s="6"/>
    </row>
    <row r="6187" spans="16:16" x14ac:dyDescent="0.3">
      <c r="P6187" s="6"/>
    </row>
    <row r="6188" spans="16:16" x14ac:dyDescent="0.3">
      <c r="P6188" s="6"/>
    </row>
    <row r="6189" spans="16:16" x14ac:dyDescent="0.3">
      <c r="P6189" s="6"/>
    </row>
    <row r="6190" spans="16:16" x14ac:dyDescent="0.3">
      <c r="P6190" s="6"/>
    </row>
    <row r="6191" spans="16:16" x14ac:dyDescent="0.3">
      <c r="P6191" s="6"/>
    </row>
    <row r="6192" spans="16:16" x14ac:dyDescent="0.3">
      <c r="P6192" s="6"/>
    </row>
    <row r="6193" spans="16:16" x14ac:dyDescent="0.3">
      <c r="P6193" s="6"/>
    </row>
    <row r="6194" spans="16:16" x14ac:dyDescent="0.3">
      <c r="P6194" s="6"/>
    </row>
    <row r="6195" spans="16:16" x14ac:dyDescent="0.3">
      <c r="P6195" s="6"/>
    </row>
    <row r="6196" spans="16:16" x14ac:dyDescent="0.3">
      <c r="P6196" s="6"/>
    </row>
    <row r="6197" spans="16:16" x14ac:dyDescent="0.3">
      <c r="P6197" s="6"/>
    </row>
    <row r="6198" spans="16:16" x14ac:dyDescent="0.3">
      <c r="P6198" s="6"/>
    </row>
    <row r="6199" spans="16:16" x14ac:dyDescent="0.3">
      <c r="P6199" s="6"/>
    </row>
    <row r="6200" spans="16:16" x14ac:dyDescent="0.3">
      <c r="P6200" s="6"/>
    </row>
    <row r="6201" spans="16:16" x14ac:dyDescent="0.3">
      <c r="P6201" s="6"/>
    </row>
    <row r="6202" spans="16:16" x14ac:dyDescent="0.3">
      <c r="P6202" s="6"/>
    </row>
    <row r="6203" spans="16:16" x14ac:dyDescent="0.3">
      <c r="P6203" s="6"/>
    </row>
    <row r="6204" spans="16:16" x14ac:dyDescent="0.3">
      <c r="P6204" s="6"/>
    </row>
    <row r="6205" spans="16:16" x14ac:dyDescent="0.3">
      <c r="P6205" s="6"/>
    </row>
    <row r="6206" spans="16:16" x14ac:dyDescent="0.3">
      <c r="P6206" s="6"/>
    </row>
    <row r="6207" spans="16:16" x14ac:dyDescent="0.3">
      <c r="P6207" s="6"/>
    </row>
    <row r="6208" spans="16:16" x14ac:dyDescent="0.3">
      <c r="P6208" s="6"/>
    </row>
    <row r="6209" spans="16:16" x14ac:dyDescent="0.3">
      <c r="P6209" s="6"/>
    </row>
    <row r="6210" spans="16:16" x14ac:dyDescent="0.3">
      <c r="P6210" s="6"/>
    </row>
    <row r="6211" spans="16:16" x14ac:dyDescent="0.3">
      <c r="P6211" s="6"/>
    </row>
    <row r="6212" spans="16:16" x14ac:dyDescent="0.3">
      <c r="P6212" s="6"/>
    </row>
    <row r="6213" spans="16:16" x14ac:dyDescent="0.3">
      <c r="P6213" s="6"/>
    </row>
    <row r="6214" spans="16:16" x14ac:dyDescent="0.3">
      <c r="P6214" s="6"/>
    </row>
    <row r="6215" spans="16:16" x14ac:dyDescent="0.3">
      <c r="P6215" s="6"/>
    </row>
    <row r="6216" spans="16:16" x14ac:dyDescent="0.3">
      <c r="P6216" s="6"/>
    </row>
    <row r="6217" spans="16:16" x14ac:dyDescent="0.3">
      <c r="P6217" s="6"/>
    </row>
    <row r="6218" spans="16:16" x14ac:dyDescent="0.3">
      <c r="P6218" s="6"/>
    </row>
    <row r="6219" spans="16:16" x14ac:dyDescent="0.3">
      <c r="P6219" s="6"/>
    </row>
    <row r="6220" spans="16:16" x14ac:dyDescent="0.3">
      <c r="P6220" s="6"/>
    </row>
    <row r="6221" spans="16:16" x14ac:dyDescent="0.3">
      <c r="P6221" s="6"/>
    </row>
    <row r="6222" spans="16:16" x14ac:dyDescent="0.3">
      <c r="P6222" s="6"/>
    </row>
    <row r="6223" spans="16:16" x14ac:dyDescent="0.3">
      <c r="P6223" s="6"/>
    </row>
    <row r="6224" spans="16:16" x14ac:dyDescent="0.3">
      <c r="P6224" s="6"/>
    </row>
    <row r="6225" spans="16:16" x14ac:dyDescent="0.3">
      <c r="P6225" s="6"/>
    </row>
    <row r="6226" spans="16:16" x14ac:dyDescent="0.3">
      <c r="P6226" s="6"/>
    </row>
    <row r="6227" spans="16:16" x14ac:dyDescent="0.3">
      <c r="P6227" s="6"/>
    </row>
    <row r="6228" spans="16:16" x14ac:dyDescent="0.3">
      <c r="P6228" s="6"/>
    </row>
    <row r="6229" spans="16:16" x14ac:dyDescent="0.3">
      <c r="P6229" s="6"/>
    </row>
    <row r="6230" spans="16:16" x14ac:dyDescent="0.3">
      <c r="P6230" s="6"/>
    </row>
    <row r="6231" spans="16:16" x14ac:dyDescent="0.3">
      <c r="P6231" s="6"/>
    </row>
    <row r="6232" spans="16:16" x14ac:dyDescent="0.3">
      <c r="P6232" s="6"/>
    </row>
    <row r="6233" spans="16:16" x14ac:dyDescent="0.3">
      <c r="P6233" s="6"/>
    </row>
    <row r="6234" spans="16:16" x14ac:dyDescent="0.3">
      <c r="P6234" s="6"/>
    </row>
    <row r="6235" spans="16:16" x14ac:dyDescent="0.3">
      <c r="P6235" s="6"/>
    </row>
    <row r="6236" spans="16:16" x14ac:dyDescent="0.3">
      <c r="P6236" s="6"/>
    </row>
    <row r="6237" spans="16:16" x14ac:dyDescent="0.3">
      <c r="P6237" s="6"/>
    </row>
    <row r="6238" spans="16:16" x14ac:dyDescent="0.3">
      <c r="P6238" s="6"/>
    </row>
    <row r="6239" spans="16:16" x14ac:dyDescent="0.3">
      <c r="P6239" s="6"/>
    </row>
    <row r="6240" spans="16:16" x14ac:dyDescent="0.3">
      <c r="P6240" s="6"/>
    </row>
    <row r="6241" spans="16:16" x14ac:dyDescent="0.3">
      <c r="P6241" s="6"/>
    </row>
    <row r="6242" spans="16:16" x14ac:dyDescent="0.3">
      <c r="P6242" s="6"/>
    </row>
    <row r="6243" spans="16:16" x14ac:dyDescent="0.3">
      <c r="P6243" s="6"/>
    </row>
    <row r="6244" spans="16:16" x14ac:dyDescent="0.3">
      <c r="P6244" s="6"/>
    </row>
    <row r="6245" spans="16:16" x14ac:dyDescent="0.3">
      <c r="P6245" s="6"/>
    </row>
    <row r="6246" spans="16:16" x14ac:dyDescent="0.3">
      <c r="P6246" s="6"/>
    </row>
    <row r="6247" spans="16:16" x14ac:dyDescent="0.3">
      <c r="P6247" s="6"/>
    </row>
    <row r="6248" spans="16:16" x14ac:dyDescent="0.3">
      <c r="P6248" s="6"/>
    </row>
    <row r="6249" spans="16:16" x14ac:dyDescent="0.3">
      <c r="P6249" s="6"/>
    </row>
    <row r="6250" spans="16:16" x14ac:dyDescent="0.3">
      <c r="P6250" s="6"/>
    </row>
    <row r="6251" spans="16:16" x14ac:dyDescent="0.3">
      <c r="P6251" s="6"/>
    </row>
    <row r="6252" spans="16:16" x14ac:dyDescent="0.3">
      <c r="P6252" s="6"/>
    </row>
    <row r="6253" spans="16:16" x14ac:dyDescent="0.3">
      <c r="P6253" s="6"/>
    </row>
    <row r="6254" spans="16:16" x14ac:dyDescent="0.3">
      <c r="P6254" s="6"/>
    </row>
    <row r="6255" spans="16:16" x14ac:dyDescent="0.3">
      <c r="P6255" s="6"/>
    </row>
    <row r="6256" spans="16:16" x14ac:dyDescent="0.3">
      <c r="P6256" s="6"/>
    </row>
    <row r="6257" spans="16:16" x14ac:dyDescent="0.3">
      <c r="P6257" s="6"/>
    </row>
    <row r="6258" spans="16:16" x14ac:dyDescent="0.3">
      <c r="P6258" s="6"/>
    </row>
    <row r="6259" spans="16:16" x14ac:dyDescent="0.3">
      <c r="P6259" s="6"/>
    </row>
    <row r="6260" spans="16:16" x14ac:dyDescent="0.3">
      <c r="P6260" s="6"/>
    </row>
    <row r="6261" spans="16:16" x14ac:dyDescent="0.3">
      <c r="P6261" s="6"/>
    </row>
    <row r="6262" spans="16:16" x14ac:dyDescent="0.3">
      <c r="P6262" s="6"/>
    </row>
    <row r="6263" spans="16:16" x14ac:dyDescent="0.3">
      <c r="P6263" s="6"/>
    </row>
    <row r="6264" spans="16:16" x14ac:dyDescent="0.3">
      <c r="P6264" s="6"/>
    </row>
    <row r="6265" spans="16:16" x14ac:dyDescent="0.3">
      <c r="P6265" s="6"/>
    </row>
    <row r="6266" spans="16:16" x14ac:dyDescent="0.3">
      <c r="P6266" s="6"/>
    </row>
    <row r="6267" spans="16:16" x14ac:dyDescent="0.3">
      <c r="P6267" s="6"/>
    </row>
    <row r="6268" spans="16:16" x14ac:dyDescent="0.3">
      <c r="P6268" s="6"/>
    </row>
    <row r="6269" spans="16:16" x14ac:dyDescent="0.3">
      <c r="P6269" s="6"/>
    </row>
    <row r="6270" spans="16:16" x14ac:dyDescent="0.3">
      <c r="P6270" s="6"/>
    </row>
    <row r="6271" spans="16:16" x14ac:dyDescent="0.3">
      <c r="P6271" s="6"/>
    </row>
    <row r="6272" spans="16:16" x14ac:dyDescent="0.3">
      <c r="P6272" s="6"/>
    </row>
    <row r="6273" spans="16:16" x14ac:dyDescent="0.3">
      <c r="P6273" s="6"/>
    </row>
    <row r="6274" spans="16:16" x14ac:dyDescent="0.3">
      <c r="P6274" s="6"/>
    </row>
    <row r="6275" spans="16:16" x14ac:dyDescent="0.3">
      <c r="P6275" s="6"/>
    </row>
    <row r="6276" spans="16:16" x14ac:dyDescent="0.3">
      <c r="P6276" s="6"/>
    </row>
    <row r="6277" spans="16:16" x14ac:dyDescent="0.3">
      <c r="P6277" s="6"/>
    </row>
    <row r="6278" spans="16:16" x14ac:dyDescent="0.3">
      <c r="P6278" s="6"/>
    </row>
    <row r="6279" spans="16:16" x14ac:dyDescent="0.3">
      <c r="P6279" s="6"/>
    </row>
    <row r="6280" spans="16:16" x14ac:dyDescent="0.3">
      <c r="P6280" s="6"/>
    </row>
    <row r="6281" spans="16:16" x14ac:dyDescent="0.3">
      <c r="P6281" s="6"/>
    </row>
    <row r="6282" spans="16:16" x14ac:dyDescent="0.3">
      <c r="P6282" s="6"/>
    </row>
    <row r="6283" spans="16:16" x14ac:dyDescent="0.3">
      <c r="P6283" s="6"/>
    </row>
    <row r="6284" spans="16:16" x14ac:dyDescent="0.3">
      <c r="P6284" s="6"/>
    </row>
    <row r="6285" spans="16:16" x14ac:dyDescent="0.3">
      <c r="P6285" s="6"/>
    </row>
    <row r="6286" spans="16:16" x14ac:dyDescent="0.3">
      <c r="P6286" s="6"/>
    </row>
    <row r="6287" spans="16:16" x14ac:dyDescent="0.3">
      <c r="P6287" s="6"/>
    </row>
    <row r="6288" spans="16:16" x14ac:dyDescent="0.3">
      <c r="P6288" s="6"/>
    </row>
    <row r="6289" spans="16:16" x14ac:dyDescent="0.3">
      <c r="P6289" s="6"/>
    </row>
    <row r="6290" spans="16:16" x14ac:dyDescent="0.3">
      <c r="P6290" s="6"/>
    </row>
    <row r="6291" spans="16:16" x14ac:dyDescent="0.3">
      <c r="P6291" s="6"/>
    </row>
    <row r="6292" spans="16:16" x14ac:dyDescent="0.3">
      <c r="P6292" s="6"/>
    </row>
    <row r="6293" spans="16:16" x14ac:dyDescent="0.3">
      <c r="P6293" s="6"/>
    </row>
    <row r="6294" spans="16:16" x14ac:dyDescent="0.3">
      <c r="P6294" s="6"/>
    </row>
    <row r="6295" spans="16:16" x14ac:dyDescent="0.3">
      <c r="P6295" s="6"/>
    </row>
    <row r="6296" spans="16:16" x14ac:dyDescent="0.3">
      <c r="P6296" s="6"/>
    </row>
    <row r="6297" spans="16:16" x14ac:dyDescent="0.3">
      <c r="P6297" s="6"/>
    </row>
    <row r="6298" spans="16:16" x14ac:dyDescent="0.3">
      <c r="P6298" s="6"/>
    </row>
    <row r="6299" spans="16:16" x14ac:dyDescent="0.3">
      <c r="P6299" s="6"/>
    </row>
    <row r="6300" spans="16:16" x14ac:dyDescent="0.3">
      <c r="P6300" s="6"/>
    </row>
    <row r="6301" spans="16:16" x14ac:dyDescent="0.3">
      <c r="P6301" s="6"/>
    </row>
    <row r="6302" spans="16:16" x14ac:dyDescent="0.3">
      <c r="P6302" s="6"/>
    </row>
    <row r="6303" spans="16:16" x14ac:dyDescent="0.3">
      <c r="P6303" s="6"/>
    </row>
    <row r="6304" spans="16:16" x14ac:dyDescent="0.3">
      <c r="P6304" s="6"/>
    </row>
    <row r="6305" spans="16:16" x14ac:dyDescent="0.3">
      <c r="P6305" s="6"/>
    </row>
    <row r="6306" spans="16:16" x14ac:dyDescent="0.3">
      <c r="P6306" s="6"/>
    </row>
    <row r="6307" spans="16:16" x14ac:dyDescent="0.3">
      <c r="P6307" s="6"/>
    </row>
    <row r="6308" spans="16:16" x14ac:dyDescent="0.3">
      <c r="P6308" s="6"/>
    </row>
    <row r="6309" spans="16:16" x14ac:dyDescent="0.3">
      <c r="P6309" s="6"/>
    </row>
    <row r="6310" spans="16:16" x14ac:dyDescent="0.3">
      <c r="P6310" s="6"/>
    </row>
    <row r="6311" spans="16:16" x14ac:dyDescent="0.3">
      <c r="P6311" s="6"/>
    </row>
    <row r="6312" spans="16:16" x14ac:dyDescent="0.3">
      <c r="P6312" s="6"/>
    </row>
    <row r="6313" spans="16:16" x14ac:dyDescent="0.3">
      <c r="P6313" s="6"/>
    </row>
    <row r="6314" spans="16:16" x14ac:dyDescent="0.3">
      <c r="P6314" s="6"/>
    </row>
    <row r="6315" spans="16:16" x14ac:dyDescent="0.3">
      <c r="P6315" s="6"/>
    </row>
    <row r="6316" spans="16:16" x14ac:dyDescent="0.3">
      <c r="P6316" s="6"/>
    </row>
    <row r="6317" spans="16:16" x14ac:dyDescent="0.3">
      <c r="P6317" s="6"/>
    </row>
    <row r="6318" spans="16:16" x14ac:dyDescent="0.3">
      <c r="P6318" s="6"/>
    </row>
    <row r="6319" spans="16:16" x14ac:dyDescent="0.3">
      <c r="P6319" s="6"/>
    </row>
    <row r="6320" spans="16:16" x14ac:dyDescent="0.3">
      <c r="P6320" s="6"/>
    </row>
    <row r="6321" spans="16:16" x14ac:dyDescent="0.3">
      <c r="P6321" s="6"/>
    </row>
    <row r="6322" spans="16:16" x14ac:dyDescent="0.3">
      <c r="P6322" s="6"/>
    </row>
    <row r="6323" spans="16:16" x14ac:dyDescent="0.3">
      <c r="P6323" s="6"/>
    </row>
    <row r="6324" spans="16:16" x14ac:dyDescent="0.3">
      <c r="P6324" s="6"/>
    </row>
    <row r="6325" spans="16:16" x14ac:dyDescent="0.3">
      <c r="P6325" s="6"/>
    </row>
    <row r="6326" spans="16:16" x14ac:dyDescent="0.3">
      <c r="P6326" s="6"/>
    </row>
    <row r="6327" spans="16:16" x14ac:dyDescent="0.3">
      <c r="P6327" s="6"/>
    </row>
    <row r="6328" spans="16:16" x14ac:dyDescent="0.3">
      <c r="P6328" s="6"/>
    </row>
    <row r="6329" spans="16:16" x14ac:dyDescent="0.3">
      <c r="P6329" s="6"/>
    </row>
    <row r="6330" spans="16:16" x14ac:dyDescent="0.3">
      <c r="P6330" s="6"/>
    </row>
    <row r="6331" spans="16:16" x14ac:dyDescent="0.3">
      <c r="P6331" s="6"/>
    </row>
    <row r="6332" spans="16:16" x14ac:dyDescent="0.3">
      <c r="P6332" s="6"/>
    </row>
    <row r="6333" spans="16:16" x14ac:dyDescent="0.3">
      <c r="P6333" s="6"/>
    </row>
    <row r="6334" spans="16:16" x14ac:dyDescent="0.3">
      <c r="P6334" s="6"/>
    </row>
    <row r="6335" spans="16:16" x14ac:dyDescent="0.3">
      <c r="P6335" s="6"/>
    </row>
    <row r="6336" spans="16:16" x14ac:dyDescent="0.3">
      <c r="P6336" s="6"/>
    </row>
    <row r="6337" spans="16:16" x14ac:dyDescent="0.3">
      <c r="P6337" s="6"/>
    </row>
    <row r="6338" spans="16:16" x14ac:dyDescent="0.3">
      <c r="P6338" s="6"/>
    </row>
    <row r="6339" spans="16:16" x14ac:dyDescent="0.3">
      <c r="P6339" s="6"/>
    </row>
    <row r="6340" spans="16:16" x14ac:dyDescent="0.3">
      <c r="P6340" s="6"/>
    </row>
    <row r="6341" spans="16:16" x14ac:dyDescent="0.3">
      <c r="P6341" s="6"/>
    </row>
    <row r="6342" spans="16:16" x14ac:dyDescent="0.3">
      <c r="P6342" s="6"/>
    </row>
    <row r="6343" spans="16:16" x14ac:dyDescent="0.3">
      <c r="P6343" s="6"/>
    </row>
    <row r="6344" spans="16:16" x14ac:dyDescent="0.3">
      <c r="P6344" s="6"/>
    </row>
    <row r="6345" spans="16:16" x14ac:dyDescent="0.3">
      <c r="P6345" s="6"/>
    </row>
    <row r="6346" spans="16:16" x14ac:dyDescent="0.3">
      <c r="P6346" s="6"/>
    </row>
    <row r="6347" spans="16:16" x14ac:dyDescent="0.3">
      <c r="P6347" s="6"/>
    </row>
    <row r="6348" spans="16:16" x14ac:dyDescent="0.3">
      <c r="P6348" s="6"/>
    </row>
    <row r="6349" spans="16:16" x14ac:dyDescent="0.3">
      <c r="P6349" s="6"/>
    </row>
    <row r="6350" spans="16:16" x14ac:dyDescent="0.3">
      <c r="P6350" s="6"/>
    </row>
    <row r="6351" spans="16:16" x14ac:dyDescent="0.3">
      <c r="P6351" s="6"/>
    </row>
    <row r="6352" spans="16:16" x14ac:dyDescent="0.3">
      <c r="P6352" s="6"/>
    </row>
    <row r="6353" spans="16:16" x14ac:dyDescent="0.3">
      <c r="P6353" s="6"/>
    </row>
    <row r="6354" spans="16:16" x14ac:dyDescent="0.3">
      <c r="P6354" s="6"/>
    </row>
    <row r="6355" spans="16:16" x14ac:dyDescent="0.3">
      <c r="P6355" s="6"/>
    </row>
    <row r="6356" spans="16:16" x14ac:dyDescent="0.3">
      <c r="P6356" s="6"/>
    </row>
    <row r="6357" spans="16:16" x14ac:dyDescent="0.3">
      <c r="P6357" s="6"/>
    </row>
    <row r="6358" spans="16:16" x14ac:dyDescent="0.3">
      <c r="P6358" s="6"/>
    </row>
    <row r="6359" spans="16:16" x14ac:dyDescent="0.3">
      <c r="P6359" s="6"/>
    </row>
    <row r="6360" spans="16:16" x14ac:dyDescent="0.3">
      <c r="P6360" s="6"/>
    </row>
    <row r="6361" spans="16:16" x14ac:dyDescent="0.3">
      <c r="P6361" s="6"/>
    </row>
    <row r="6362" spans="16:16" x14ac:dyDescent="0.3">
      <c r="P6362" s="6"/>
    </row>
    <row r="6363" spans="16:16" x14ac:dyDescent="0.3">
      <c r="P6363" s="6"/>
    </row>
    <row r="6364" spans="16:16" x14ac:dyDescent="0.3">
      <c r="P6364" s="6"/>
    </row>
    <row r="6365" spans="16:16" x14ac:dyDescent="0.3">
      <c r="P6365" s="6"/>
    </row>
    <row r="6366" spans="16:16" x14ac:dyDescent="0.3">
      <c r="P6366" s="6"/>
    </row>
    <row r="6367" spans="16:16" x14ac:dyDescent="0.3">
      <c r="P6367" s="6"/>
    </row>
    <row r="6368" spans="16:16" x14ac:dyDescent="0.3">
      <c r="P6368" s="6"/>
    </row>
    <row r="6369" spans="16:16" x14ac:dyDescent="0.3">
      <c r="P6369" s="6"/>
    </row>
    <row r="6370" spans="16:16" x14ac:dyDescent="0.3">
      <c r="P6370" s="6"/>
    </row>
    <row r="6371" spans="16:16" x14ac:dyDescent="0.3">
      <c r="P6371" s="6"/>
    </row>
    <row r="6372" spans="16:16" x14ac:dyDescent="0.3">
      <c r="P6372" s="6"/>
    </row>
    <row r="6373" spans="16:16" x14ac:dyDescent="0.3">
      <c r="P6373" s="6"/>
    </row>
    <row r="6374" spans="16:16" x14ac:dyDescent="0.3">
      <c r="P6374" s="6"/>
    </row>
    <row r="6375" spans="16:16" x14ac:dyDescent="0.3">
      <c r="P6375" s="6"/>
    </row>
    <row r="6376" spans="16:16" x14ac:dyDescent="0.3">
      <c r="P6376" s="6"/>
    </row>
    <row r="6377" spans="16:16" x14ac:dyDescent="0.3">
      <c r="P6377" s="6"/>
    </row>
    <row r="6378" spans="16:16" x14ac:dyDescent="0.3">
      <c r="P6378" s="6"/>
    </row>
    <row r="6379" spans="16:16" x14ac:dyDescent="0.3">
      <c r="P6379" s="6"/>
    </row>
    <row r="6380" spans="16:16" x14ac:dyDescent="0.3">
      <c r="P6380" s="6"/>
    </row>
    <row r="6381" spans="16:16" x14ac:dyDescent="0.3">
      <c r="P6381" s="6"/>
    </row>
    <row r="6382" spans="16:16" x14ac:dyDescent="0.3">
      <c r="P6382" s="6"/>
    </row>
    <row r="6383" spans="16:16" x14ac:dyDescent="0.3">
      <c r="P6383" s="6"/>
    </row>
    <row r="6384" spans="16:16" x14ac:dyDescent="0.3">
      <c r="P6384" s="6"/>
    </row>
    <row r="6385" spans="16:16" x14ac:dyDescent="0.3">
      <c r="P6385" s="6"/>
    </row>
    <row r="6386" spans="16:16" x14ac:dyDescent="0.3">
      <c r="P6386" s="6"/>
    </row>
    <row r="6387" spans="16:16" x14ac:dyDescent="0.3">
      <c r="P6387" s="6"/>
    </row>
    <row r="6388" spans="16:16" x14ac:dyDescent="0.3">
      <c r="P6388" s="6"/>
    </row>
    <row r="6389" spans="16:16" x14ac:dyDescent="0.3">
      <c r="P6389" s="6"/>
    </row>
    <row r="6390" spans="16:16" x14ac:dyDescent="0.3">
      <c r="P6390" s="6"/>
    </row>
    <row r="6391" spans="16:16" x14ac:dyDescent="0.3">
      <c r="P6391" s="6"/>
    </row>
    <row r="6392" spans="16:16" x14ac:dyDescent="0.3">
      <c r="P6392" s="6"/>
    </row>
    <row r="6393" spans="16:16" x14ac:dyDescent="0.3">
      <c r="P6393" s="6"/>
    </row>
    <row r="6394" spans="16:16" x14ac:dyDescent="0.3">
      <c r="P6394" s="6"/>
    </row>
    <row r="6395" spans="16:16" x14ac:dyDescent="0.3">
      <c r="P6395" s="6"/>
    </row>
    <row r="6396" spans="16:16" x14ac:dyDescent="0.3">
      <c r="P6396" s="6"/>
    </row>
    <row r="6397" spans="16:16" x14ac:dyDescent="0.3">
      <c r="P6397" s="6"/>
    </row>
    <row r="6398" spans="16:16" x14ac:dyDescent="0.3">
      <c r="P6398" s="6"/>
    </row>
    <row r="6399" spans="16:16" x14ac:dyDescent="0.3">
      <c r="P6399" s="6"/>
    </row>
    <row r="6400" spans="16:16" x14ac:dyDescent="0.3">
      <c r="P6400" s="6"/>
    </row>
    <row r="6401" spans="16:16" x14ac:dyDescent="0.3">
      <c r="P6401" s="6"/>
    </row>
    <row r="6402" spans="16:16" x14ac:dyDescent="0.3">
      <c r="P6402" s="6"/>
    </row>
    <row r="6403" spans="16:16" x14ac:dyDescent="0.3">
      <c r="P6403" s="6"/>
    </row>
    <row r="6404" spans="16:16" x14ac:dyDescent="0.3">
      <c r="P6404" s="6"/>
    </row>
    <row r="6405" spans="16:16" x14ac:dyDescent="0.3">
      <c r="P6405" s="6"/>
    </row>
    <row r="6406" spans="16:16" x14ac:dyDescent="0.3">
      <c r="P6406" s="6"/>
    </row>
    <row r="6407" spans="16:16" x14ac:dyDescent="0.3">
      <c r="P6407" s="6"/>
    </row>
    <row r="6408" spans="16:16" x14ac:dyDescent="0.3">
      <c r="P6408" s="6"/>
    </row>
    <row r="6409" spans="16:16" x14ac:dyDescent="0.3">
      <c r="P6409" s="6"/>
    </row>
    <row r="6410" spans="16:16" x14ac:dyDescent="0.3">
      <c r="P6410" s="6"/>
    </row>
    <row r="6411" spans="16:16" x14ac:dyDescent="0.3">
      <c r="P6411" s="6"/>
    </row>
    <row r="6412" spans="16:16" x14ac:dyDescent="0.3">
      <c r="P6412" s="6"/>
    </row>
    <row r="6413" spans="16:16" x14ac:dyDescent="0.3">
      <c r="P6413" s="6"/>
    </row>
    <row r="6414" spans="16:16" x14ac:dyDescent="0.3">
      <c r="P6414" s="6"/>
    </row>
    <row r="6415" spans="16:16" x14ac:dyDescent="0.3">
      <c r="P6415" s="6"/>
    </row>
    <row r="6416" spans="16:16" x14ac:dyDescent="0.3">
      <c r="P6416" s="6"/>
    </row>
    <row r="6417" spans="16:16" x14ac:dyDescent="0.3">
      <c r="P6417" s="6"/>
    </row>
    <row r="6418" spans="16:16" x14ac:dyDescent="0.3">
      <c r="P6418" s="6"/>
    </row>
    <row r="6419" spans="16:16" x14ac:dyDescent="0.3">
      <c r="P6419" s="6"/>
    </row>
    <row r="6420" spans="16:16" x14ac:dyDescent="0.3">
      <c r="P6420" s="6"/>
    </row>
    <row r="6421" spans="16:16" x14ac:dyDescent="0.3">
      <c r="P6421" s="6"/>
    </row>
    <row r="6422" spans="16:16" x14ac:dyDescent="0.3">
      <c r="P6422" s="6"/>
    </row>
    <row r="6423" spans="16:16" x14ac:dyDescent="0.3">
      <c r="P6423" s="6"/>
    </row>
    <row r="6424" spans="16:16" x14ac:dyDescent="0.3">
      <c r="P6424" s="6"/>
    </row>
    <row r="6425" spans="16:16" x14ac:dyDescent="0.3">
      <c r="P6425" s="6"/>
    </row>
    <row r="6426" spans="16:16" x14ac:dyDescent="0.3">
      <c r="P6426" s="6"/>
    </row>
    <row r="6427" spans="16:16" x14ac:dyDescent="0.3">
      <c r="P6427" s="6"/>
    </row>
    <row r="6428" spans="16:16" x14ac:dyDescent="0.3">
      <c r="P6428" s="6"/>
    </row>
    <row r="6429" spans="16:16" x14ac:dyDescent="0.3">
      <c r="P6429" s="6"/>
    </row>
    <row r="6430" spans="16:16" x14ac:dyDescent="0.3">
      <c r="P6430" s="6"/>
    </row>
    <row r="6431" spans="16:16" x14ac:dyDescent="0.3">
      <c r="P6431" s="6"/>
    </row>
    <row r="6432" spans="16:16" x14ac:dyDescent="0.3">
      <c r="P6432" s="6"/>
    </row>
    <row r="6433" spans="16:16" x14ac:dyDescent="0.3">
      <c r="P6433" s="6"/>
    </row>
    <row r="6434" spans="16:16" x14ac:dyDescent="0.3">
      <c r="P6434" s="6"/>
    </row>
    <row r="6435" spans="16:16" x14ac:dyDescent="0.3">
      <c r="P6435" s="6"/>
    </row>
    <row r="6436" spans="16:16" x14ac:dyDescent="0.3">
      <c r="P6436" s="6"/>
    </row>
    <row r="6437" spans="16:16" x14ac:dyDescent="0.3">
      <c r="P6437" s="6"/>
    </row>
    <row r="6438" spans="16:16" x14ac:dyDescent="0.3">
      <c r="P6438" s="6"/>
    </row>
    <row r="6439" spans="16:16" x14ac:dyDescent="0.3">
      <c r="P6439" s="6"/>
    </row>
    <row r="6440" spans="16:16" x14ac:dyDescent="0.3">
      <c r="P6440" s="6"/>
    </row>
    <row r="6441" spans="16:16" x14ac:dyDescent="0.3">
      <c r="P6441" s="6"/>
    </row>
    <row r="6442" spans="16:16" x14ac:dyDescent="0.3">
      <c r="P6442" s="6"/>
    </row>
    <row r="6443" spans="16:16" x14ac:dyDescent="0.3">
      <c r="P6443" s="6"/>
    </row>
    <row r="6444" spans="16:16" x14ac:dyDescent="0.3">
      <c r="P6444" s="6"/>
    </row>
    <row r="6445" spans="16:16" x14ac:dyDescent="0.3">
      <c r="P6445" s="6"/>
    </row>
    <row r="6446" spans="16:16" x14ac:dyDescent="0.3">
      <c r="P6446" s="6"/>
    </row>
    <row r="6447" spans="16:16" x14ac:dyDescent="0.3">
      <c r="P6447" s="6"/>
    </row>
    <row r="6448" spans="16:16" x14ac:dyDescent="0.3">
      <c r="P6448" s="6"/>
    </row>
    <row r="6449" spans="16:16" x14ac:dyDescent="0.3">
      <c r="P6449" s="6"/>
    </row>
    <row r="6450" spans="16:16" x14ac:dyDescent="0.3">
      <c r="P6450" s="6"/>
    </row>
    <row r="6451" spans="16:16" x14ac:dyDescent="0.3">
      <c r="P6451" s="6"/>
    </row>
    <row r="6452" spans="16:16" x14ac:dyDescent="0.3">
      <c r="P6452" s="6"/>
    </row>
    <row r="6453" spans="16:16" x14ac:dyDescent="0.3">
      <c r="P6453" s="6"/>
    </row>
    <row r="6454" spans="16:16" x14ac:dyDescent="0.3">
      <c r="P6454" s="6"/>
    </row>
    <row r="6455" spans="16:16" x14ac:dyDescent="0.3">
      <c r="P6455" s="6"/>
    </row>
    <row r="6456" spans="16:16" x14ac:dyDescent="0.3">
      <c r="P6456" s="6"/>
    </row>
    <row r="6457" spans="16:16" x14ac:dyDescent="0.3">
      <c r="P6457" s="6"/>
    </row>
    <row r="6458" spans="16:16" x14ac:dyDescent="0.3">
      <c r="P6458" s="6"/>
    </row>
    <row r="6459" spans="16:16" x14ac:dyDescent="0.3">
      <c r="P6459" s="6"/>
    </row>
    <row r="6460" spans="16:16" x14ac:dyDescent="0.3">
      <c r="P6460" s="6"/>
    </row>
    <row r="6461" spans="16:16" x14ac:dyDescent="0.3">
      <c r="P6461" s="6"/>
    </row>
    <row r="6462" spans="16:16" x14ac:dyDescent="0.3">
      <c r="P6462" s="6"/>
    </row>
    <row r="6463" spans="16:16" x14ac:dyDescent="0.3">
      <c r="P6463" s="6"/>
    </row>
    <row r="6464" spans="16:16" x14ac:dyDescent="0.3">
      <c r="P6464" s="6"/>
    </row>
    <row r="6465" spans="16:16" x14ac:dyDescent="0.3">
      <c r="P6465" s="6"/>
    </row>
    <row r="6466" spans="16:16" x14ac:dyDescent="0.3">
      <c r="P6466" s="6"/>
    </row>
    <row r="6467" spans="16:16" x14ac:dyDescent="0.3">
      <c r="P6467" s="6"/>
    </row>
    <row r="6468" spans="16:16" x14ac:dyDescent="0.3">
      <c r="P6468" s="6"/>
    </row>
    <row r="6469" spans="16:16" x14ac:dyDescent="0.3">
      <c r="P6469" s="6"/>
    </row>
    <row r="6470" spans="16:16" x14ac:dyDescent="0.3">
      <c r="P6470" s="6"/>
    </row>
    <row r="6471" spans="16:16" x14ac:dyDescent="0.3">
      <c r="P6471" s="6"/>
    </row>
    <row r="6472" spans="16:16" x14ac:dyDescent="0.3">
      <c r="P6472" s="6"/>
    </row>
    <row r="6473" spans="16:16" x14ac:dyDescent="0.3">
      <c r="P6473" s="6"/>
    </row>
    <row r="6474" spans="16:16" x14ac:dyDescent="0.3">
      <c r="P6474" s="6"/>
    </row>
    <row r="6475" spans="16:16" x14ac:dyDescent="0.3">
      <c r="P6475" s="6"/>
    </row>
    <row r="6476" spans="16:16" x14ac:dyDescent="0.3">
      <c r="P6476" s="6"/>
    </row>
    <row r="6477" spans="16:16" x14ac:dyDescent="0.3">
      <c r="P6477" s="6"/>
    </row>
    <row r="6478" spans="16:16" x14ac:dyDescent="0.3">
      <c r="P6478" s="6"/>
    </row>
    <row r="6479" spans="16:16" x14ac:dyDescent="0.3">
      <c r="P6479" s="6"/>
    </row>
    <row r="6480" spans="16:16" x14ac:dyDescent="0.3">
      <c r="P6480" s="6"/>
    </row>
    <row r="6481" spans="16:16" x14ac:dyDescent="0.3">
      <c r="P6481" s="6"/>
    </row>
    <row r="6482" spans="16:16" x14ac:dyDescent="0.3">
      <c r="P6482" s="6"/>
    </row>
    <row r="6483" spans="16:16" x14ac:dyDescent="0.3">
      <c r="P6483" s="6"/>
    </row>
    <row r="6484" spans="16:16" x14ac:dyDescent="0.3">
      <c r="P6484" s="6"/>
    </row>
    <row r="6485" spans="16:16" x14ac:dyDescent="0.3">
      <c r="P6485" s="6"/>
    </row>
    <row r="6486" spans="16:16" x14ac:dyDescent="0.3">
      <c r="P6486" s="6"/>
    </row>
    <row r="6487" spans="16:16" x14ac:dyDescent="0.3">
      <c r="P6487" s="6"/>
    </row>
    <row r="6488" spans="16:16" x14ac:dyDescent="0.3">
      <c r="P6488" s="6"/>
    </row>
    <row r="6489" spans="16:16" x14ac:dyDescent="0.3">
      <c r="P6489" s="6"/>
    </row>
    <row r="6490" spans="16:16" x14ac:dyDescent="0.3">
      <c r="P6490" s="6"/>
    </row>
    <row r="6491" spans="16:16" x14ac:dyDescent="0.3">
      <c r="P6491" s="6"/>
    </row>
    <row r="6492" spans="16:16" x14ac:dyDescent="0.3">
      <c r="P6492" s="6"/>
    </row>
    <row r="6493" spans="16:16" x14ac:dyDescent="0.3">
      <c r="P6493" s="6"/>
    </row>
    <row r="6494" spans="16:16" x14ac:dyDescent="0.3">
      <c r="P6494" s="6"/>
    </row>
    <row r="6495" spans="16:16" x14ac:dyDescent="0.3">
      <c r="P6495" s="6"/>
    </row>
    <row r="6496" spans="16:16" x14ac:dyDescent="0.3">
      <c r="P6496" s="6"/>
    </row>
    <row r="6497" spans="16:16" x14ac:dyDescent="0.3">
      <c r="P6497" s="6"/>
    </row>
    <row r="6498" spans="16:16" x14ac:dyDescent="0.3">
      <c r="P6498" s="6"/>
    </row>
    <row r="6499" spans="16:16" x14ac:dyDescent="0.3">
      <c r="P6499" s="6"/>
    </row>
    <row r="6500" spans="16:16" x14ac:dyDescent="0.3">
      <c r="P6500" s="6"/>
    </row>
    <row r="6501" spans="16:16" x14ac:dyDescent="0.3">
      <c r="P6501" s="6"/>
    </row>
    <row r="6502" spans="16:16" x14ac:dyDescent="0.3">
      <c r="P6502" s="6"/>
    </row>
    <row r="6503" spans="16:16" x14ac:dyDescent="0.3">
      <c r="P6503" s="6"/>
    </row>
    <row r="6504" spans="16:16" x14ac:dyDescent="0.3">
      <c r="P6504" s="6"/>
    </row>
    <row r="6505" spans="16:16" x14ac:dyDescent="0.3">
      <c r="P6505" s="6"/>
    </row>
    <row r="6506" spans="16:16" x14ac:dyDescent="0.3">
      <c r="P6506" s="6"/>
    </row>
    <row r="6507" spans="16:16" x14ac:dyDescent="0.3">
      <c r="P6507" s="6"/>
    </row>
    <row r="6508" spans="16:16" x14ac:dyDescent="0.3">
      <c r="P6508" s="6"/>
    </row>
    <row r="6509" spans="16:16" x14ac:dyDescent="0.3">
      <c r="P6509" s="6"/>
    </row>
    <row r="6510" spans="16:16" x14ac:dyDescent="0.3">
      <c r="P6510" s="6"/>
    </row>
    <row r="6511" spans="16:16" x14ac:dyDescent="0.3">
      <c r="P6511" s="6"/>
    </row>
    <row r="6512" spans="16:16" x14ac:dyDescent="0.3">
      <c r="P6512" s="6"/>
    </row>
    <row r="6513" spans="16:16" x14ac:dyDescent="0.3">
      <c r="P6513" s="6"/>
    </row>
    <row r="6514" spans="16:16" x14ac:dyDescent="0.3">
      <c r="P6514" s="6"/>
    </row>
    <row r="6515" spans="16:16" x14ac:dyDescent="0.3">
      <c r="P6515" s="6"/>
    </row>
    <row r="6516" spans="16:16" x14ac:dyDescent="0.3">
      <c r="P6516" s="6"/>
    </row>
    <row r="6517" spans="16:16" x14ac:dyDescent="0.3">
      <c r="P6517" s="6"/>
    </row>
    <row r="6518" spans="16:16" x14ac:dyDescent="0.3">
      <c r="P6518" s="6"/>
    </row>
    <row r="6519" spans="16:16" x14ac:dyDescent="0.3">
      <c r="P6519" s="6"/>
    </row>
    <row r="6520" spans="16:16" x14ac:dyDescent="0.3">
      <c r="P6520" s="6"/>
    </row>
    <row r="6521" spans="16:16" x14ac:dyDescent="0.3">
      <c r="P6521" s="6"/>
    </row>
    <row r="6522" spans="16:16" x14ac:dyDescent="0.3">
      <c r="P6522" s="6"/>
    </row>
    <row r="6523" spans="16:16" x14ac:dyDescent="0.3">
      <c r="P6523" s="6"/>
    </row>
    <row r="6524" spans="16:16" x14ac:dyDescent="0.3">
      <c r="P6524" s="6"/>
    </row>
    <row r="6525" spans="16:16" x14ac:dyDescent="0.3">
      <c r="P6525" s="6"/>
    </row>
    <row r="6526" spans="16:16" x14ac:dyDescent="0.3">
      <c r="P6526" s="6"/>
    </row>
    <row r="6527" spans="16:16" x14ac:dyDescent="0.3">
      <c r="P6527" s="6"/>
    </row>
    <row r="6528" spans="16:16" x14ac:dyDescent="0.3">
      <c r="P6528" s="6"/>
    </row>
    <row r="6529" spans="16:16" x14ac:dyDescent="0.3">
      <c r="P6529" s="6"/>
    </row>
    <row r="6530" spans="16:16" x14ac:dyDescent="0.3">
      <c r="P6530" s="6"/>
    </row>
    <row r="6531" spans="16:16" x14ac:dyDescent="0.3">
      <c r="P6531" s="6"/>
    </row>
    <row r="6532" spans="16:16" x14ac:dyDescent="0.3">
      <c r="P6532" s="6"/>
    </row>
    <row r="6533" spans="16:16" x14ac:dyDescent="0.3">
      <c r="P6533" s="6"/>
    </row>
    <row r="6534" spans="16:16" x14ac:dyDescent="0.3">
      <c r="P6534" s="6"/>
    </row>
    <row r="6535" spans="16:16" x14ac:dyDescent="0.3">
      <c r="P6535" s="6"/>
    </row>
    <row r="6536" spans="16:16" x14ac:dyDescent="0.3">
      <c r="P6536" s="6"/>
    </row>
    <row r="6537" spans="16:16" x14ac:dyDescent="0.3">
      <c r="P6537" s="6"/>
    </row>
    <row r="6538" spans="16:16" x14ac:dyDescent="0.3">
      <c r="P6538" s="6"/>
    </row>
    <row r="6539" spans="16:16" x14ac:dyDescent="0.3">
      <c r="P6539" s="6"/>
    </row>
    <row r="6540" spans="16:16" x14ac:dyDescent="0.3">
      <c r="P6540" s="6"/>
    </row>
    <row r="6541" spans="16:16" x14ac:dyDescent="0.3">
      <c r="P6541" s="6"/>
    </row>
    <row r="6542" spans="16:16" x14ac:dyDescent="0.3">
      <c r="P6542" s="6"/>
    </row>
    <row r="6543" spans="16:16" x14ac:dyDescent="0.3">
      <c r="P6543" s="6"/>
    </row>
    <row r="6544" spans="16:16" x14ac:dyDescent="0.3">
      <c r="P6544" s="6"/>
    </row>
    <row r="6545" spans="16:16" x14ac:dyDescent="0.3">
      <c r="P6545" s="6"/>
    </row>
    <row r="6546" spans="16:16" x14ac:dyDescent="0.3">
      <c r="P6546" s="6"/>
    </row>
    <row r="6547" spans="16:16" x14ac:dyDescent="0.3">
      <c r="P6547" s="6"/>
    </row>
    <row r="6548" spans="16:16" x14ac:dyDescent="0.3">
      <c r="P6548" s="6"/>
    </row>
    <row r="6549" spans="16:16" x14ac:dyDescent="0.3">
      <c r="P6549" s="6"/>
    </row>
    <row r="6550" spans="16:16" x14ac:dyDescent="0.3">
      <c r="P6550" s="6"/>
    </row>
    <row r="6551" spans="16:16" x14ac:dyDescent="0.3">
      <c r="P6551" s="6"/>
    </row>
    <row r="6552" spans="16:16" x14ac:dyDescent="0.3">
      <c r="P6552" s="6"/>
    </row>
    <row r="6553" spans="16:16" x14ac:dyDescent="0.3">
      <c r="P6553" s="6"/>
    </row>
    <row r="6554" spans="16:16" x14ac:dyDescent="0.3">
      <c r="P6554" s="6"/>
    </row>
    <row r="6555" spans="16:16" x14ac:dyDescent="0.3">
      <c r="P6555" s="6"/>
    </row>
    <row r="6556" spans="16:16" x14ac:dyDescent="0.3">
      <c r="P6556" s="6"/>
    </row>
    <row r="6557" spans="16:16" x14ac:dyDescent="0.3">
      <c r="P6557" s="6"/>
    </row>
    <row r="6558" spans="16:16" x14ac:dyDescent="0.3">
      <c r="P6558" s="6"/>
    </row>
    <row r="6559" spans="16:16" x14ac:dyDescent="0.3">
      <c r="P6559" s="6"/>
    </row>
    <row r="6560" spans="16:16" x14ac:dyDescent="0.3">
      <c r="P6560" s="6"/>
    </row>
    <row r="6561" spans="16:16" x14ac:dyDescent="0.3">
      <c r="P6561" s="6"/>
    </row>
    <row r="6562" spans="16:16" x14ac:dyDescent="0.3">
      <c r="P6562" s="6"/>
    </row>
    <row r="6563" spans="16:16" x14ac:dyDescent="0.3">
      <c r="P6563" s="6"/>
    </row>
    <row r="6564" spans="16:16" x14ac:dyDescent="0.3">
      <c r="P6564" s="6"/>
    </row>
    <row r="6565" spans="16:16" x14ac:dyDescent="0.3">
      <c r="P6565" s="6"/>
    </row>
    <row r="6566" spans="16:16" x14ac:dyDescent="0.3">
      <c r="P6566" s="6"/>
    </row>
    <row r="6567" spans="16:16" x14ac:dyDescent="0.3">
      <c r="P6567" s="6"/>
    </row>
    <row r="6568" spans="16:16" x14ac:dyDescent="0.3">
      <c r="P6568" s="6"/>
    </row>
    <row r="6569" spans="16:16" x14ac:dyDescent="0.3">
      <c r="P6569" s="6"/>
    </row>
    <row r="6570" spans="16:16" x14ac:dyDescent="0.3">
      <c r="P6570" s="6"/>
    </row>
    <row r="6571" spans="16:16" x14ac:dyDescent="0.3">
      <c r="P6571" s="6"/>
    </row>
    <row r="6572" spans="16:16" x14ac:dyDescent="0.3">
      <c r="P6572" s="6"/>
    </row>
    <row r="6573" spans="16:16" x14ac:dyDescent="0.3">
      <c r="P6573" s="6"/>
    </row>
    <row r="6574" spans="16:16" x14ac:dyDescent="0.3">
      <c r="P6574" s="6"/>
    </row>
    <row r="6575" spans="16:16" x14ac:dyDescent="0.3">
      <c r="P6575" s="6"/>
    </row>
    <row r="6576" spans="16:16" x14ac:dyDescent="0.3">
      <c r="P6576" s="6"/>
    </row>
    <row r="6577" spans="16:16" x14ac:dyDescent="0.3">
      <c r="P6577" s="6"/>
    </row>
    <row r="6578" spans="16:16" x14ac:dyDescent="0.3">
      <c r="P6578" s="6"/>
    </row>
    <row r="6579" spans="16:16" x14ac:dyDescent="0.3">
      <c r="P6579" s="6"/>
    </row>
    <row r="6580" spans="16:16" x14ac:dyDescent="0.3">
      <c r="P6580" s="6"/>
    </row>
    <row r="6581" spans="16:16" x14ac:dyDescent="0.3">
      <c r="P6581" s="6"/>
    </row>
    <row r="6582" spans="16:16" x14ac:dyDescent="0.3">
      <c r="P6582" s="6"/>
    </row>
    <row r="6583" spans="16:16" x14ac:dyDescent="0.3">
      <c r="P6583" s="6"/>
    </row>
    <row r="6584" spans="16:16" x14ac:dyDescent="0.3">
      <c r="P6584" s="6"/>
    </row>
    <row r="6585" spans="16:16" x14ac:dyDescent="0.3">
      <c r="P6585" s="6"/>
    </row>
    <row r="6586" spans="16:16" x14ac:dyDescent="0.3">
      <c r="P6586" s="6"/>
    </row>
    <row r="6587" spans="16:16" x14ac:dyDescent="0.3">
      <c r="P6587" s="6"/>
    </row>
    <row r="6588" spans="16:16" x14ac:dyDescent="0.3">
      <c r="P6588" s="6"/>
    </row>
    <row r="6589" spans="16:16" x14ac:dyDescent="0.3">
      <c r="P6589" s="6"/>
    </row>
    <row r="6590" spans="16:16" x14ac:dyDescent="0.3">
      <c r="P6590" s="6"/>
    </row>
    <row r="6591" spans="16:16" x14ac:dyDescent="0.3">
      <c r="P6591" s="6"/>
    </row>
    <row r="6592" spans="16:16" x14ac:dyDescent="0.3">
      <c r="P6592" s="6"/>
    </row>
    <row r="6593" spans="16:16" x14ac:dyDescent="0.3">
      <c r="P6593" s="6"/>
    </row>
    <row r="6594" spans="16:16" x14ac:dyDescent="0.3">
      <c r="P6594" s="6"/>
    </row>
    <row r="6595" spans="16:16" x14ac:dyDescent="0.3">
      <c r="P6595" s="6"/>
    </row>
    <row r="6596" spans="16:16" x14ac:dyDescent="0.3">
      <c r="P6596" s="6"/>
    </row>
    <row r="6597" spans="16:16" x14ac:dyDescent="0.3">
      <c r="P6597" s="6"/>
    </row>
    <row r="6598" spans="16:16" x14ac:dyDescent="0.3">
      <c r="P6598" s="6"/>
    </row>
    <row r="6599" spans="16:16" x14ac:dyDescent="0.3">
      <c r="P6599" s="6"/>
    </row>
    <row r="6600" spans="16:16" x14ac:dyDescent="0.3">
      <c r="P6600" s="6"/>
    </row>
    <row r="6601" spans="16:16" x14ac:dyDescent="0.3">
      <c r="P6601" s="6"/>
    </row>
    <row r="6602" spans="16:16" x14ac:dyDescent="0.3">
      <c r="P6602" s="6"/>
    </row>
    <row r="6603" spans="16:16" x14ac:dyDescent="0.3">
      <c r="P6603" s="6"/>
    </row>
    <row r="6604" spans="16:16" x14ac:dyDescent="0.3">
      <c r="P6604" s="6"/>
    </row>
    <row r="6605" spans="16:16" x14ac:dyDescent="0.3">
      <c r="P6605" s="6"/>
    </row>
    <row r="6606" spans="16:16" x14ac:dyDescent="0.3">
      <c r="P6606" s="6"/>
    </row>
    <row r="6607" spans="16:16" x14ac:dyDescent="0.3">
      <c r="P6607" s="6"/>
    </row>
    <row r="6608" spans="16:16" x14ac:dyDescent="0.3">
      <c r="P6608" s="6"/>
    </row>
    <row r="6609" spans="16:16" x14ac:dyDescent="0.3">
      <c r="P6609" s="6"/>
    </row>
    <row r="6610" spans="16:16" x14ac:dyDescent="0.3">
      <c r="P6610" s="6"/>
    </row>
    <row r="6611" spans="16:16" x14ac:dyDescent="0.3">
      <c r="P6611" s="6"/>
    </row>
    <row r="6612" spans="16:16" x14ac:dyDescent="0.3">
      <c r="P6612" s="6"/>
    </row>
    <row r="6613" spans="16:16" x14ac:dyDescent="0.3">
      <c r="P6613" s="6"/>
    </row>
    <row r="6614" spans="16:16" x14ac:dyDescent="0.3">
      <c r="P6614" s="6"/>
    </row>
    <row r="6615" spans="16:16" x14ac:dyDescent="0.3">
      <c r="P6615" s="6"/>
    </row>
    <row r="6616" spans="16:16" x14ac:dyDescent="0.3">
      <c r="P6616" s="6"/>
    </row>
    <row r="6617" spans="16:16" x14ac:dyDescent="0.3">
      <c r="P6617" s="6"/>
    </row>
    <row r="6618" spans="16:16" x14ac:dyDescent="0.3">
      <c r="P6618" s="6"/>
    </row>
    <row r="6619" spans="16:16" x14ac:dyDescent="0.3">
      <c r="P6619" s="6"/>
    </row>
    <row r="6620" spans="16:16" x14ac:dyDescent="0.3">
      <c r="P6620" s="6"/>
    </row>
    <row r="6621" spans="16:16" x14ac:dyDescent="0.3">
      <c r="P6621" s="6"/>
    </row>
    <row r="6622" spans="16:16" x14ac:dyDescent="0.3">
      <c r="P6622" s="6"/>
    </row>
    <row r="6623" spans="16:16" x14ac:dyDescent="0.3">
      <c r="P6623" s="6"/>
    </row>
    <row r="6624" spans="16:16" x14ac:dyDescent="0.3">
      <c r="P6624" s="6"/>
    </row>
    <row r="6625" spans="16:16" x14ac:dyDescent="0.3">
      <c r="P6625" s="6"/>
    </row>
    <row r="6626" spans="16:16" x14ac:dyDescent="0.3">
      <c r="P6626" s="6"/>
    </row>
    <row r="6627" spans="16:16" x14ac:dyDescent="0.3">
      <c r="P6627" s="6"/>
    </row>
    <row r="6628" spans="16:16" x14ac:dyDescent="0.3">
      <c r="P6628" s="6"/>
    </row>
    <row r="6629" spans="16:16" x14ac:dyDescent="0.3">
      <c r="P6629" s="6"/>
    </row>
    <row r="6630" spans="16:16" x14ac:dyDescent="0.3">
      <c r="P6630" s="6"/>
    </row>
    <row r="6631" spans="16:16" x14ac:dyDescent="0.3">
      <c r="P6631" s="6"/>
    </row>
    <row r="6632" spans="16:16" x14ac:dyDescent="0.3">
      <c r="P6632" s="6"/>
    </row>
    <row r="6633" spans="16:16" x14ac:dyDescent="0.3">
      <c r="P6633" s="6"/>
    </row>
    <row r="6634" spans="16:16" x14ac:dyDescent="0.3">
      <c r="P6634" s="6"/>
    </row>
    <row r="6635" spans="16:16" x14ac:dyDescent="0.3">
      <c r="P6635" s="6"/>
    </row>
    <row r="6636" spans="16:16" x14ac:dyDescent="0.3">
      <c r="P6636" s="6"/>
    </row>
    <row r="6637" spans="16:16" x14ac:dyDescent="0.3">
      <c r="P6637" s="6"/>
    </row>
    <row r="6638" spans="16:16" x14ac:dyDescent="0.3">
      <c r="P6638" s="6"/>
    </row>
    <row r="6639" spans="16:16" x14ac:dyDescent="0.3">
      <c r="P6639" s="6"/>
    </row>
    <row r="6640" spans="16:16" x14ac:dyDescent="0.3">
      <c r="P6640" s="6"/>
    </row>
    <row r="6641" spans="16:16" x14ac:dyDescent="0.3">
      <c r="P6641" s="6"/>
    </row>
    <row r="6642" spans="16:16" x14ac:dyDescent="0.3">
      <c r="P6642" s="6"/>
    </row>
    <row r="6643" spans="16:16" x14ac:dyDescent="0.3">
      <c r="P6643" s="6"/>
    </row>
    <row r="6644" spans="16:16" x14ac:dyDescent="0.3">
      <c r="P6644" s="6"/>
    </row>
    <row r="6645" spans="16:16" x14ac:dyDescent="0.3">
      <c r="P6645" s="6"/>
    </row>
    <row r="6646" spans="16:16" x14ac:dyDescent="0.3">
      <c r="P6646" s="6"/>
    </row>
    <row r="6647" spans="16:16" x14ac:dyDescent="0.3">
      <c r="P6647" s="6"/>
    </row>
    <row r="6648" spans="16:16" x14ac:dyDescent="0.3">
      <c r="P6648" s="6"/>
    </row>
    <row r="6649" spans="16:16" x14ac:dyDescent="0.3">
      <c r="P6649" s="6"/>
    </row>
    <row r="6650" spans="16:16" x14ac:dyDescent="0.3">
      <c r="P6650" s="6"/>
    </row>
    <row r="6651" spans="16:16" x14ac:dyDescent="0.3">
      <c r="P6651" s="6"/>
    </row>
    <row r="6652" spans="16:16" x14ac:dyDescent="0.3">
      <c r="P6652" s="6"/>
    </row>
    <row r="6653" spans="16:16" x14ac:dyDescent="0.3">
      <c r="P6653" s="6"/>
    </row>
    <row r="6654" spans="16:16" x14ac:dyDescent="0.3">
      <c r="P6654" s="6"/>
    </row>
    <row r="6655" spans="16:16" x14ac:dyDescent="0.3">
      <c r="P6655" s="6"/>
    </row>
    <row r="6656" spans="16:16" x14ac:dyDescent="0.3">
      <c r="P6656" s="6"/>
    </row>
    <row r="6657" spans="16:16" x14ac:dyDescent="0.3">
      <c r="P6657" s="6"/>
    </row>
    <row r="6658" spans="16:16" x14ac:dyDescent="0.3">
      <c r="P6658" s="6"/>
    </row>
    <row r="6659" spans="16:16" x14ac:dyDescent="0.3">
      <c r="P6659" s="6"/>
    </row>
    <row r="6660" spans="16:16" x14ac:dyDescent="0.3">
      <c r="P6660" s="6"/>
    </row>
    <row r="6661" spans="16:16" x14ac:dyDescent="0.3">
      <c r="P6661" s="6"/>
    </row>
    <row r="6662" spans="16:16" x14ac:dyDescent="0.3">
      <c r="P6662" s="6"/>
    </row>
    <row r="6663" spans="16:16" x14ac:dyDescent="0.3">
      <c r="P6663" s="6"/>
    </row>
    <row r="6664" spans="16:16" x14ac:dyDescent="0.3">
      <c r="P6664" s="6"/>
    </row>
    <row r="6665" spans="16:16" x14ac:dyDescent="0.3">
      <c r="P6665" s="6"/>
    </row>
    <row r="6666" spans="16:16" x14ac:dyDescent="0.3">
      <c r="P6666" s="6"/>
    </row>
    <row r="6667" spans="16:16" x14ac:dyDescent="0.3">
      <c r="P6667" s="6"/>
    </row>
    <row r="6668" spans="16:16" x14ac:dyDescent="0.3">
      <c r="P6668" s="6"/>
    </row>
    <row r="6669" spans="16:16" x14ac:dyDescent="0.3">
      <c r="P6669" s="6"/>
    </row>
    <row r="6670" spans="16:16" x14ac:dyDescent="0.3">
      <c r="P6670" s="6"/>
    </row>
    <row r="6671" spans="16:16" x14ac:dyDescent="0.3">
      <c r="P6671" s="6"/>
    </row>
    <row r="6672" spans="16:16" x14ac:dyDescent="0.3">
      <c r="P6672" s="6"/>
    </row>
    <row r="6673" spans="16:16" x14ac:dyDescent="0.3">
      <c r="P6673" s="6"/>
    </row>
    <row r="6674" spans="16:16" x14ac:dyDescent="0.3">
      <c r="P6674" s="6"/>
    </row>
    <row r="6675" spans="16:16" x14ac:dyDescent="0.3">
      <c r="P6675" s="6"/>
    </row>
    <row r="6676" spans="16:16" x14ac:dyDescent="0.3">
      <c r="P6676" s="6"/>
    </row>
    <row r="6677" spans="16:16" x14ac:dyDescent="0.3">
      <c r="P6677" s="6"/>
    </row>
    <row r="6678" spans="16:16" x14ac:dyDescent="0.3">
      <c r="P6678" s="6"/>
    </row>
    <row r="6679" spans="16:16" x14ac:dyDescent="0.3">
      <c r="P6679" s="6"/>
    </row>
    <row r="6680" spans="16:16" x14ac:dyDescent="0.3">
      <c r="P6680" s="6"/>
    </row>
    <row r="6681" spans="16:16" x14ac:dyDescent="0.3">
      <c r="P6681" s="6"/>
    </row>
    <row r="6682" spans="16:16" x14ac:dyDescent="0.3">
      <c r="P6682" s="6"/>
    </row>
    <row r="6683" spans="16:16" x14ac:dyDescent="0.3">
      <c r="P6683" s="6"/>
    </row>
    <row r="6684" spans="16:16" x14ac:dyDescent="0.3">
      <c r="P6684" s="6"/>
    </row>
    <row r="6685" spans="16:16" x14ac:dyDescent="0.3">
      <c r="P6685" s="6"/>
    </row>
    <row r="6686" spans="16:16" x14ac:dyDescent="0.3">
      <c r="P6686" s="6"/>
    </row>
    <row r="6687" spans="16:16" x14ac:dyDescent="0.3">
      <c r="P6687" s="6"/>
    </row>
    <row r="6688" spans="16:16" x14ac:dyDescent="0.3">
      <c r="P6688" s="6"/>
    </row>
    <row r="6689" spans="16:16" x14ac:dyDescent="0.3">
      <c r="P6689" s="6"/>
    </row>
    <row r="6690" spans="16:16" x14ac:dyDescent="0.3">
      <c r="P6690" s="6"/>
    </row>
    <row r="6691" spans="16:16" x14ac:dyDescent="0.3">
      <c r="P6691" s="6"/>
    </row>
    <row r="6692" spans="16:16" x14ac:dyDescent="0.3">
      <c r="P6692" s="6"/>
    </row>
    <row r="6693" spans="16:16" x14ac:dyDescent="0.3">
      <c r="P6693" s="6"/>
    </row>
    <row r="6694" spans="16:16" x14ac:dyDescent="0.3">
      <c r="P6694" s="6"/>
    </row>
    <row r="6695" spans="16:16" x14ac:dyDescent="0.3">
      <c r="P6695" s="6"/>
    </row>
    <row r="6696" spans="16:16" x14ac:dyDescent="0.3">
      <c r="P6696" s="6"/>
    </row>
    <row r="6697" spans="16:16" x14ac:dyDescent="0.3">
      <c r="P6697" s="6"/>
    </row>
    <row r="6698" spans="16:16" x14ac:dyDescent="0.3">
      <c r="P6698" s="6"/>
    </row>
    <row r="6699" spans="16:16" x14ac:dyDescent="0.3">
      <c r="P6699" s="6"/>
    </row>
    <row r="6700" spans="16:16" x14ac:dyDescent="0.3">
      <c r="P6700" s="6"/>
    </row>
    <row r="6701" spans="16:16" x14ac:dyDescent="0.3">
      <c r="P6701" s="6"/>
    </row>
    <row r="6702" spans="16:16" x14ac:dyDescent="0.3">
      <c r="P6702" s="6"/>
    </row>
    <row r="6703" spans="16:16" x14ac:dyDescent="0.3">
      <c r="P6703" s="6"/>
    </row>
    <row r="6704" spans="16:16" x14ac:dyDescent="0.3">
      <c r="P6704" s="6"/>
    </row>
    <row r="6705" spans="16:16" x14ac:dyDescent="0.3">
      <c r="P6705" s="6"/>
    </row>
    <row r="6706" spans="16:16" x14ac:dyDescent="0.3">
      <c r="P6706" s="6"/>
    </row>
    <row r="6707" spans="16:16" x14ac:dyDescent="0.3">
      <c r="P6707" s="6"/>
    </row>
    <row r="6708" spans="16:16" x14ac:dyDescent="0.3">
      <c r="P6708" s="6"/>
    </row>
    <row r="6709" spans="16:16" x14ac:dyDescent="0.3">
      <c r="P6709" s="6"/>
    </row>
    <row r="6710" spans="16:16" x14ac:dyDescent="0.3">
      <c r="P6710" s="6"/>
    </row>
    <row r="6711" spans="16:16" x14ac:dyDescent="0.3">
      <c r="P6711" s="6"/>
    </row>
    <row r="6712" spans="16:16" x14ac:dyDescent="0.3">
      <c r="P6712" s="6"/>
    </row>
    <row r="6713" spans="16:16" x14ac:dyDescent="0.3">
      <c r="P6713" s="6"/>
    </row>
    <row r="6714" spans="16:16" x14ac:dyDescent="0.3">
      <c r="P6714" s="6"/>
    </row>
    <row r="6715" spans="16:16" x14ac:dyDescent="0.3">
      <c r="P6715" s="6"/>
    </row>
    <row r="6716" spans="16:16" x14ac:dyDescent="0.3">
      <c r="P6716" s="6"/>
    </row>
    <row r="6717" spans="16:16" x14ac:dyDescent="0.3">
      <c r="P6717" s="6"/>
    </row>
    <row r="6718" spans="16:16" x14ac:dyDescent="0.3">
      <c r="P6718" s="6"/>
    </row>
    <row r="6719" spans="16:16" x14ac:dyDescent="0.3">
      <c r="P6719" s="6"/>
    </row>
    <row r="6720" spans="16:16" x14ac:dyDescent="0.3">
      <c r="P6720" s="6"/>
    </row>
    <row r="6721" spans="16:16" x14ac:dyDescent="0.3">
      <c r="P6721" s="6"/>
    </row>
    <row r="6722" spans="16:16" x14ac:dyDescent="0.3">
      <c r="P6722" s="6"/>
    </row>
    <row r="6723" spans="16:16" x14ac:dyDescent="0.3">
      <c r="P6723" s="6"/>
    </row>
    <row r="6724" spans="16:16" x14ac:dyDescent="0.3">
      <c r="P6724" s="6"/>
    </row>
    <row r="6725" spans="16:16" x14ac:dyDescent="0.3">
      <c r="P6725" s="6"/>
    </row>
    <row r="6726" spans="16:16" x14ac:dyDescent="0.3">
      <c r="P6726" s="6"/>
    </row>
    <row r="6727" spans="16:16" x14ac:dyDescent="0.3">
      <c r="P6727" s="6"/>
    </row>
    <row r="6728" spans="16:16" x14ac:dyDescent="0.3">
      <c r="P6728" s="6"/>
    </row>
    <row r="6729" spans="16:16" x14ac:dyDescent="0.3">
      <c r="P6729" s="6"/>
    </row>
    <row r="6730" spans="16:16" x14ac:dyDescent="0.3">
      <c r="P6730" s="6"/>
    </row>
    <row r="6731" spans="16:16" x14ac:dyDescent="0.3">
      <c r="P6731" s="6"/>
    </row>
    <row r="6732" spans="16:16" x14ac:dyDescent="0.3">
      <c r="P6732" s="6"/>
    </row>
    <row r="6733" spans="16:16" x14ac:dyDescent="0.3">
      <c r="P6733" s="6"/>
    </row>
    <row r="6734" spans="16:16" x14ac:dyDescent="0.3">
      <c r="P6734" s="6"/>
    </row>
    <row r="6735" spans="16:16" x14ac:dyDescent="0.3">
      <c r="P6735" s="6"/>
    </row>
    <row r="6736" spans="16:16" x14ac:dyDescent="0.3">
      <c r="P6736" s="6"/>
    </row>
    <row r="6737" spans="16:16" x14ac:dyDescent="0.3">
      <c r="P6737" s="6"/>
    </row>
    <row r="6738" spans="16:16" x14ac:dyDescent="0.3">
      <c r="P6738" s="6"/>
    </row>
    <row r="6739" spans="16:16" x14ac:dyDescent="0.3">
      <c r="P6739" s="6"/>
    </row>
    <row r="6740" spans="16:16" x14ac:dyDescent="0.3">
      <c r="P6740" s="6"/>
    </row>
    <row r="6741" spans="16:16" x14ac:dyDescent="0.3">
      <c r="P6741" s="6"/>
    </row>
    <row r="6742" spans="16:16" x14ac:dyDescent="0.3">
      <c r="P6742" s="6"/>
    </row>
    <row r="6743" spans="16:16" x14ac:dyDescent="0.3">
      <c r="P6743" s="6"/>
    </row>
    <row r="6744" spans="16:16" x14ac:dyDescent="0.3">
      <c r="P6744" s="6"/>
    </row>
    <row r="6745" spans="16:16" x14ac:dyDescent="0.3">
      <c r="P6745" s="6"/>
    </row>
    <row r="6746" spans="16:16" x14ac:dyDescent="0.3">
      <c r="P6746" s="6"/>
    </row>
    <row r="6747" spans="16:16" x14ac:dyDescent="0.3">
      <c r="P6747" s="6"/>
    </row>
    <row r="6748" spans="16:16" x14ac:dyDescent="0.3">
      <c r="P6748" s="6"/>
    </row>
    <row r="6749" spans="16:16" x14ac:dyDescent="0.3">
      <c r="P6749" s="6"/>
    </row>
    <row r="6750" spans="16:16" x14ac:dyDescent="0.3">
      <c r="P6750" s="6"/>
    </row>
    <row r="6751" spans="16:16" x14ac:dyDescent="0.3">
      <c r="P6751" s="6"/>
    </row>
    <row r="6752" spans="16:16" x14ac:dyDescent="0.3">
      <c r="P6752" s="6"/>
    </row>
    <row r="6753" spans="16:16" x14ac:dyDescent="0.3">
      <c r="P6753" s="6"/>
    </row>
    <row r="6754" spans="16:16" x14ac:dyDescent="0.3">
      <c r="P6754" s="6"/>
    </row>
    <row r="6755" spans="16:16" x14ac:dyDescent="0.3">
      <c r="P6755" s="6"/>
    </row>
    <row r="6756" spans="16:16" x14ac:dyDescent="0.3">
      <c r="P6756" s="6"/>
    </row>
    <row r="6757" spans="16:16" x14ac:dyDescent="0.3">
      <c r="P6757" s="6"/>
    </row>
    <row r="6758" spans="16:16" x14ac:dyDescent="0.3">
      <c r="P6758" s="6"/>
    </row>
    <row r="6759" spans="16:16" x14ac:dyDescent="0.3">
      <c r="P6759" s="6"/>
    </row>
    <row r="6760" spans="16:16" x14ac:dyDescent="0.3">
      <c r="P6760" s="6"/>
    </row>
    <row r="6761" spans="16:16" x14ac:dyDescent="0.3">
      <c r="P6761" s="6"/>
    </row>
    <row r="6762" spans="16:16" x14ac:dyDescent="0.3">
      <c r="P6762" s="6"/>
    </row>
    <row r="6763" spans="16:16" x14ac:dyDescent="0.3">
      <c r="P6763" s="6"/>
    </row>
    <row r="6764" spans="16:16" x14ac:dyDescent="0.3">
      <c r="P6764" s="6"/>
    </row>
    <row r="6765" spans="16:16" x14ac:dyDescent="0.3">
      <c r="P6765" s="6"/>
    </row>
    <row r="6766" spans="16:16" x14ac:dyDescent="0.3">
      <c r="P6766" s="6"/>
    </row>
    <row r="6767" spans="16:16" x14ac:dyDescent="0.3">
      <c r="P6767" s="6"/>
    </row>
    <row r="6768" spans="16:16" x14ac:dyDescent="0.3">
      <c r="P6768" s="6"/>
    </row>
    <row r="6769" spans="16:16" x14ac:dyDescent="0.3">
      <c r="P6769" s="6"/>
    </row>
    <row r="6770" spans="16:16" x14ac:dyDescent="0.3">
      <c r="P6770" s="6"/>
    </row>
    <row r="6771" spans="16:16" x14ac:dyDescent="0.3">
      <c r="P6771" s="6"/>
    </row>
    <row r="6772" spans="16:16" x14ac:dyDescent="0.3">
      <c r="P6772" s="6"/>
    </row>
    <row r="6773" spans="16:16" x14ac:dyDescent="0.3">
      <c r="P6773" s="6"/>
    </row>
    <row r="6774" spans="16:16" x14ac:dyDescent="0.3">
      <c r="P6774" s="6"/>
    </row>
    <row r="6775" spans="16:16" x14ac:dyDescent="0.3">
      <c r="P6775" s="6"/>
    </row>
    <row r="6776" spans="16:16" x14ac:dyDescent="0.3">
      <c r="P6776" s="6"/>
    </row>
    <row r="6777" spans="16:16" x14ac:dyDescent="0.3">
      <c r="P6777" s="6"/>
    </row>
    <row r="6778" spans="16:16" x14ac:dyDescent="0.3">
      <c r="P6778" s="6"/>
    </row>
    <row r="6779" spans="16:16" x14ac:dyDescent="0.3">
      <c r="P6779" s="6"/>
    </row>
    <row r="6780" spans="16:16" x14ac:dyDescent="0.3">
      <c r="P6780" s="6"/>
    </row>
    <row r="6781" spans="16:16" x14ac:dyDescent="0.3">
      <c r="P6781" s="6"/>
    </row>
    <row r="6782" spans="16:16" x14ac:dyDescent="0.3">
      <c r="P6782" s="6"/>
    </row>
    <row r="6783" spans="16:16" x14ac:dyDescent="0.3">
      <c r="P6783" s="6"/>
    </row>
    <row r="6784" spans="16:16" x14ac:dyDescent="0.3">
      <c r="P6784" s="6"/>
    </row>
    <row r="6785" spans="16:16" x14ac:dyDescent="0.3">
      <c r="P6785" s="6"/>
    </row>
    <row r="6786" spans="16:16" x14ac:dyDescent="0.3">
      <c r="P6786" s="6"/>
    </row>
    <row r="6787" spans="16:16" x14ac:dyDescent="0.3">
      <c r="P6787" s="6"/>
    </row>
    <row r="6788" spans="16:16" x14ac:dyDescent="0.3">
      <c r="P6788" s="6"/>
    </row>
    <row r="6789" spans="16:16" x14ac:dyDescent="0.3">
      <c r="P6789" s="6"/>
    </row>
    <row r="6790" spans="16:16" x14ac:dyDescent="0.3">
      <c r="P6790" s="6"/>
    </row>
    <row r="6791" spans="16:16" x14ac:dyDescent="0.3">
      <c r="P6791" s="6"/>
    </row>
    <row r="6792" spans="16:16" x14ac:dyDescent="0.3">
      <c r="P6792" s="6"/>
    </row>
    <row r="6793" spans="16:16" x14ac:dyDescent="0.3">
      <c r="P6793" s="6"/>
    </row>
    <row r="6794" spans="16:16" x14ac:dyDescent="0.3">
      <c r="P6794" s="6"/>
    </row>
    <row r="6795" spans="16:16" x14ac:dyDescent="0.3">
      <c r="P6795" s="6"/>
    </row>
    <row r="6796" spans="16:16" x14ac:dyDescent="0.3">
      <c r="P6796" s="6"/>
    </row>
    <row r="6797" spans="16:16" x14ac:dyDescent="0.3">
      <c r="P6797" s="6"/>
    </row>
    <row r="6798" spans="16:16" x14ac:dyDescent="0.3">
      <c r="P6798" s="6"/>
    </row>
    <row r="6799" spans="16:16" x14ac:dyDescent="0.3">
      <c r="P6799" s="6"/>
    </row>
    <row r="6800" spans="16:16" x14ac:dyDescent="0.3">
      <c r="P6800" s="6"/>
    </row>
    <row r="6801" spans="16:16" x14ac:dyDescent="0.3">
      <c r="P6801" s="6"/>
    </row>
    <row r="6802" spans="16:16" x14ac:dyDescent="0.3">
      <c r="P6802" s="6"/>
    </row>
    <row r="6803" spans="16:16" x14ac:dyDescent="0.3">
      <c r="P6803" s="6"/>
    </row>
    <row r="6804" spans="16:16" x14ac:dyDescent="0.3">
      <c r="P6804" s="6"/>
    </row>
    <row r="6805" spans="16:16" x14ac:dyDescent="0.3">
      <c r="P6805" s="6"/>
    </row>
    <row r="6806" spans="16:16" x14ac:dyDescent="0.3">
      <c r="P6806" s="6"/>
    </row>
    <row r="6807" spans="16:16" x14ac:dyDescent="0.3">
      <c r="P6807" s="6"/>
    </row>
    <row r="6808" spans="16:16" x14ac:dyDescent="0.3">
      <c r="P6808" s="6"/>
    </row>
    <row r="6809" spans="16:16" x14ac:dyDescent="0.3">
      <c r="P6809" s="6"/>
    </row>
    <row r="6810" spans="16:16" x14ac:dyDescent="0.3">
      <c r="P6810" s="6"/>
    </row>
    <row r="6811" spans="16:16" x14ac:dyDescent="0.3">
      <c r="P6811" s="6"/>
    </row>
    <row r="6812" spans="16:16" x14ac:dyDescent="0.3">
      <c r="P6812" s="6"/>
    </row>
    <row r="6813" spans="16:16" x14ac:dyDescent="0.3">
      <c r="P6813" s="6"/>
    </row>
    <row r="6814" spans="16:16" x14ac:dyDescent="0.3">
      <c r="P6814" s="6"/>
    </row>
    <row r="6815" spans="16:16" x14ac:dyDescent="0.3">
      <c r="P6815" s="6"/>
    </row>
    <row r="6816" spans="16:16" x14ac:dyDescent="0.3">
      <c r="P6816" s="6"/>
    </row>
    <row r="6817" spans="16:16" x14ac:dyDescent="0.3">
      <c r="P6817" s="6"/>
    </row>
    <row r="6818" spans="16:16" x14ac:dyDescent="0.3">
      <c r="P6818" s="6"/>
    </row>
    <row r="6819" spans="16:16" x14ac:dyDescent="0.3">
      <c r="P6819" s="6"/>
    </row>
    <row r="6820" spans="16:16" x14ac:dyDescent="0.3">
      <c r="P6820" s="6"/>
    </row>
    <row r="6821" spans="16:16" x14ac:dyDescent="0.3">
      <c r="P6821" s="6"/>
    </row>
    <row r="6822" spans="16:16" x14ac:dyDescent="0.3">
      <c r="P6822" s="6"/>
    </row>
    <row r="6823" spans="16:16" x14ac:dyDescent="0.3">
      <c r="P6823" s="6"/>
    </row>
    <row r="6824" spans="16:16" x14ac:dyDescent="0.3">
      <c r="P6824" s="6"/>
    </row>
    <row r="6825" spans="16:16" x14ac:dyDescent="0.3">
      <c r="P6825" s="6"/>
    </row>
    <row r="6826" spans="16:16" x14ac:dyDescent="0.3">
      <c r="P6826" s="6"/>
    </row>
    <row r="6827" spans="16:16" x14ac:dyDescent="0.3">
      <c r="P6827" s="6"/>
    </row>
    <row r="6828" spans="16:16" x14ac:dyDescent="0.3">
      <c r="P6828" s="6"/>
    </row>
    <row r="6829" spans="16:16" x14ac:dyDescent="0.3">
      <c r="P6829" s="6"/>
    </row>
    <row r="6830" spans="16:16" x14ac:dyDescent="0.3">
      <c r="P6830" s="6"/>
    </row>
    <row r="6831" spans="16:16" x14ac:dyDescent="0.3">
      <c r="P6831" s="6"/>
    </row>
    <row r="6832" spans="16:16" x14ac:dyDescent="0.3">
      <c r="P6832" s="6"/>
    </row>
    <row r="6833" spans="16:16" x14ac:dyDescent="0.3">
      <c r="P6833" s="6"/>
    </row>
    <row r="6834" spans="16:16" x14ac:dyDescent="0.3">
      <c r="P6834" s="6"/>
    </row>
    <row r="6835" spans="16:16" x14ac:dyDescent="0.3">
      <c r="P6835" s="6"/>
    </row>
    <row r="6836" spans="16:16" x14ac:dyDescent="0.3">
      <c r="P6836" s="6"/>
    </row>
    <row r="6837" spans="16:16" x14ac:dyDescent="0.3">
      <c r="P6837" s="6"/>
    </row>
    <row r="6838" spans="16:16" x14ac:dyDescent="0.3">
      <c r="P6838" s="6"/>
    </row>
    <row r="6839" spans="16:16" x14ac:dyDescent="0.3">
      <c r="P6839" s="6"/>
    </row>
    <row r="6840" spans="16:16" x14ac:dyDescent="0.3">
      <c r="P6840" s="6"/>
    </row>
    <row r="6841" spans="16:16" x14ac:dyDescent="0.3">
      <c r="P6841" s="6"/>
    </row>
    <row r="6842" spans="16:16" x14ac:dyDescent="0.3">
      <c r="P6842" s="6"/>
    </row>
    <row r="6843" spans="16:16" x14ac:dyDescent="0.3">
      <c r="P6843" s="6"/>
    </row>
    <row r="6844" spans="16:16" x14ac:dyDescent="0.3">
      <c r="P6844" s="6"/>
    </row>
    <row r="6845" spans="16:16" x14ac:dyDescent="0.3">
      <c r="P6845" s="6"/>
    </row>
    <row r="6846" spans="16:16" x14ac:dyDescent="0.3">
      <c r="P6846" s="6"/>
    </row>
    <row r="6847" spans="16:16" x14ac:dyDescent="0.3">
      <c r="P6847" s="6"/>
    </row>
    <row r="6848" spans="16:16" x14ac:dyDescent="0.3">
      <c r="P6848" s="6"/>
    </row>
    <row r="6849" spans="16:16" x14ac:dyDescent="0.3">
      <c r="P6849" s="6"/>
    </row>
    <row r="6850" spans="16:16" x14ac:dyDescent="0.3">
      <c r="P6850" s="6"/>
    </row>
    <row r="6851" spans="16:16" x14ac:dyDescent="0.3">
      <c r="P6851" s="6"/>
    </row>
    <row r="6852" spans="16:16" x14ac:dyDescent="0.3">
      <c r="P6852" s="6"/>
    </row>
    <row r="6853" spans="16:16" x14ac:dyDescent="0.3">
      <c r="P6853" s="6"/>
    </row>
    <row r="6854" spans="16:16" x14ac:dyDescent="0.3">
      <c r="P6854" s="6"/>
    </row>
    <row r="6855" spans="16:16" x14ac:dyDescent="0.3">
      <c r="P6855" s="6"/>
    </row>
    <row r="6856" spans="16:16" x14ac:dyDescent="0.3">
      <c r="P6856" s="6"/>
    </row>
    <row r="6857" spans="16:16" x14ac:dyDescent="0.3">
      <c r="P6857" s="6"/>
    </row>
    <row r="6858" spans="16:16" x14ac:dyDescent="0.3">
      <c r="P6858" s="6"/>
    </row>
    <row r="6859" spans="16:16" x14ac:dyDescent="0.3">
      <c r="P6859" s="6"/>
    </row>
    <row r="6860" spans="16:16" x14ac:dyDescent="0.3">
      <c r="P6860" s="6"/>
    </row>
    <row r="6861" spans="16:16" x14ac:dyDescent="0.3">
      <c r="P6861" s="6"/>
    </row>
    <row r="6862" spans="16:16" x14ac:dyDescent="0.3">
      <c r="P6862" s="6"/>
    </row>
    <row r="6863" spans="16:16" x14ac:dyDescent="0.3">
      <c r="P6863" s="6"/>
    </row>
    <row r="6864" spans="16:16" x14ac:dyDescent="0.3">
      <c r="P6864" s="6"/>
    </row>
    <row r="6865" spans="16:16" x14ac:dyDescent="0.3">
      <c r="P6865" s="6"/>
    </row>
    <row r="6866" spans="16:16" x14ac:dyDescent="0.3">
      <c r="P6866" s="6"/>
    </row>
    <row r="6867" spans="16:16" x14ac:dyDescent="0.3">
      <c r="P6867" s="6"/>
    </row>
    <row r="6868" spans="16:16" x14ac:dyDescent="0.3">
      <c r="P6868" s="6"/>
    </row>
    <row r="6869" spans="16:16" x14ac:dyDescent="0.3">
      <c r="P6869" s="6"/>
    </row>
    <row r="6870" spans="16:16" x14ac:dyDescent="0.3">
      <c r="P6870" s="6"/>
    </row>
    <row r="6871" spans="16:16" x14ac:dyDescent="0.3">
      <c r="P6871" s="6"/>
    </row>
    <row r="6872" spans="16:16" x14ac:dyDescent="0.3">
      <c r="P6872" s="6"/>
    </row>
    <row r="6873" spans="16:16" x14ac:dyDescent="0.3">
      <c r="P6873" s="6"/>
    </row>
    <row r="6874" spans="16:16" x14ac:dyDescent="0.3">
      <c r="P6874" s="6"/>
    </row>
    <row r="6875" spans="16:16" x14ac:dyDescent="0.3">
      <c r="P6875" s="6"/>
    </row>
    <row r="6876" spans="16:16" x14ac:dyDescent="0.3">
      <c r="P6876" s="6"/>
    </row>
    <row r="6877" spans="16:16" x14ac:dyDescent="0.3">
      <c r="P6877" s="6"/>
    </row>
    <row r="6878" spans="16:16" x14ac:dyDescent="0.3">
      <c r="P6878" s="6"/>
    </row>
    <row r="6879" spans="16:16" x14ac:dyDescent="0.3">
      <c r="P6879" s="6"/>
    </row>
    <row r="6880" spans="16:16" x14ac:dyDescent="0.3">
      <c r="P6880" s="6"/>
    </row>
    <row r="6881" spans="16:16" x14ac:dyDescent="0.3">
      <c r="P6881" s="6"/>
    </row>
    <row r="6882" spans="16:16" x14ac:dyDescent="0.3">
      <c r="P6882" s="6"/>
    </row>
    <row r="6883" spans="16:16" x14ac:dyDescent="0.3">
      <c r="P6883" s="6"/>
    </row>
    <row r="6884" spans="16:16" x14ac:dyDescent="0.3">
      <c r="P6884" s="6"/>
    </row>
    <row r="6885" spans="16:16" x14ac:dyDescent="0.3">
      <c r="P6885" s="6"/>
    </row>
    <row r="6886" spans="16:16" x14ac:dyDescent="0.3">
      <c r="P6886" s="6"/>
    </row>
    <row r="6887" spans="16:16" x14ac:dyDescent="0.3">
      <c r="P6887" s="6"/>
    </row>
    <row r="6888" spans="16:16" x14ac:dyDescent="0.3">
      <c r="P6888" s="6"/>
    </row>
    <row r="6889" spans="16:16" x14ac:dyDescent="0.3">
      <c r="P6889" s="6"/>
    </row>
    <row r="6890" spans="16:16" x14ac:dyDescent="0.3">
      <c r="P6890" s="6"/>
    </row>
    <row r="6891" spans="16:16" x14ac:dyDescent="0.3">
      <c r="P6891" s="6"/>
    </row>
    <row r="6892" spans="16:16" x14ac:dyDescent="0.3">
      <c r="P6892" s="6"/>
    </row>
    <row r="6893" spans="16:16" x14ac:dyDescent="0.3">
      <c r="P6893" s="6"/>
    </row>
    <row r="6894" spans="16:16" x14ac:dyDescent="0.3">
      <c r="P6894" s="6"/>
    </row>
    <row r="6895" spans="16:16" x14ac:dyDescent="0.3">
      <c r="P6895" s="6"/>
    </row>
    <row r="6896" spans="16:16" x14ac:dyDescent="0.3">
      <c r="P6896" s="6"/>
    </row>
    <row r="6897" spans="16:16" x14ac:dyDescent="0.3">
      <c r="P6897" s="6"/>
    </row>
    <row r="6898" spans="16:16" x14ac:dyDescent="0.3">
      <c r="P6898" s="6"/>
    </row>
    <row r="6899" spans="16:16" x14ac:dyDescent="0.3">
      <c r="P6899" s="6"/>
    </row>
    <row r="6900" spans="16:16" x14ac:dyDescent="0.3">
      <c r="P6900" s="6"/>
    </row>
    <row r="6901" spans="16:16" x14ac:dyDescent="0.3">
      <c r="P6901" s="6"/>
    </row>
    <row r="6902" spans="16:16" x14ac:dyDescent="0.3">
      <c r="P6902" s="6"/>
    </row>
    <row r="6903" spans="16:16" x14ac:dyDescent="0.3">
      <c r="P6903" s="6"/>
    </row>
    <row r="6904" spans="16:16" x14ac:dyDescent="0.3">
      <c r="P6904" s="6"/>
    </row>
    <row r="6905" spans="16:16" x14ac:dyDescent="0.3">
      <c r="P6905" s="6"/>
    </row>
    <row r="6906" spans="16:16" x14ac:dyDescent="0.3">
      <c r="P6906" s="6"/>
    </row>
    <row r="6907" spans="16:16" x14ac:dyDescent="0.3">
      <c r="P6907" s="6"/>
    </row>
    <row r="6908" spans="16:16" x14ac:dyDescent="0.3">
      <c r="P6908" s="6"/>
    </row>
    <row r="6909" spans="16:16" x14ac:dyDescent="0.3">
      <c r="P6909" s="6"/>
    </row>
    <row r="6910" spans="16:16" x14ac:dyDescent="0.3">
      <c r="P6910" s="6"/>
    </row>
    <row r="6911" spans="16:16" x14ac:dyDescent="0.3">
      <c r="P6911" s="6"/>
    </row>
    <row r="6912" spans="16:16" x14ac:dyDescent="0.3">
      <c r="P6912" s="6"/>
    </row>
    <row r="6913" spans="16:16" x14ac:dyDescent="0.3">
      <c r="P6913" s="6"/>
    </row>
    <row r="6914" spans="16:16" x14ac:dyDescent="0.3">
      <c r="P6914" s="6"/>
    </row>
    <row r="6915" spans="16:16" x14ac:dyDescent="0.3">
      <c r="P6915" s="6"/>
    </row>
    <row r="6916" spans="16:16" x14ac:dyDescent="0.3">
      <c r="P6916" s="6"/>
    </row>
    <row r="6917" spans="16:16" x14ac:dyDescent="0.3">
      <c r="P6917" s="6"/>
    </row>
    <row r="6918" spans="16:16" x14ac:dyDescent="0.3">
      <c r="P6918" s="6"/>
    </row>
    <row r="6919" spans="16:16" x14ac:dyDescent="0.3">
      <c r="P6919" s="6"/>
    </row>
    <row r="6920" spans="16:16" x14ac:dyDescent="0.3">
      <c r="P6920" s="6"/>
    </row>
    <row r="6921" spans="16:16" x14ac:dyDescent="0.3">
      <c r="P6921" s="6"/>
    </row>
    <row r="6922" spans="16:16" x14ac:dyDescent="0.3">
      <c r="P6922" s="6"/>
    </row>
    <row r="6923" spans="16:16" x14ac:dyDescent="0.3">
      <c r="P6923" s="6"/>
    </row>
    <row r="6924" spans="16:16" x14ac:dyDescent="0.3">
      <c r="P6924" s="6"/>
    </row>
    <row r="6925" spans="16:16" x14ac:dyDescent="0.3">
      <c r="P6925" s="6"/>
    </row>
    <row r="6926" spans="16:16" x14ac:dyDescent="0.3">
      <c r="P6926" s="6"/>
    </row>
    <row r="6927" spans="16:16" x14ac:dyDescent="0.3">
      <c r="P6927" s="6"/>
    </row>
    <row r="6928" spans="16:16" x14ac:dyDescent="0.3">
      <c r="P6928" s="6"/>
    </row>
    <row r="6929" spans="16:16" x14ac:dyDescent="0.3">
      <c r="P6929" s="6"/>
    </row>
    <row r="6930" spans="16:16" x14ac:dyDescent="0.3">
      <c r="P6930" s="6"/>
    </row>
    <row r="6931" spans="16:16" x14ac:dyDescent="0.3">
      <c r="P6931" s="6"/>
    </row>
    <row r="6932" spans="16:16" x14ac:dyDescent="0.3">
      <c r="P6932" s="6"/>
    </row>
    <row r="6933" spans="16:16" x14ac:dyDescent="0.3">
      <c r="P6933" s="6"/>
    </row>
    <row r="6934" spans="16:16" x14ac:dyDescent="0.3">
      <c r="P6934" s="6"/>
    </row>
    <row r="6935" spans="16:16" x14ac:dyDescent="0.3">
      <c r="P6935" s="6"/>
    </row>
    <row r="6936" spans="16:16" x14ac:dyDescent="0.3">
      <c r="P6936" s="6"/>
    </row>
    <row r="6937" spans="16:16" x14ac:dyDescent="0.3">
      <c r="P6937" s="6"/>
    </row>
    <row r="6938" spans="16:16" x14ac:dyDescent="0.3">
      <c r="P6938" s="6"/>
    </row>
    <row r="6939" spans="16:16" x14ac:dyDescent="0.3">
      <c r="P6939" s="6"/>
    </row>
    <row r="6940" spans="16:16" x14ac:dyDescent="0.3">
      <c r="P6940" s="6"/>
    </row>
    <row r="6941" spans="16:16" x14ac:dyDescent="0.3">
      <c r="P6941" s="6"/>
    </row>
    <row r="6942" spans="16:16" x14ac:dyDescent="0.3">
      <c r="P6942" s="6"/>
    </row>
    <row r="6943" spans="16:16" x14ac:dyDescent="0.3">
      <c r="P6943" s="6"/>
    </row>
    <row r="6944" spans="16:16" x14ac:dyDescent="0.3">
      <c r="P6944" s="6"/>
    </row>
    <row r="6945" spans="16:16" x14ac:dyDescent="0.3">
      <c r="P6945" s="6"/>
    </row>
    <row r="6946" spans="16:16" x14ac:dyDescent="0.3">
      <c r="P6946" s="6"/>
    </row>
    <row r="6947" spans="16:16" x14ac:dyDescent="0.3">
      <c r="P6947" s="6"/>
    </row>
    <row r="6948" spans="16:16" x14ac:dyDescent="0.3">
      <c r="P6948" s="6"/>
    </row>
    <row r="6949" spans="16:16" x14ac:dyDescent="0.3">
      <c r="P6949" s="6"/>
    </row>
    <row r="6950" spans="16:16" x14ac:dyDescent="0.3">
      <c r="P6950" s="6"/>
    </row>
    <row r="6951" spans="16:16" x14ac:dyDescent="0.3">
      <c r="P6951" s="6"/>
    </row>
    <row r="6952" spans="16:16" x14ac:dyDescent="0.3">
      <c r="P6952" s="6"/>
    </row>
    <row r="6953" spans="16:16" x14ac:dyDescent="0.3">
      <c r="P6953" s="6"/>
    </row>
    <row r="6954" spans="16:16" x14ac:dyDescent="0.3">
      <c r="P6954" s="6"/>
    </row>
    <row r="6955" spans="16:16" x14ac:dyDescent="0.3">
      <c r="P6955" s="6"/>
    </row>
    <row r="6956" spans="16:16" x14ac:dyDescent="0.3">
      <c r="P6956" s="6"/>
    </row>
    <row r="6957" spans="16:16" x14ac:dyDescent="0.3">
      <c r="P6957" s="6"/>
    </row>
    <row r="6958" spans="16:16" x14ac:dyDescent="0.3">
      <c r="P6958" s="6"/>
    </row>
    <row r="6959" spans="16:16" x14ac:dyDescent="0.3">
      <c r="P6959" s="6"/>
    </row>
    <row r="6960" spans="16:16" x14ac:dyDescent="0.3">
      <c r="P6960" s="6"/>
    </row>
    <row r="6961" spans="16:16" x14ac:dyDescent="0.3">
      <c r="P6961" s="6"/>
    </row>
    <row r="6962" spans="16:16" x14ac:dyDescent="0.3">
      <c r="P6962" s="6"/>
    </row>
    <row r="6963" spans="16:16" x14ac:dyDescent="0.3">
      <c r="P6963" s="6"/>
    </row>
    <row r="6964" spans="16:16" x14ac:dyDescent="0.3">
      <c r="P6964" s="6"/>
    </row>
    <row r="6965" spans="16:16" x14ac:dyDescent="0.3">
      <c r="P6965" s="6"/>
    </row>
    <row r="6966" spans="16:16" x14ac:dyDescent="0.3">
      <c r="P6966" s="6"/>
    </row>
    <row r="6967" spans="16:16" x14ac:dyDescent="0.3">
      <c r="P6967" s="6"/>
    </row>
    <row r="6968" spans="16:16" x14ac:dyDescent="0.3">
      <c r="P6968" s="6"/>
    </row>
    <row r="6969" spans="16:16" x14ac:dyDescent="0.3">
      <c r="P6969" s="6"/>
    </row>
    <row r="6970" spans="16:16" x14ac:dyDescent="0.3">
      <c r="P6970" s="6"/>
    </row>
    <row r="6971" spans="16:16" x14ac:dyDescent="0.3">
      <c r="P6971" s="6"/>
    </row>
    <row r="6972" spans="16:16" x14ac:dyDescent="0.3">
      <c r="P6972" s="6"/>
    </row>
    <row r="6973" spans="16:16" x14ac:dyDescent="0.3">
      <c r="P6973" s="6"/>
    </row>
    <row r="6974" spans="16:16" x14ac:dyDescent="0.3">
      <c r="P6974" s="6"/>
    </row>
    <row r="6975" spans="16:16" x14ac:dyDescent="0.3">
      <c r="P6975" s="6"/>
    </row>
    <row r="6976" spans="16:16" x14ac:dyDescent="0.3">
      <c r="P6976" s="6"/>
    </row>
    <row r="6977" spans="16:16" x14ac:dyDescent="0.3">
      <c r="P6977" s="6"/>
    </row>
    <row r="6978" spans="16:16" x14ac:dyDescent="0.3">
      <c r="P6978" s="6"/>
    </row>
    <row r="6979" spans="16:16" x14ac:dyDescent="0.3">
      <c r="P6979" s="6"/>
    </row>
    <row r="6980" spans="16:16" x14ac:dyDescent="0.3">
      <c r="P6980" s="6"/>
    </row>
    <row r="6981" spans="16:16" x14ac:dyDescent="0.3">
      <c r="P6981" s="6"/>
    </row>
    <row r="6982" spans="16:16" x14ac:dyDescent="0.3">
      <c r="P6982" s="6"/>
    </row>
    <row r="6983" spans="16:16" x14ac:dyDescent="0.3">
      <c r="P6983" s="6"/>
    </row>
    <row r="6984" spans="16:16" x14ac:dyDescent="0.3">
      <c r="P6984" s="6"/>
    </row>
    <row r="6985" spans="16:16" x14ac:dyDescent="0.3">
      <c r="P6985" s="6"/>
    </row>
    <row r="6986" spans="16:16" x14ac:dyDescent="0.3">
      <c r="P6986" s="6"/>
    </row>
    <row r="6987" spans="16:16" x14ac:dyDescent="0.3">
      <c r="P6987" s="6"/>
    </row>
    <row r="6988" spans="16:16" x14ac:dyDescent="0.3">
      <c r="P6988" s="6"/>
    </row>
    <row r="6989" spans="16:16" x14ac:dyDescent="0.3">
      <c r="P6989" s="6"/>
    </row>
    <row r="6990" spans="16:16" x14ac:dyDescent="0.3">
      <c r="P6990" s="6"/>
    </row>
    <row r="6991" spans="16:16" x14ac:dyDescent="0.3">
      <c r="P6991" s="6"/>
    </row>
    <row r="6992" spans="16:16" x14ac:dyDescent="0.3">
      <c r="P6992" s="6"/>
    </row>
    <row r="6993" spans="16:16" x14ac:dyDescent="0.3">
      <c r="P6993" s="6"/>
    </row>
    <row r="6994" spans="16:16" x14ac:dyDescent="0.3">
      <c r="P6994" s="6"/>
    </row>
    <row r="6995" spans="16:16" x14ac:dyDescent="0.3">
      <c r="P6995" s="6"/>
    </row>
    <row r="6996" spans="16:16" x14ac:dyDescent="0.3">
      <c r="P6996" s="6"/>
    </row>
    <row r="6997" spans="16:16" x14ac:dyDescent="0.3">
      <c r="P6997" s="6"/>
    </row>
    <row r="6998" spans="16:16" x14ac:dyDescent="0.3">
      <c r="P6998" s="6"/>
    </row>
    <row r="6999" spans="16:16" x14ac:dyDescent="0.3">
      <c r="P6999" s="6"/>
    </row>
    <row r="7000" spans="16:16" x14ac:dyDescent="0.3">
      <c r="P7000" s="6"/>
    </row>
    <row r="7001" spans="16:16" x14ac:dyDescent="0.3">
      <c r="P7001" s="6"/>
    </row>
    <row r="7002" spans="16:16" x14ac:dyDescent="0.3">
      <c r="P7002" s="6"/>
    </row>
    <row r="7003" spans="16:16" x14ac:dyDescent="0.3">
      <c r="P7003" s="6"/>
    </row>
    <row r="7004" spans="16:16" x14ac:dyDescent="0.3">
      <c r="P7004" s="6"/>
    </row>
    <row r="7005" spans="16:16" x14ac:dyDescent="0.3">
      <c r="P7005" s="6"/>
    </row>
    <row r="7006" spans="16:16" x14ac:dyDescent="0.3">
      <c r="P7006" s="6"/>
    </row>
    <row r="7007" spans="16:16" x14ac:dyDescent="0.3">
      <c r="P7007" s="6"/>
    </row>
    <row r="7008" spans="16:16" x14ac:dyDescent="0.3">
      <c r="P7008" s="6"/>
    </row>
    <row r="7009" spans="16:16" x14ac:dyDescent="0.3">
      <c r="P7009" s="6"/>
    </row>
    <row r="7010" spans="16:16" x14ac:dyDescent="0.3">
      <c r="P7010" s="6"/>
    </row>
    <row r="7011" spans="16:16" x14ac:dyDescent="0.3">
      <c r="P7011" s="6"/>
    </row>
    <row r="7012" spans="16:16" x14ac:dyDescent="0.3">
      <c r="P7012" s="6"/>
    </row>
    <row r="7013" spans="16:16" x14ac:dyDescent="0.3">
      <c r="P7013" s="6"/>
    </row>
    <row r="7014" spans="16:16" x14ac:dyDescent="0.3">
      <c r="P7014" s="6"/>
    </row>
    <row r="7015" spans="16:16" x14ac:dyDescent="0.3">
      <c r="P7015" s="6"/>
    </row>
    <row r="7016" spans="16:16" x14ac:dyDescent="0.3">
      <c r="P7016" s="6"/>
    </row>
    <row r="7017" spans="16:16" x14ac:dyDescent="0.3">
      <c r="P7017" s="6"/>
    </row>
    <row r="7018" spans="16:16" x14ac:dyDescent="0.3">
      <c r="P7018" s="6"/>
    </row>
    <row r="7019" spans="16:16" x14ac:dyDescent="0.3">
      <c r="P7019" s="6"/>
    </row>
    <row r="7020" spans="16:16" x14ac:dyDescent="0.3">
      <c r="P7020" s="6"/>
    </row>
    <row r="7021" spans="16:16" x14ac:dyDescent="0.3">
      <c r="P7021" s="6"/>
    </row>
    <row r="7022" spans="16:16" x14ac:dyDescent="0.3">
      <c r="P7022" s="6"/>
    </row>
    <row r="7023" spans="16:16" x14ac:dyDescent="0.3">
      <c r="P7023" s="6"/>
    </row>
    <row r="7024" spans="16:16" x14ac:dyDescent="0.3">
      <c r="P7024" s="6"/>
    </row>
    <row r="7025" spans="16:16" x14ac:dyDescent="0.3">
      <c r="P7025" s="6"/>
    </row>
    <row r="7026" spans="16:16" x14ac:dyDescent="0.3">
      <c r="P7026" s="6"/>
    </row>
    <row r="7027" spans="16:16" x14ac:dyDescent="0.3">
      <c r="P7027" s="6"/>
    </row>
    <row r="7028" spans="16:16" x14ac:dyDescent="0.3">
      <c r="P7028" s="6"/>
    </row>
    <row r="7029" spans="16:16" x14ac:dyDescent="0.3">
      <c r="P7029" s="6"/>
    </row>
    <row r="7030" spans="16:16" x14ac:dyDescent="0.3">
      <c r="P7030" s="6"/>
    </row>
    <row r="7031" spans="16:16" x14ac:dyDescent="0.3">
      <c r="P7031" s="6"/>
    </row>
    <row r="7032" spans="16:16" x14ac:dyDescent="0.3">
      <c r="P7032" s="6"/>
    </row>
    <row r="7033" spans="16:16" x14ac:dyDescent="0.3">
      <c r="P7033" s="6"/>
    </row>
    <row r="7034" spans="16:16" x14ac:dyDescent="0.3">
      <c r="P7034" s="6"/>
    </row>
    <row r="7035" spans="16:16" x14ac:dyDescent="0.3">
      <c r="P7035" s="6"/>
    </row>
    <row r="7036" spans="16:16" x14ac:dyDescent="0.3">
      <c r="P7036" s="6"/>
    </row>
    <row r="7037" spans="16:16" x14ac:dyDescent="0.3">
      <c r="P7037" s="6"/>
    </row>
    <row r="7038" spans="16:16" x14ac:dyDescent="0.3">
      <c r="P7038" s="6"/>
    </row>
    <row r="7039" spans="16:16" x14ac:dyDescent="0.3">
      <c r="P7039" s="6"/>
    </row>
    <row r="7040" spans="16:16" x14ac:dyDescent="0.3">
      <c r="P7040" s="6"/>
    </row>
    <row r="7041" spans="16:16" x14ac:dyDescent="0.3">
      <c r="P7041" s="6"/>
    </row>
    <row r="7042" spans="16:16" x14ac:dyDescent="0.3">
      <c r="P7042" s="6"/>
    </row>
    <row r="7043" spans="16:16" x14ac:dyDescent="0.3">
      <c r="P7043" s="6"/>
    </row>
    <row r="7044" spans="16:16" x14ac:dyDescent="0.3">
      <c r="P7044" s="6"/>
    </row>
    <row r="7045" spans="16:16" x14ac:dyDescent="0.3">
      <c r="P7045" s="6"/>
    </row>
    <row r="7046" spans="16:16" x14ac:dyDescent="0.3">
      <c r="P7046" s="6"/>
    </row>
    <row r="7047" spans="16:16" x14ac:dyDescent="0.3">
      <c r="P7047" s="6"/>
    </row>
    <row r="7048" spans="16:16" x14ac:dyDescent="0.3">
      <c r="P7048" s="6"/>
    </row>
    <row r="7049" spans="16:16" x14ac:dyDescent="0.3">
      <c r="P7049" s="6"/>
    </row>
    <row r="7050" spans="16:16" x14ac:dyDescent="0.3">
      <c r="P7050" s="6"/>
    </row>
    <row r="7051" spans="16:16" x14ac:dyDescent="0.3">
      <c r="P7051" s="6"/>
    </row>
    <row r="7052" spans="16:16" x14ac:dyDescent="0.3">
      <c r="P7052" s="6"/>
    </row>
    <row r="7053" spans="16:16" x14ac:dyDescent="0.3">
      <c r="P7053" s="6"/>
    </row>
    <row r="7054" spans="16:16" x14ac:dyDescent="0.3">
      <c r="P7054" s="6"/>
    </row>
    <row r="7055" spans="16:16" x14ac:dyDescent="0.3">
      <c r="P7055" s="6"/>
    </row>
    <row r="7056" spans="16:16" x14ac:dyDescent="0.3">
      <c r="P7056" s="6"/>
    </row>
    <row r="7057" spans="16:16" x14ac:dyDescent="0.3">
      <c r="P7057" s="6"/>
    </row>
    <row r="7058" spans="16:16" x14ac:dyDescent="0.3">
      <c r="P7058" s="6"/>
    </row>
    <row r="7059" spans="16:16" x14ac:dyDescent="0.3">
      <c r="P7059" s="6"/>
    </row>
    <row r="7060" spans="16:16" x14ac:dyDescent="0.3">
      <c r="P7060" s="6"/>
    </row>
    <row r="7061" spans="16:16" x14ac:dyDescent="0.3">
      <c r="P7061" s="6"/>
    </row>
    <row r="7062" spans="16:16" x14ac:dyDescent="0.3">
      <c r="P7062" s="6"/>
    </row>
    <row r="7063" spans="16:16" x14ac:dyDescent="0.3">
      <c r="P7063" s="6"/>
    </row>
    <row r="7064" spans="16:16" x14ac:dyDescent="0.3">
      <c r="P7064" s="6"/>
    </row>
    <row r="7065" spans="16:16" x14ac:dyDescent="0.3">
      <c r="P7065" s="6"/>
    </row>
    <row r="7066" spans="16:16" x14ac:dyDescent="0.3">
      <c r="P7066" s="6"/>
    </row>
    <row r="7067" spans="16:16" x14ac:dyDescent="0.3">
      <c r="P7067" s="6"/>
    </row>
    <row r="7068" spans="16:16" x14ac:dyDescent="0.3">
      <c r="P7068" s="6"/>
    </row>
    <row r="7069" spans="16:16" x14ac:dyDescent="0.3">
      <c r="P7069" s="6"/>
    </row>
    <row r="7070" spans="16:16" x14ac:dyDescent="0.3">
      <c r="P7070" s="6"/>
    </row>
    <row r="7071" spans="16:16" x14ac:dyDescent="0.3">
      <c r="P7071" s="6"/>
    </row>
    <row r="7072" spans="16:16" x14ac:dyDescent="0.3">
      <c r="P7072" s="6"/>
    </row>
    <row r="7073" spans="16:16" x14ac:dyDescent="0.3">
      <c r="P7073" s="6"/>
    </row>
    <row r="7074" spans="16:16" x14ac:dyDescent="0.3">
      <c r="P7074" s="6"/>
    </row>
    <row r="7075" spans="16:16" x14ac:dyDescent="0.3">
      <c r="P7075" s="6"/>
    </row>
    <row r="7076" spans="16:16" x14ac:dyDescent="0.3">
      <c r="P7076" s="6"/>
    </row>
    <row r="7077" spans="16:16" x14ac:dyDescent="0.3">
      <c r="P7077" s="6"/>
    </row>
    <row r="7078" spans="16:16" x14ac:dyDescent="0.3">
      <c r="P7078" s="6"/>
    </row>
    <row r="7079" spans="16:16" x14ac:dyDescent="0.3">
      <c r="P7079" s="6"/>
    </row>
    <row r="7080" spans="16:16" x14ac:dyDescent="0.3">
      <c r="P7080" s="6"/>
    </row>
    <row r="7081" spans="16:16" x14ac:dyDescent="0.3">
      <c r="P7081" s="6"/>
    </row>
    <row r="7082" spans="16:16" x14ac:dyDescent="0.3">
      <c r="P7082" s="6"/>
    </row>
    <row r="7083" spans="16:16" x14ac:dyDescent="0.3">
      <c r="P7083" s="6"/>
    </row>
    <row r="7084" spans="16:16" x14ac:dyDescent="0.3">
      <c r="P7084" s="6"/>
    </row>
    <row r="7085" spans="16:16" x14ac:dyDescent="0.3">
      <c r="P7085" s="6"/>
    </row>
    <row r="7086" spans="16:16" x14ac:dyDescent="0.3">
      <c r="P7086" s="6"/>
    </row>
    <row r="7087" spans="16:16" x14ac:dyDescent="0.3">
      <c r="P7087" s="6"/>
    </row>
    <row r="7088" spans="16:16" x14ac:dyDescent="0.3">
      <c r="P7088" s="6"/>
    </row>
    <row r="7089" spans="16:16" x14ac:dyDescent="0.3">
      <c r="P7089" s="6"/>
    </row>
    <row r="7090" spans="16:16" x14ac:dyDescent="0.3">
      <c r="P7090" s="6"/>
    </row>
    <row r="7091" spans="16:16" x14ac:dyDescent="0.3">
      <c r="P7091" s="6"/>
    </row>
    <row r="7092" spans="16:16" x14ac:dyDescent="0.3">
      <c r="P7092" s="6"/>
    </row>
    <row r="7093" spans="16:16" x14ac:dyDescent="0.3">
      <c r="P7093" s="6"/>
    </row>
    <row r="7094" spans="16:16" x14ac:dyDescent="0.3">
      <c r="P7094" s="6"/>
    </row>
    <row r="7095" spans="16:16" x14ac:dyDescent="0.3">
      <c r="P7095" s="6"/>
    </row>
    <row r="7096" spans="16:16" x14ac:dyDescent="0.3">
      <c r="P7096" s="6"/>
    </row>
    <row r="7097" spans="16:16" x14ac:dyDescent="0.3">
      <c r="P7097" s="6"/>
    </row>
    <row r="7098" spans="16:16" x14ac:dyDescent="0.3">
      <c r="P7098" s="6"/>
    </row>
    <row r="7099" spans="16:16" x14ac:dyDescent="0.3">
      <c r="P7099" s="6"/>
    </row>
    <row r="7100" spans="16:16" x14ac:dyDescent="0.3">
      <c r="P7100" s="6"/>
    </row>
    <row r="7101" spans="16:16" x14ac:dyDescent="0.3">
      <c r="P7101" s="6"/>
    </row>
    <row r="7102" spans="16:16" x14ac:dyDescent="0.3">
      <c r="P7102" s="6"/>
    </row>
    <row r="7103" spans="16:16" x14ac:dyDescent="0.3">
      <c r="P7103" s="6"/>
    </row>
    <row r="7104" spans="16:16" x14ac:dyDescent="0.3">
      <c r="P7104" s="6"/>
    </row>
    <row r="7105" spans="16:16" x14ac:dyDescent="0.3">
      <c r="P7105" s="6"/>
    </row>
    <row r="7106" spans="16:16" x14ac:dyDescent="0.3">
      <c r="P7106" s="6"/>
    </row>
    <row r="7107" spans="16:16" x14ac:dyDescent="0.3">
      <c r="P7107" s="6"/>
    </row>
    <row r="7108" spans="16:16" x14ac:dyDescent="0.3">
      <c r="P7108" s="6"/>
    </row>
    <row r="7109" spans="16:16" x14ac:dyDescent="0.3">
      <c r="P7109" s="6"/>
    </row>
    <row r="7110" spans="16:16" x14ac:dyDescent="0.3">
      <c r="P7110" s="6"/>
    </row>
    <row r="7111" spans="16:16" x14ac:dyDescent="0.3">
      <c r="P7111" s="6"/>
    </row>
    <row r="7112" spans="16:16" x14ac:dyDescent="0.3">
      <c r="P7112" s="6"/>
    </row>
    <row r="7113" spans="16:16" x14ac:dyDescent="0.3">
      <c r="P7113" s="6"/>
    </row>
    <row r="7114" spans="16:16" x14ac:dyDescent="0.3">
      <c r="P7114" s="6"/>
    </row>
    <row r="7115" spans="16:16" x14ac:dyDescent="0.3">
      <c r="P7115" s="6"/>
    </row>
    <row r="7116" spans="16:16" x14ac:dyDescent="0.3">
      <c r="P7116" s="6"/>
    </row>
    <row r="7117" spans="16:16" x14ac:dyDescent="0.3">
      <c r="P7117" s="6"/>
    </row>
    <row r="7118" spans="16:16" x14ac:dyDescent="0.3">
      <c r="P7118" s="6"/>
    </row>
    <row r="7119" spans="16:16" x14ac:dyDescent="0.3">
      <c r="P7119" s="6"/>
    </row>
    <row r="7120" spans="16:16" x14ac:dyDescent="0.3">
      <c r="P7120" s="6"/>
    </row>
    <row r="7121" spans="16:16" x14ac:dyDescent="0.3">
      <c r="P7121" s="6"/>
    </row>
    <row r="7122" spans="16:16" x14ac:dyDescent="0.3">
      <c r="P7122" s="6"/>
    </row>
    <row r="7123" spans="16:16" x14ac:dyDescent="0.3">
      <c r="P7123" s="6"/>
    </row>
    <row r="7124" spans="16:16" x14ac:dyDescent="0.3">
      <c r="P7124" s="6"/>
    </row>
    <row r="7125" spans="16:16" x14ac:dyDescent="0.3">
      <c r="P7125" s="6"/>
    </row>
    <row r="7126" spans="16:16" x14ac:dyDescent="0.3">
      <c r="P7126" s="6"/>
    </row>
    <row r="7127" spans="16:16" x14ac:dyDescent="0.3">
      <c r="P7127" s="6"/>
    </row>
    <row r="7128" spans="16:16" x14ac:dyDescent="0.3">
      <c r="P7128" s="6"/>
    </row>
    <row r="7129" spans="16:16" x14ac:dyDescent="0.3">
      <c r="P7129" s="6"/>
    </row>
    <row r="7130" spans="16:16" x14ac:dyDescent="0.3">
      <c r="P7130" s="6"/>
    </row>
    <row r="7131" spans="16:16" x14ac:dyDescent="0.3">
      <c r="P7131" s="6"/>
    </row>
    <row r="7132" spans="16:16" x14ac:dyDescent="0.3">
      <c r="P7132" s="6"/>
    </row>
    <row r="7133" spans="16:16" x14ac:dyDescent="0.3">
      <c r="P7133" s="6"/>
    </row>
    <row r="7134" spans="16:16" x14ac:dyDescent="0.3">
      <c r="P7134" s="6"/>
    </row>
    <row r="7135" spans="16:16" x14ac:dyDescent="0.3">
      <c r="P7135" s="6"/>
    </row>
    <row r="7136" spans="16:16" x14ac:dyDescent="0.3">
      <c r="P7136" s="6"/>
    </row>
    <row r="7137" spans="16:16" x14ac:dyDescent="0.3">
      <c r="P7137" s="6"/>
    </row>
    <row r="7138" spans="16:16" x14ac:dyDescent="0.3">
      <c r="P7138" s="6"/>
    </row>
    <row r="7139" spans="16:16" x14ac:dyDescent="0.3">
      <c r="P7139" s="6"/>
    </row>
    <row r="7140" spans="16:16" x14ac:dyDescent="0.3">
      <c r="P7140" s="6"/>
    </row>
    <row r="7141" spans="16:16" x14ac:dyDescent="0.3">
      <c r="P7141" s="6"/>
    </row>
    <row r="7142" spans="16:16" x14ac:dyDescent="0.3">
      <c r="P7142" s="6"/>
    </row>
    <row r="7143" spans="16:16" x14ac:dyDescent="0.3">
      <c r="P7143" s="6"/>
    </row>
    <row r="7144" spans="16:16" x14ac:dyDescent="0.3">
      <c r="P7144" s="6"/>
    </row>
    <row r="7145" spans="16:16" x14ac:dyDescent="0.3">
      <c r="P7145" s="6"/>
    </row>
    <row r="7146" spans="16:16" x14ac:dyDescent="0.3">
      <c r="P7146" s="6"/>
    </row>
    <row r="7147" spans="16:16" x14ac:dyDescent="0.3">
      <c r="P7147" s="6"/>
    </row>
    <row r="7148" spans="16:16" x14ac:dyDescent="0.3">
      <c r="P7148" s="6"/>
    </row>
    <row r="7149" spans="16:16" x14ac:dyDescent="0.3">
      <c r="P7149" s="6"/>
    </row>
    <row r="7150" spans="16:16" x14ac:dyDescent="0.3">
      <c r="P7150" s="6"/>
    </row>
    <row r="7151" spans="16:16" x14ac:dyDescent="0.3">
      <c r="P7151" s="6"/>
    </row>
    <row r="7152" spans="16:16" x14ac:dyDescent="0.3">
      <c r="P7152" s="6"/>
    </row>
    <row r="7153" spans="16:16" x14ac:dyDescent="0.3">
      <c r="P7153" s="6"/>
    </row>
    <row r="7154" spans="16:16" x14ac:dyDescent="0.3">
      <c r="P7154" s="6"/>
    </row>
    <row r="7155" spans="16:16" x14ac:dyDescent="0.3">
      <c r="P7155" s="6"/>
    </row>
    <row r="7156" spans="16:16" x14ac:dyDescent="0.3">
      <c r="P7156" s="6"/>
    </row>
    <row r="7157" spans="16:16" x14ac:dyDescent="0.3">
      <c r="P7157" s="6"/>
    </row>
    <row r="7158" spans="16:16" x14ac:dyDescent="0.3">
      <c r="P7158" s="6"/>
    </row>
    <row r="7159" spans="16:16" x14ac:dyDescent="0.3">
      <c r="P7159" s="6"/>
    </row>
    <row r="7160" spans="16:16" x14ac:dyDescent="0.3">
      <c r="P7160" s="6"/>
    </row>
    <row r="7161" spans="16:16" x14ac:dyDescent="0.3">
      <c r="P7161" s="6"/>
    </row>
    <row r="7162" spans="16:16" x14ac:dyDescent="0.3">
      <c r="P7162" s="6"/>
    </row>
    <row r="7163" spans="16:16" x14ac:dyDescent="0.3">
      <c r="P7163" s="6"/>
    </row>
    <row r="7164" spans="16:16" x14ac:dyDescent="0.3">
      <c r="P7164" s="6"/>
    </row>
    <row r="7165" spans="16:16" x14ac:dyDescent="0.3">
      <c r="P7165" s="6"/>
    </row>
    <row r="7166" spans="16:16" x14ac:dyDescent="0.3">
      <c r="P7166" s="6"/>
    </row>
    <row r="7167" spans="16:16" x14ac:dyDescent="0.3">
      <c r="P7167" s="6"/>
    </row>
    <row r="7168" spans="16:16" x14ac:dyDescent="0.3">
      <c r="P7168" s="6"/>
    </row>
    <row r="7169" spans="16:16" x14ac:dyDescent="0.3">
      <c r="P7169" s="6"/>
    </row>
    <row r="7170" spans="16:16" x14ac:dyDescent="0.3">
      <c r="P7170" s="6"/>
    </row>
    <row r="7171" spans="16:16" x14ac:dyDescent="0.3">
      <c r="P7171" s="6"/>
    </row>
    <row r="7172" spans="16:16" x14ac:dyDescent="0.3">
      <c r="P7172" s="6"/>
    </row>
    <row r="7173" spans="16:16" x14ac:dyDescent="0.3">
      <c r="P7173" s="6"/>
    </row>
    <row r="7174" spans="16:16" x14ac:dyDescent="0.3">
      <c r="P7174" s="6"/>
    </row>
    <row r="7175" spans="16:16" x14ac:dyDescent="0.3">
      <c r="P7175" s="6"/>
    </row>
    <row r="7176" spans="16:16" x14ac:dyDescent="0.3">
      <c r="P7176" s="6"/>
    </row>
    <row r="7177" spans="16:16" x14ac:dyDescent="0.3">
      <c r="P7177" s="6"/>
    </row>
    <row r="7178" spans="16:16" x14ac:dyDescent="0.3">
      <c r="P7178" s="6"/>
    </row>
    <row r="7179" spans="16:16" x14ac:dyDescent="0.3">
      <c r="P7179" s="6"/>
    </row>
    <row r="7180" spans="16:16" x14ac:dyDescent="0.3">
      <c r="P7180" s="6"/>
    </row>
    <row r="7181" spans="16:16" x14ac:dyDescent="0.3">
      <c r="P7181" s="6"/>
    </row>
    <row r="7182" spans="16:16" x14ac:dyDescent="0.3">
      <c r="P7182" s="6"/>
    </row>
    <row r="7183" spans="16:16" x14ac:dyDescent="0.3">
      <c r="P7183" s="6"/>
    </row>
    <row r="7184" spans="16:16" x14ac:dyDescent="0.3">
      <c r="P7184" s="6"/>
    </row>
    <row r="7185" spans="16:16" x14ac:dyDescent="0.3">
      <c r="P7185" s="6"/>
    </row>
    <row r="7186" spans="16:16" x14ac:dyDescent="0.3">
      <c r="P7186" s="6"/>
    </row>
    <row r="7187" spans="16:16" x14ac:dyDescent="0.3">
      <c r="P7187" s="6"/>
    </row>
    <row r="7188" spans="16:16" x14ac:dyDescent="0.3">
      <c r="P7188" s="6"/>
    </row>
    <row r="7189" spans="16:16" x14ac:dyDescent="0.3">
      <c r="P7189" s="6"/>
    </row>
    <row r="7190" spans="16:16" x14ac:dyDescent="0.3">
      <c r="P7190" s="6"/>
    </row>
    <row r="7191" spans="16:16" x14ac:dyDescent="0.3">
      <c r="P7191" s="6"/>
    </row>
    <row r="7192" spans="16:16" x14ac:dyDescent="0.3">
      <c r="P7192" s="6"/>
    </row>
    <row r="7193" spans="16:16" x14ac:dyDescent="0.3">
      <c r="P7193" s="6"/>
    </row>
    <row r="7194" spans="16:16" x14ac:dyDescent="0.3">
      <c r="P7194" s="6"/>
    </row>
    <row r="7195" spans="16:16" x14ac:dyDescent="0.3">
      <c r="P7195" s="6"/>
    </row>
    <row r="7196" spans="16:16" x14ac:dyDescent="0.3">
      <c r="P7196" s="6"/>
    </row>
    <row r="7197" spans="16:16" x14ac:dyDescent="0.3">
      <c r="P7197" s="6"/>
    </row>
    <row r="7198" spans="16:16" x14ac:dyDescent="0.3">
      <c r="P7198" s="6"/>
    </row>
    <row r="7199" spans="16:16" x14ac:dyDescent="0.3">
      <c r="P7199" s="6"/>
    </row>
    <row r="7200" spans="16:16" x14ac:dyDescent="0.3">
      <c r="P7200" s="6"/>
    </row>
    <row r="7201" spans="16:16" x14ac:dyDescent="0.3">
      <c r="P7201" s="6"/>
    </row>
    <row r="7202" spans="16:16" x14ac:dyDescent="0.3">
      <c r="P7202" s="6"/>
    </row>
    <row r="7203" spans="16:16" x14ac:dyDescent="0.3">
      <c r="P7203" s="6"/>
    </row>
    <row r="7204" spans="16:16" x14ac:dyDescent="0.3">
      <c r="P7204" s="6"/>
    </row>
    <row r="7205" spans="16:16" x14ac:dyDescent="0.3">
      <c r="P7205" s="6"/>
    </row>
    <row r="7206" spans="16:16" x14ac:dyDescent="0.3">
      <c r="P7206" s="6"/>
    </row>
    <row r="7207" spans="16:16" x14ac:dyDescent="0.3">
      <c r="P7207" s="6"/>
    </row>
  </sheetData>
  <mergeCells count="8">
    <mergeCell ref="C5:N5"/>
    <mergeCell ref="Q5:R5"/>
    <mergeCell ref="A8:A12"/>
    <mergeCell ref="B8:B9"/>
    <mergeCell ref="A1:B1"/>
    <mergeCell ref="A2:B2"/>
    <mergeCell ref="A3:B3"/>
    <mergeCell ref="A4:B4"/>
  </mergeCells>
  <conditionalFormatting sqref="A2:C4 D1:Q4 Q6:R12 D6:O12 C5:C19 A27:Q7208 A15:A26 B20:K26 M20:Q26">
    <cfRule type="expression" dxfId="71" priority="16" stopIfTrue="1">
      <formula>AND(ROW(A1)&gt;=13,COLUMN(A1)&gt;94,OR(A1&gt;A$11,A1&lt;A$12))</formula>
    </cfRule>
    <cfRule type="expression" dxfId="70" priority="17" stopIfTrue="1">
      <formula>AND(ROW(A1)&gt;13,A1&lt;&gt;OFFSET(A1,-1,0))</formula>
    </cfRule>
  </conditionalFormatting>
  <conditionalFormatting sqref="A1:C1">
    <cfRule type="expression" dxfId="69" priority="14" stopIfTrue="1">
      <formula>AND(ROW(A1)&gt;=13,COLUMN(A1)&gt;94,OR(A1&gt;A$11,A1&lt;A$12))</formula>
    </cfRule>
    <cfRule type="expression" dxfId="68" priority="15" stopIfTrue="1">
      <formula>AND(ROW(A1)&gt;13,A1&lt;&gt;OFFSET(A1,-1,0))</formula>
    </cfRule>
  </conditionalFormatting>
  <conditionalFormatting sqref="A5:B5">
    <cfRule type="expression" dxfId="67" priority="3" stopIfTrue="1">
      <formula>AND(ROW(A5)&gt;=13,COLUMN(A5)&gt;94,OR(A5&gt;A$11,A5&lt;A$12))</formula>
    </cfRule>
    <cfRule type="expression" dxfId="66" priority="4" stopIfTrue="1">
      <formula>AND(ROW(A5)&gt;13,A5&lt;&gt;OFFSET(A5,-1,0))</formula>
    </cfRule>
  </conditionalFormatting>
  <conditionalFormatting sqref="B5">
    <cfRule type="expression" dxfId="65" priority="1" stopIfTrue="1">
      <formula>AND(ROW(B5)&gt;=13,COLUMN(B5)&gt;94,OR(B5&gt;B$11,B5&lt;B$12))</formula>
    </cfRule>
    <cfRule type="expression" dxfId="64" priority="2" stopIfTrue="1">
      <formula>AND(ROW(B5)&gt;13,B5&lt;&gt;OFFSET(B5,-1,0))</formula>
    </cfRule>
  </conditionalFormatting>
  <conditionalFormatting sqref="P5:P19 A6:B14 Q5 B15:B19">
    <cfRule type="expression" dxfId="63" priority="12" stopIfTrue="1">
      <formula>AND(ROW(A5)&gt;=13,COLUMN(A5)&gt;94,OR(A5&gt;A$11,A5&lt;A$12))</formula>
    </cfRule>
    <cfRule type="expression" dxfId="62" priority="13" stopIfTrue="1">
      <formula>AND(ROW(A5)&gt;13,A5&lt;&gt;OFFSET(A5,-1,0))</formula>
    </cfRule>
  </conditionalFormatting>
  <conditionalFormatting sqref="Q11:R11 C11:O11">
    <cfRule type="cellIs" dxfId="61" priority="11" stopIfTrue="1" operator="notEqual">
      <formula>1</formula>
    </cfRule>
  </conditionalFormatting>
  <conditionalFormatting sqref="Q12:R12 C12:O12">
    <cfRule type="cellIs" dxfId="60" priority="10" stopIfTrue="1" operator="notEqual">
      <formula>0</formula>
    </cfRule>
  </conditionalFormatting>
  <conditionalFormatting sqref="Q9:R9 C9:O9">
    <cfRule type="cellIs" dxfId="59" priority="9" stopIfTrue="1" operator="notEqual">
      <formula>1</formula>
    </cfRule>
  </conditionalFormatting>
  <conditionalFormatting sqref="C8">
    <cfRule type="expression" dxfId="58" priority="7" stopIfTrue="1">
      <formula>AND(ROW(C8)&gt;=13,COLUMN(C8)&gt;94,OR(C8&gt;C$11,C8&lt;C$12))</formula>
    </cfRule>
    <cfRule type="expression" dxfId="57" priority="8" stopIfTrue="1">
      <formula>AND(ROW(C8)&gt;13,C8&lt;&gt;OFFSET(C8,-1,0))</formula>
    </cfRule>
  </conditionalFormatting>
  <conditionalFormatting sqref="A5:B5">
    <cfRule type="expression" dxfId="56" priority="5" stopIfTrue="1">
      <formula>AND(ROW(A5)&gt;=13,COLUMN(A5)&gt;94,OR(A5&gt;A$11,A5&lt;A$12))</formula>
    </cfRule>
    <cfRule type="expression" dxfId="55" priority="6" stopIfTrue="1">
      <formula>AND(ROW(A5)&gt;13,A5&lt;&gt;OFFSET(A5,-1,0))</formula>
    </cfRule>
  </conditionalFormatting>
  <dataValidations count="2">
    <dataValidation type="list" showInputMessage="1" showErrorMessage="1" sqref="C8">
      <formula1>"Bool,Int8,Int16,Int32"</formula1>
    </dataValidation>
    <dataValidation type="list" showInputMessage="1" showErrorMessage="1" sqref="Q8:R8 D8:O8">
      <formula1>"Bool,Uint8,Int8,Uint16,Int16,Uint32,Int32"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171"/>
  <sheetViews>
    <sheetView zoomScale="85" zoomScaleNormal="85" workbookViewId="0">
      <selection activeCell="I18" sqref="I18"/>
    </sheetView>
  </sheetViews>
  <sheetFormatPr defaultRowHeight="14.4" x14ac:dyDescent="0.3"/>
  <cols>
    <col min="1" max="1" width="17.109375" bestFit="1" customWidth="1"/>
    <col min="2" max="2" width="18.88671875" bestFit="1" customWidth="1"/>
    <col min="3" max="3" width="73.88671875" customWidth="1"/>
    <col min="4" max="6" width="4.5546875" bestFit="1" customWidth="1"/>
    <col min="7" max="15" width="4.5546875" customWidth="1"/>
    <col min="17" max="17" width="14.77734375" customWidth="1"/>
    <col min="18" max="18" width="8.88671875" customWidth="1"/>
  </cols>
  <sheetData>
    <row r="1" spans="1:19" ht="15" thickBot="1" x14ac:dyDescent="0.35">
      <c r="A1" s="100" t="s">
        <v>3</v>
      </c>
      <c r="B1" s="101"/>
      <c r="C1" s="4" t="s">
        <v>76</v>
      </c>
      <c r="S1" t="s">
        <v>56</v>
      </c>
    </row>
    <row r="2" spans="1:19" ht="15" thickBot="1" x14ac:dyDescent="0.35">
      <c r="A2" s="100" t="s">
        <v>4</v>
      </c>
      <c r="B2" s="101"/>
      <c r="C2" s="4"/>
    </row>
    <row r="3" spans="1:19" ht="79.2" customHeight="1" thickBot="1" x14ac:dyDescent="0.35">
      <c r="A3" s="100" t="s">
        <v>5</v>
      </c>
      <c r="B3" s="101"/>
      <c r="C3" s="5" t="s">
        <v>77</v>
      </c>
      <c r="P3" s="6"/>
    </row>
    <row r="4" spans="1:19" ht="15" thickBot="1" x14ac:dyDescent="0.35">
      <c r="A4" s="100" t="s">
        <v>6</v>
      </c>
      <c r="B4" s="101"/>
      <c r="C4" s="5"/>
      <c r="P4" s="6"/>
    </row>
    <row r="5" spans="1:19" ht="15" customHeight="1" thickBot="1" x14ac:dyDescent="0.35">
      <c r="A5" s="67" t="s">
        <v>7</v>
      </c>
      <c r="B5" s="7"/>
      <c r="C5" s="91" t="s">
        <v>8</v>
      </c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60"/>
      <c r="P5" s="8"/>
      <c r="Q5" s="93" t="s">
        <v>9</v>
      </c>
      <c r="R5" s="94"/>
    </row>
    <row r="6" spans="1:19" ht="15" thickBot="1" x14ac:dyDescent="0.35">
      <c r="A6" s="9"/>
      <c r="B6" s="10" t="s">
        <v>10</v>
      </c>
      <c r="C6" s="11">
        <v>0</v>
      </c>
      <c r="D6" s="12">
        <f>C6+1</f>
        <v>1</v>
      </c>
      <c r="E6" s="12">
        <f t="shared" ref="E6:F6" si="0">D6+1</f>
        <v>2</v>
      </c>
      <c r="F6" s="12">
        <f t="shared" si="0"/>
        <v>3</v>
      </c>
      <c r="G6" s="12">
        <f>F6+1</f>
        <v>4</v>
      </c>
      <c r="H6" s="12">
        <f>G6+1</f>
        <v>5</v>
      </c>
      <c r="I6" s="12">
        <f t="shared" ref="I6:O6" si="1">H6+1</f>
        <v>6</v>
      </c>
      <c r="J6" s="12">
        <f t="shared" si="1"/>
        <v>7</v>
      </c>
      <c r="K6" s="12">
        <f t="shared" si="1"/>
        <v>8</v>
      </c>
      <c r="L6" s="12">
        <f t="shared" si="1"/>
        <v>9</v>
      </c>
      <c r="M6" s="12">
        <f t="shared" si="1"/>
        <v>10</v>
      </c>
      <c r="N6" s="12">
        <f t="shared" si="1"/>
        <v>11</v>
      </c>
      <c r="O6" s="12">
        <f t="shared" si="1"/>
        <v>12</v>
      </c>
      <c r="P6" s="13"/>
      <c r="Q6" s="14">
        <v>1</v>
      </c>
      <c r="R6" s="14">
        <v>2</v>
      </c>
    </row>
    <row r="7" spans="1:19" ht="151.19999999999999" customHeight="1" thickBot="1" x14ac:dyDescent="0.35">
      <c r="A7" s="9"/>
      <c r="B7" s="15" t="s">
        <v>11</v>
      </c>
      <c r="C7" s="16" t="s">
        <v>12</v>
      </c>
      <c r="D7" s="54" t="s">
        <v>46</v>
      </c>
      <c r="E7" s="54" t="s">
        <v>47</v>
      </c>
      <c r="F7" s="54" t="s">
        <v>59</v>
      </c>
      <c r="G7" s="54" t="s">
        <v>48</v>
      </c>
      <c r="H7" s="54" t="s">
        <v>49</v>
      </c>
      <c r="I7" s="54" t="s">
        <v>50</v>
      </c>
      <c r="J7" s="54" t="s">
        <v>51</v>
      </c>
      <c r="K7" s="54" t="s">
        <v>52</v>
      </c>
      <c r="L7" s="54" t="s">
        <v>53</v>
      </c>
      <c r="M7" s="54" t="s">
        <v>54</v>
      </c>
      <c r="N7" s="54" t="s">
        <v>55</v>
      </c>
      <c r="O7" s="54" t="s">
        <v>61</v>
      </c>
      <c r="P7" s="17"/>
      <c r="Q7" s="55" t="s">
        <v>57</v>
      </c>
      <c r="R7" s="55" t="s">
        <v>58</v>
      </c>
    </row>
    <row r="8" spans="1:19" ht="23.4" thickBot="1" x14ac:dyDescent="0.35">
      <c r="A8" s="95" t="s">
        <v>13</v>
      </c>
      <c r="B8" s="98" t="s">
        <v>14</v>
      </c>
      <c r="C8" s="69" t="s">
        <v>15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61"/>
      <c r="P8" s="17"/>
      <c r="Q8" s="19"/>
      <c r="R8" s="19"/>
    </row>
    <row r="9" spans="1:19" ht="15" thickBot="1" x14ac:dyDescent="0.35">
      <c r="A9" s="96"/>
      <c r="B9" s="99"/>
      <c r="C9" s="20">
        <f>IF(C8="Int32",2,(IF(C8="Uint32",2,(IF(C8="Int16",1,(IF(C8="Uint16",1,0)))))))</f>
        <v>0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62"/>
      <c r="P9" s="22"/>
      <c r="Q9" s="20"/>
      <c r="R9" s="20"/>
    </row>
    <row r="10" spans="1:19" ht="15" thickBot="1" x14ac:dyDescent="0.35">
      <c r="A10" s="96"/>
      <c r="B10" s="66"/>
      <c r="C10" s="70">
        <f>IF(C8="Int8",1,IF(C8="Int16",1,IF(C8="Int32",1,0)))</f>
        <v>1</v>
      </c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71"/>
      <c r="Q10" s="70"/>
      <c r="R10" s="70"/>
    </row>
    <row r="11" spans="1:19" ht="15" thickBot="1" x14ac:dyDescent="0.35">
      <c r="A11" s="96"/>
      <c r="B11" s="26" t="s">
        <v>16</v>
      </c>
      <c r="C11" s="27">
        <v>0</v>
      </c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5"/>
      <c r="P11" s="29"/>
      <c r="Q11" s="30"/>
      <c r="R11" s="30"/>
    </row>
    <row r="12" spans="1:19" ht="15" thickBot="1" x14ac:dyDescent="0.35">
      <c r="A12" s="97"/>
      <c r="B12" s="26" t="s">
        <v>17</v>
      </c>
      <c r="C12" s="31">
        <v>0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3"/>
      <c r="P12" s="33"/>
      <c r="Q12" s="34"/>
      <c r="R12" s="34"/>
    </row>
    <row r="13" spans="1:19" x14ac:dyDescent="0.3">
      <c r="A13">
        <v>1</v>
      </c>
      <c r="C13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5">
        <v>1</v>
      </c>
      <c r="J13" s="35">
        <v>0</v>
      </c>
      <c r="K13" s="35">
        <v>25</v>
      </c>
      <c r="L13" s="35">
        <v>0</v>
      </c>
      <c r="M13" s="35">
        <v>0</v>
      </c>
      <c r="N13" s="35">
        <v>0</v>
      </c>
      <c r="O13" s="35">
        <v>0</v>
      </c>
      <c r="Q13" s="35">
        <v>0</v>
      </c>
      <c r="R13" s="35">
        <v>0</v>
      </c>
    </row>
    <row r="14" spans="1:19" x14ac:dyDescent="0.3">
      <c r="A14">
        <v>2</v>
      </c>
      <c r="C14">
        <v>0.02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1</v>
      </c>
      <c r="J14" s="35">
        <v>0</v>
      </c>
      <c r="K14" s="35">
        <v>25</v>
      </c>
      <c r="L14" s="35">
        <v>0</v>
      </c>
      <c r="M14" s="35">
        <v>0</v>
      </c>
      <c r="N14" s="35">
        <v>1</v>
      </c>
      <c r="O14" s="35">
        <v>0</v>
      </c>
      <c r="Q14" s="35">
        <v>0</v>
      </c>
      <c r="R14" s="35">
        <v>0</v>
      </c>
    </row>
    <row r="15" spans="1:19" x14ac:dyDescent="0.3">
      <c r="A15">
        <v>3</v>
      </c>
      <c r="C15">
        <v>0.04</v>
      </c>
      <c r="D15" s="35">
        <v>0</v>
      </c>
      <c r="E15" s="35">
        <v>0</v>
      </c>
      <c r="F15" s="35">
        <v>1</v>
      </c>
      <c r="G15" s="35">
        <v>0</v>
      </c>
      <c r="H15" s="35">
        <v>0</v>
      </c>
      <c r="I15" s="35">
        <v>1</v>
      </c>
      <c r="J15" s="35">
        <v>0</v>
      </c>
      <c r="K15" s="35">
        <v>25</v>
      </c>
      <c r="L15" s="35">
        <v>0</v>
      </c>
      <c r="M15" s="35">
        <v>0</v>
      </c>
      <c r="N15" s="35">
        <v>1</v>
      </c>
      <c r="O15" s="35">
        <v>0</v>
      </c>
      <c r="Q15" s="35">
        <v>2</v>
      </c>
      <c r="R15" s="35">
        <v>0</v>
      </c>
    </row>
    <row r="16" spans="1:19" x14ac:dyDescent="0.3">
      <c r="A16">
        <v>4</v>
      </c>
      <c r="C16">
        <v>0.06</v>
      </c>
      <c r="D16" s="35">
        <v>0</v>
      </c>
      <c r="E16" s="35">
        <v>0</v>
      </c>
      <c r="F16" s="35">
        <v>1</v>
      </c>
      <c r="G16" s="35">
        <v>0</v>
      </c>
      <c r="H16" s="35">
        <v>0</v>
      </c>
      <c r="I16" s="35">
        <v>1</v>
      </c>
      <c r="J16" s="35">
        <v>0</v>
      </c>
      <c r="K16" s="35">
        <v>35</v>
      </c>
      <c r="L16" s="35">
        <v>0</v>
      </c>
      <c r="M16" s="35">
        <v>0</v>
      </c>
      <c r="N16" s="35">
        <v>1</v>
      </c>
      <c r="O16" s="35">
        <v>0</v>
      </c>
      <c r="Q16" s="35">
        <v>2</v>
      </c>
      <c r="R16" s="35">
        <v>0</v>
      </c>
    </row>
    <row r="17" spans="1:18" x14ac:dyDescent="0.3">
      <c r="A17">
        <v>5</v>
      </c>
      <c r="C17">
        <v>0.08</v>
      </c>
      <c r="D17" s="35">
        <v>0</v>
      </c>
      <c r="E17" s="35">
        <v>0</v>
      </c>
      <c r="F17" s="35">
        <v>1</v>
      </c>
      <c r="G17" s="35">
        <v>0</v>
      </c>
      <c r="H17" s="35">
        <v>0</v>
      </c>
      <c r="I17" s="35">
        <v>1</v>
      </c>
      <c r="J17" s="35">
        <v>0</v>
      </c>
      <c r="K17" s="35">
        <v>35</v>
      </c>
      <c r="L17" s="35">
        <v>0</v>
      </c>
      <c r="M17" s="35">
        <v>0</v>
      </c>
      <c r="N17" s="35">
        <v>1</v>
      </c>
      <c r="O17" s="35">
        <v>0</v>
      </c>
      <c r="Q17" s="35">
        <v>2</v>
      </c>
      <c r="R17" s="35">
        <v>0</v>
      </c>
    </row>
    <row r="18" spans="1:18" x14ac:dyDescent="0.3">
      <c r="A18">
        <v>6</v>
      </c>
      <c r="C18">
        <v>0.1</v>
      </c>
      <c r="D18" s="35">
        <v>0</v>
      </c>
      <c r="E18" s="35">
        <v>0</v>
      </c>
      <c r="F18" s="35">
        <v>1</v>
      </c>
      <c r="G18" s="35">
        <v>0</v>
      </c>
      <c r="H18" s="35">
        <v>0</v>
      </c>
      <c r="I18" s="35">
        <v>1</v>
      </c>
      <c r="J18" s="35">
        <v>0</v>
      </c>
      <c r="K18" s="35">
        <v>35</v>
      </c>
      <c r="L18" s="35">
        <v>0</v>
      </c>
      <c r="M18" s="35">
        <v>0</v>
      </c>
      <c r="N18" s="35">
        <v>1</v>
      </c>
      <c r="O18" s="35">
        <v>0</v>
      </c>
      <c r="Q18" s="35">
        <v>2</v>
      </c>
      <c r="R18" s="35">
        <v>0</v>
      </c>
    </row>
    <row r="19" spans="1:18" x14ac:dyDescent="0.3">
      <c r="A19">
        <v>7</v>
      </c>
      <c r="C19">
        <v>0.12</v>
      </c>
      <c r="D19" s="35">
        <v>0</v>
      </c>
      <c r="E19" s="35">
        <v>0</v>
      </c>
      <c r="F19" s="35">
        <v>1</v>
      </c>
      <c r="G19" s="35">
        <v>0</v>
      </c>
      <c r="H19" s="35">
        <v>0</v>
      </c>
      <c r="I19" s="35">
        <v>1</v>
      </c>
      <c r="J19" s="35">
        <v>0</v>
      </c>
      <c r="K19" s="35">
        <v>35</v>
      </c>
      <c r="L19" s="35">
        <v>0</v>
      </c>
      <c r="M19" s="35">
        <v>0</v>
      </c>
      <c r="N19" s="35">
        <v>1</v>
      </c>
      <c r="O19" s="35">
        <v>0</v>
      </c>
      <c r="Q19" s="35">
        <v>2</v>
      </c>
      <c r="R19" s="35">
        <v>0</v>
      </c>
    </row>
    <row r="20" spans="1:18" x14ac:dyDescent="0.3">
      <c r="A20">
        <v>8</v>
      </c>
      <c r="C20">
        <v>0.14000000000000001</v>
      </c>
      <c r="D20" s="35">
        <v>0</v>
      </c>
      <c r="E20" s="35">
        <v>0</v>
      </c>
      <c r="F20" s="35">
        <v>1</v>
      </c>
      <c r="G20" s="35">
        <v>0</v>
      </c>
      <c r="H20" s="35">
        <v>0</v>
      </c>
      <c r="I20" s="35">
        <v>1</v>
      </c>
      <c r="J20" s="35">
        <v>0</v>
      </c>
      <c r="K20" s="35">
        <v>35</v>
      </c>
      <c r="L20" s="35">
        <v>0</v>
      </c>
      <c r="M20" s="35">
        <v>0</v>
      </c>
      <c r="N20" s="35">
        <v>1</v>
      </c>
      <c r="O20" s="35">
        <v>0</v>
      </c>
      <c r="Q20" s="35">
        <v>2</v>
      </c>
      <c r="R20" s="35">
        <v>0</v>
      </c>
    </row>
    <row r="21" spans="1:18" x14ac:dyDescent="0.3">
      <c r="A21">
        <v>9</v>
      </c>
      <c r="C21">
        <v>0.16</v>
      </c>
      <c r="D21" s="35">
        <v>0</v>
      </c>
      <c r="E21" s="35">
        <v>0</v>
      </c>
      <c r="F21" s="35">
        <v>1</v>
      </c>
      <c r="G21" s="35">
        <v>0</v>
      </c>
      <c r="H21" s="35">
        <v>0</v>
      </c>
      <c r="I21" s="35">
        <v>1</v>
      </c>
      <c r="J21" s="35">
        <v>0</v>
      </c>
      <c r="K21" s="35">
        <v>35</v>
      </c>
      <c r="L21" s="35">
        <v>0</v>
      </c>
      <c r="M21" s="35">
        <v>0</v>
      </c>
      <c r="N21" s="35">
        <v>1</v>
      </c>
      <c r="O21" s="35">
        <v>0</v>
      </c>
      <c r="Q21" s="35">
        <v>2</v>
      </c>
      <c r="R21" s="35">
        <v>0</v>
      </c>
    </row>
    <row r="22" spans="1:18" x14ac:dyDescent="0.3">
      <c r="A22">
        <v>10</v>
      </c>
      <c r="C22">
        <v>0.18</v>
      </c>
      <c r="D22" s="35">
        <v>0</v>
      </c>
      <c r="E22" s="35">
        <v>0</v>
      </c>
      <c r="F22" s="35">
        <v>1</v>
      </c>
      <c r="G22" s="35">
        <v>0</v>
      </c>
      <c r="H22" s="35">
        <v>0</v>
      </c>
      <c r="I22" s="35">
        <v>1</v>
      </c>
      <c r="J22" s="35">
        <v>0</v>
      </c>
      <c r="K22" s="35">
        <v>35</v>
      </c>
      <c r="L22" s="35">
        <v>0</v>
      </c>
      <c r="M22" s="35">
        <v>0</v>
      </c>
      <c r="N22" s="35">
        <v>1</v>
      </c>
      <c r="O22" s="35">
        <v>0</v>
      </c>
      <c r="Q22" s="35">
        <v>2</v>
      </c>
      <c r="R22" s="35">
        <v>0</v>
      </c>
    </row>
    <row r="23" spans="1:18" x14ac:dyDescent="0.3">
      <c r="A23">
        <v>11</v>
      </c>
      <c r="C23">
        <v>0.2</v>
      </c>
      <c r="D23" s="35">
        <v>0</v>
      </c>
      <c r="E23" s="35">
        <v>0</v>
      </c>
      <c r="F23" s="35">
        <v>1</v>
      </c>
      <c r="G23" s="35">
        <v>0</v>
      </c>
      <c r="H23" s="35">
        <v>0</v>
      </c>
      <c r="I23" s="35">
        <v>1</v>
      </c>
      <c r="J23" s="35">
        <v>0</v>
      </c>
      <c r="K23" s="35">
        <v>35</v>
      </c>
      <c r="L23" s="35">
        <v>0</v>
      </c>
      <c r="M23" s="35">
        <v>0</v>
      </c>
      <c r="N23" s="35">
        <v>1</v>
      </c>
      <c r="O23" s="35">
        <v>0</v>
      </c>
      <c r="Q23" s="35">
        <v>2</v>
      </c>
      <c r="R23" s="35">
        <v>0</v>
      </c>
    </row>
    <row r="24" spans="1:18" x14ac:dyDescent="0.3">
      <c r="A24">
        <v>12</v>
      </c>
      <c r="C24">
        <v>0.22</v>
      </c>
      <c r="D24" s="35">
        <v>0</v>
      </c>
      <c r="E24" s="35">
        <v>0</v>
      </c>
      <c r="F24" s="35">
        <v>1</v>
      </c>
      <c r="G24" s="35">
        <v>0</v>
      </c>
      <c r="H24" s="35">
        <v>0</v>
      </c>
      <c r="I24" s="35">
        <v>1</v>
      </c>
      <c r="J24" s="35">
        <v>0</v>
      </c>
      <c r="K24" s="35">
        <v>35</v>
      </c>
      <c r="L24" s="35">
        <v>0</v>
      </c>
      <c r="M24" s="35">
        <v>0</v>
      </c>
      <c r="N24" s="35">
        <v>1</v>
      </c>
      <c r="O24" s="35">
        <v>0</v>
      </c>
      <c r="Q24" s="35">
        <v>2</v>
      </c>
      <c r="R24" s="35">
        <v>0</v>
      </c>
    </row>
    <row r="25" spans="1:18" x14ac:dyDescent="0.3">
      <c r="A25">
        <v>13</v>
      </c>
      <c r="C25">
        <v>0.24</v>
      </c>
      <c r="D25" s="35">
        <v>0</v>
      </c>
      <c r="E25" s="35">
        <v>0</v>
      </c>
      <c r="F25" s="35">
        <v>1</v>
      </c>
      <c r="G25" s="35">
        <v>0</v>
      </c>
      <c r="H25" s="35">
        <v>0</v>
      </c>
      <c r="I25" s="35">
        <v>1</v>
      </c>
      <c r="J25" s="35">
        <v>0</v>
      </c>
      <c r="K25" s="35">
        <v>35</v>
      </c>
      <c r="L25" s="35">
        <v>0</v>
      </c>
      <c r="M25" s="35">
        <v>0</v>
      </c>
      <c r="N25" s="35">
        <v>1</v>
      </c>
      <c r="O25" s="35">
        <v>0</v>
      </c>
      <c r="Q25" s="35">
        <v>2</v>
      </c>
      <c r="R25" s="35">
        <v>0</v>
      </c>
    </row>
    <row r="26" spans="1:18" x14ac:dyDescent="0.3">
      <c r="A26">
        <v>14</v>
      </c>
      <c r="C26">
        <v>0.26</v>
      </c>
      <c r="D26" s="35">
        <v>0</v>
      </c>
      <c r="E26" s="35">
        <v>0</v>
      </c>
      <c r="F26" s="35">
        <v>1</v>
      </c>
      <c r="G26" s="35">
        <v>0</v>
      </c>
      <c r="H26" s="35">
        <v>0</v>
      </c>
      <c r="I26" s="35">
        <v>1</v>
      </c>
      <c r="J26" s="35">
        <v>0</v>
      </c>
      <c r="K26" s="35">
        <v>35</v>
      </c>
      <c r="L26" s="35">
        <v>0</v>
      </c>
      <c r="M26" s="35">
        <v>0</v>
      </c>
      <c r="N26" s="35">
        <v>1</v>
      </c>
      <c r="O26" s="35">
        <v>0</v>
      </c>
      <c r="Q26" s="35">
        <v>2</v>
      </c>
      <c r="R26" s="35">
        <v>0</v>
      </c>
    </row>
    <row r="27" spans="1:18" x14ac:dyDescent="0.3">
      <c r="A27">
        <v>15</v>
      </c>
      <c r="C27">
        <v>0.28000000000000003</v>
      </c>
      <c r="D27" s="35">
        <v>0</v>
      </c>
      <c r="E27" s="35">
        <v>0</v>
      </c>
      <c r="F27" s="35">
        <v>1</v>
      </c>
      <c r="G27" s="35">
        <v>0</v>
      </c>
      <c r="H27" s="35">
        <v>0</v>
      </c>
      <c r="I27" s="35">
        <v>1</v>
      </c>
      <c r="J27" s="35">
        <v>0</v>
      </c>
      <c r="K27" s="35">
        <v>35</v>
      </c>
      <c r="L27" s="35">
        <v>0</v>
      </c>
      <c r="M27" s="35">
        <v>0</v>
      </c>
      <c r="N27" s="35">
        <v>1</v>
      </c>
      <c r="O27" s="35">
        <v>0</v>
      </c>
      <c r="Q27" s="35">
        <v>2</v>
      </c>
      <c r="R27" s="35">
        <v>0</v>
      </c>
    </row>
    <row r="28" spans="1:18" x14ac:dyDescent="0.3">
      <c r="A28">
        <v>16</v>
      </c>
      <c r="C28">
        <v>0.3</v>
      </c>
      <c r="D28" s="35">
        <v>0</v>
      </c>
      <c r="E28" s="35">
        <v>0</v>
      </c>
      <c r="F28" s="35">
        <v>1</v>
      </c>
      <c r="G28" s="35">
        <v>0</v>
      </c>
      <c r="H28" s="35">
        <v>0</v>
      </c>
      <c r="I28" s="35">
        <v>1</v>
      </c>
      <c r="J28" s="35">
        <v>0</v>
      </c>
      <c r="K28" s="35">
        <v>35</v>
      </c>
      <c r="L28" s="35">
        <v>0</v>
      </c>
      <c r="M28" s="35">
        <v>0</v>
      </c>
      <c r="N28" s="35">
        <v>1</v>
      </c>
      <c r="O28" s="35">
        <v>0</v>
      </c>
      <c r="Q28" s="35">
        <v>2</v>
      </c>
      <c r="R28" s="35">
        <v>0</v>
      </c>
    </row>
    <row r="29" spans="1:18" x14ac:dyDescent="0.3">
      <c r="A29">
        <v>17</v>
      </c>
      <c r="C29">
        <v>0.32</v>
      </c>
      <c r="D29" s="35">
        <v>0</v>
      </c>
      <c r="E29" s="35">
        <v>0</v>
      </c>
      <c r="F29" s="35">
        <v>1</v>
      </c>
      <c r="G29" s="35">
        <v>0</v>
      </c>
      <c r="H29" s="35">
        <v>0</v>
      </c>
      <c r="I29" s="35">
        <v>1</v>
      </c>
      <c r="J29" s="35">
        <v>0</v>
      </c>
      <c r="K29" s="35">
        <v>35</v>
      </c>
      <c r="L29" s="35">
        <v>0</v>
      </c>
      <c r="M29" s="35">
        <v>0</v>
      </c>
      <c r="N29" s="35">
        <v>1</v>
      </c>
      <c r="O29" s="35">
        <v>0</v>
      </c>
      <c r="Q29" s="35">
        <v>2</v>
      </c>
      <c r="R29" s="35">
        <v>0</v>
      </c>
    </row>
    <row r="30" spans="1:18" x14ac:dyDescent="0.3">
      <c r="A30">
        <v>18</v>
      </c>
      <c r="C30">
        <v>0.34</v>
      </c>
      <c r="D30" s="35">
        <v>0</v>
      </c>
      <c r="E30" s="35">
        <v>0</v>
      </c>
      <c r="F30" s="35">
        <v>1</v>
      </c>
      <c r="G30" s="35">
        <v>0</v>
      </c>
      <c r="H30" s="35">
        <v>0</v>
      </c>
      <c r="I30" s="35">
        <v>1</v>
      </c>
      <c r="J30" s="35">
        <v>0</v>
      </c>
      <c r="K30" s="35">
        <v>35</v>
      </c>
      <c r="L30" s="35">
        <v>0</v>
      </c>
      <c r="M30" s="35">
        <v>0</v>
      </c>
      <c r="N30" s="35">
        <v>1</v>
      </c>
      <c r="O30" s="35">
        <v>0</v>
      </c>
      <c r="Q30" s="35">
        <v>2</v>
      </c>
      <c r="R30" s="35">
        <v>0</v>
      </c>
    </row>
    <row r="31" spans="1:18" x14ac:dyDescent="0.3">
      <c r="A31">
        <v>19</v>
      </c>
      <c r="C31">
        <v>0.36</v>
      </c>
      <c r="D31" s="35">
        <v>0</v>
      </c>
      <c r="E31" s="35">
        <v>0</v>
      </c>
      <c r="F31" s="35">
        <v>1</v>
      </c>
      <c r="G31" s="35">
        <v>0</v>
      </c>
      <c r="H31" s="35">
        <v>0</v>
      </c>
      <c r="I31" s="35">
        <v>1</v>
      </c>
      <c r="J31" s="35">
        <v>0</v>
      </c>
      <c r="K31" s="35">
        <v>35</v>
      </c>
      <c r="L31" s="35">
        <v>0</v>
      </c>
      <c r="M31" s="35">
        <v>0</v>
      </c>
      <c r="N31" s="35">
        <v>1</v>
      </c>
      <c r="O31" s="35">
        <v>0</v>
      </c>
      <c r="Q31" s="35">
        <v>2</v>
      </c>
      <c r="R31" s="35">
        <v>0</v>
      </c>
    </row>
    <row r="32" spans="1:18" x14ac:dyDescent="0.3">
      <c r="A32">
        <v>20</v>
      </c>
      <c r="C32">
        <v>0.38</v>
      </c>
      <c r="D32" s="35">
        <v>0</v>
      </c>
      <c r="E32" s="35">
        <v>0</v>
      </c>
      <c r="F32" s="35">
        <v>1</v>
      </c>
      <c r="G32" s="35">
        <v>0</v>
      </c>
      <c r="H32" s="35">
        <v>0</v>
      </c>
      <c r="I32" s="35">
        <v>1</v>
      </c>
      <c r="J32" s="35">
        <v>0</v>
      </c>
      <c r="K32" s="35">
        <v>35</v>
      </c>
      <c r="L32" s="35">
        <v>0</v>
      </c>
      <c r="M32" s="35">
        <v>0</v>
      </c>
      <c r="N32" s="35">
        <v>1</v>
      </c>
      <c r="O32" s="35">
        <v>0</v>
      </c>
      <c r="Q32" s="35">
        <v>2</v>
      </c>
      <c r="R32" s="35">
        <v>0</v>
      </c>
    </row>
    <row r="33" spans="1:18" x14ac:dyDescent="0.3">
      <c r="A33">
        <v>21</v>
      </c>
      <c r="C33">
        <v>0.4</v>
      </c>
      <c r="D33" s="35">
        <v>0</v>
      </c>
      <c r="E33" s="35">
        <v>0</v>
      </c>
      <c r="F33" s="35">
        <v>1</v>
      </c>
      <c r="G33" s="35">
        <v>0</v>
      </c>
      <c r="H33" s="35">
        <v>0</v>
      </c>
      <c r="I33" s="35">
        <v>1</v>
      </c>
      <c r="J33" s="35">
        <v>0</v>
      </c>
      <c r="K33" s="35">
        <v>35</v>
      </c>
      <c r="L33" s="35">
        <v>0</v>
      </c>
      <c r="M33" s="35">
        <v>0</v>
      </c>
      <c r="N33" s="35">
        <v>1</v>
      </c>
      <c r="O33" s="35">
        <v>0</v>
      </c>
      <c r="Q33" s="35">
        <v>2</v>
      </c>
      <c r="R33" s="35">
        <v>0</v>
      </c>
    </row>
    <row r="34" spans="1:18" x14ac:dyDescent="0.3">
      <c r="A34">
        <v>22</v>
      </c>
      <c r="C34">
        <v>0.42</v>
      </c>
      <c r="D34" s="35">
        <v>0</v>
      </c>
      <c r="E34" s="35">
        <v>0</v>
      </c>
      <c r="F34" s="35">
        <v>1</v>
      </c>
      <c r="G34" s="35">
        <v>0</v>
      </c>
      <c r="H34" s="35">
        <v>0</v>
      </c>
      <c r="I34" s="35">
        <v>1</v>
      </c>
      <c r="J34" s="35">
        <v>0</v>
      </c>
      <c r="K34" s="35">
        <v>35</v>
      </c>
      <c r="L34" s="35">
        <v>0</v>
      </c>
      <c r="M34" s="35">
        <v>0</v>
      </c>
      <c r="N34" s="35">
        <v>1</v>
      </c>
      <c r="O34" s="35">
        <v>0</v>
      </c>
      <c r="Q34" s="35">
        <v>2</v>
      </c>
      <c r="R34" s="35">
        <v>0</v>
      </c>
    </row>
    <row r="35" spans="1:18" x14ac:dyDescent="0.3">
      <c r="A35">
        <v>23</v>
      </c>
      <c r="C35">
        <v>0.44</v>
      </c>
      <c r="D35" s="35">
        <v>0</v>
      </c>
      <c r="E35" s="35">
        <v>0</v>
      </c>
      <c r="F35" s="35">
        <v>1</v>
      </c>
      <c r="G35" s="35">
        <v>0</v>
      </c>
      <c r="H35" s="35">
        <v>0</v>
      </c>
      <c r="I35" s="35">
        <v>1</v>
      </c>
      <c r="J35" s="35">
        <v>0</v>
      </c>
      <c r="K35" s="35">
        <v>35</v>
      </c>
      <c r="L35" s="35">
        <v>0</v>
      </c>
      <c r="M35" s="35">
        <v>0</v>
      </c>
      <c r="N35" s="35">
        <v>1</v>
      </c>
      <c r="O35" s="35">
        <v>0</v>
      </c>
      <c r="Q35" s="35">
        <v>2</v>
      </c>
      <c r="R35" s="35">
        <v>0</v>
      </c>
    </row>
    <row r="36" spans="1:18" x14ac:dyDescent="0.3">
      <c r="A36">
        <v>24</v>
      </c>
      <c r="C36">
        <v>0.46</v>
      </c>
      <c r="D36" s="35">
        <v>0</v>
      </c>
      <c r="E36" s="35">
        <v>0</v>
      </c>
      <c r="F36" s="35">
        <v>1</v>
      </c>
      <c r="G36" s="35">
        <v>0</v>
      </c>
      <c r="H36" s="35">
        <v>0</v>
      </c>
      <c r="I36" s="35">
        <v>1</v>
      </c>
      <c r="J36" s="35">
        <v>0</v>
      </c>
      <c r="K36" s="35">
        <v>35</v>
      </c>
      <c r="L36" s="35">
        <v>0</v>
      </c>
      <c r="M36" s="35">
        <v>0</v>
      </c>
      <c r="N36" s="35">
        <v>1</v>
      </c>
      <c r="O36" s="35">
        <v>0</v>
      </c>
      <c r="Q36" s="35">
        <v>2</v>
      </c>
      <c r="R36" s="35">
        <v>0</v>
      </c>
    </row>
    <row r="37" spans="1:18" x14ac:dyDescent="0.3">
      <c r="A37">
        <v>25</v>
      </c>
      <c r="C37">
        <v>0.48</v>
      </c>
      <c r="D37" s="35">
        <v>0</v>
      </c>
      <c r="E37" s="35">
        <v>0</v>
      </c>
      <c r="F37" s="35">
        <v>1</v>
      </c>
      <c r="G37" s="35">
        <v>0</v>
      </c>
      <c r="H37" s="35">
        <v>0</v>
      </c>
      <c r="I37" s="35">
        <v>1</v>
      </c>
      <c r="J37" s="35">
        <v>0</v>
      </c>
      <c r="K37" s="35">
        <v>35</v>
      </c>
      <c r="L37" s="35">
        <v>0</v>
      </c>
      <c r="M37" s="35">
        <v>0</v>
      </c>
      <c r="N37" s="35">
        <v>1</v>
      </c>
      <c r="O37" s="35">
        <v>0</v>
      </c>
      <c r="Q37" s="35">
        <v>2</v>
      </c>
      <c r="R37" s="35">
        <v>0</v>
      </c>
    </row>
    <row r="38" spans="1:18" x14ac:dyDescent="0.3">
      <c r="A38">
        <v>26</v>
      </c>
      <c r="C38">
        <v>0.5</v>
      </c>
      <c r="D38" s="35">
        <v>0</v>
      </c>
      <c r="E38" s="35">
        <v>0</v>
      </c>
      <c r="F38" s="35">
        <v>1</v>
      </c>
      <c r="G38" s="35">
        <v>0</v>
      </c>
      <c r="H38" s="35">
        <v>0</v>
      </c>
      <c r="I38" s="35">
        <v>1</v>
      </c>
      <c r="J38" s="35">
        <v>0</v>
      </c>
      <c r="K38" s="35">
        <v>35</v>
      </c>
      <c r="L38" s="35">
        <v>0</v>
      </c>
      <c r="M38" s="35">
        <v>0</v>
      </c>
      <c r="N38" s="35">
        <v>1</v>
      </c>
      <c r="O38" s="35">
        <v>0</v>
      </c>
      <c r="Q38" s="35">
        <v>2</v>
      </c>
      <c r="R38" s="35">
        <v>0</v>
      </c>
    </row>
    <row r="39" spans="1:18" x14ac:dyDescent="0.3">
      <c r="A39">
        <v>27</v>
      </c>
      <c r="C39">
        <v>0.52</v>
      </c>
      <c r="D39" s="35">
        <v>0</v>
      </c>
      <c r="E39" s="35">
        <v>0</v>
      </c>
      <c r="F39" s="35">
        <v>1</v>
      </c>
      <c r="G39" s="35">
        <v>0</v>
      </c>
      <c r="H39" s="35">
        <v>0</v>
      </c>
      <c r="I39" s="35">
        <v>1</v>
      </c>
      <c r="J39" s="35">
        <v>0</v>
      </c>
      <c r="K39" s="35">
        <v>35</v>
      </c>
      <c r="L39" s="35">
        <v>0</v>
      </c>
      <c r="M39" s="35">
        <v>0</v>
      </c>
      <c r="N39" s="35">
        <v>1</v>
      </c>
      <c r="O39" s="35">
        <v>0</v>
      </c>
      <c r="Q39" s="35">
        <v>2</v>
      </c>
      <c r="R39" s="35">
        <v>0</v>
      </c>
    </row>
    <row r="40" spans="1:18" x14ac:dyDescent="0.3">
      <c r="A40">
        <v>28</v>
      </c>
      <c r="C40">
        <v>0.54</v>
      </c>
      <c r="D40" s="35">
        <v>0</v>
      </c>
      <c r="E40" s="35">
        <v>0</v>
      </c>
      <c r="F40" s="35">
        <v>1</v>
      </c>
      <c r="G40" s="35">
        <v>0</v>
      </c>
      <c r="H40" s="35">
        <v>0</v>
      </c>
      <c r="I40" s="35">
        <v>1</v>
      </c>
      <c r="J40" s="35">
        <v>0</v>
      </c>
      <c r="K40" s="35">
        <v>35</v>
      </c>
      <c r="L40" s="35">
        <v>0</v>
      </c>
      <c r="M40" s="35">
        <v>0</v>
      </c>
      <c r="N40" s="35">
        <v>1</v>
      </c>
      <c r="O40" s="35">
        <v>0</v>
      </c>
      <c r="Q40" s="35">
        <v>2</v>
      </c>
      <c r="R40" s="35">
        <v>0</v>
      </c>
    </row>
    <row r="41" spans="1:18" x14ac:dyDescent="0.3">
      <c r="A41">
        <v>29</v>
      </c>
      <c r="C41">
        <v>0.56000000000000005</v>
      </c>
      <c r="D41" s="35">
        <v>0</v>
      </c>
      <c r="E41" s="35">
        <v>0</v>
      </c>
      <c r="F41" s="35">
        <v>1</v>
      </c>
      <c r="G41" s="35">
        <v>0</v>
      </c>
      <c r="H41" s="35">
        <v>0</v>
      </c>
      <c r="I41" s="35">
        <v>1</v>
      </c>
      <c r="J41" s="35">
        <v>0</v>
      </c>
      <c r="K41" s="35">
        <v>35</v>
      </c>
      <c r="L41" s="35">
        <v>0</v>
      </c>
      <c r="M41" s="35">
        <v>0</v>
      </c>
      <c r="N41" s="35">
        <v>1</v>
      </c>
      <c r="O41" s="35">
        <v>0</v>
      </c>
      <c r="Q41" s="35">
        <v>2</v>
      </c>
      <c r="R41" s="35">
        <v>0</v>
      </c>
    </row>
    <row r="42" spans="1:18" x14ac:dyDescent="0.3">
      <c r="A42">
        <v>30</v>
      </c>
      <c r="C42">
        <v>0.57999999999999996</v>
      </c>
      <c r="D42" s="35">
        <v>0</v>
      </c>
      <c r="E42" s="35">
        <v>0</v>
      </c>
      <c r="F42" s="35">
        <v>1</v>
      </c>
      <c r="G42" s="35">
        <v>0</v>
      </c>
      <c r="H42" s="35">
        <v>0</v>
      </c>
      <c r="I42" s="35">
        <v>1</v>
      </c>
      <c r="J42" s="35">
        <v>0</v>
      </c>
      <c r="K42" s="35">
        <v>35</v>
      </c>
      <c r="L42" s="35">
        <v>0</v>
      </c>
      <c r="M42" s="35">
        <v>0</v>
      </c>
      <c r="N42" s="35">
        <v>1</v>
      </c>
      <c r="O42" s="35">
        <v>0</v>
      </c>
      <c r="Q42" s="35">
        <v>2</v>
      </c>
      <c r="R42" s="35">
        <v>0</v>
      </c>
    </row>
    <row r="43" spans="1:18" x14ac:dyDescent="0.3">
      <c r="A43">
        <v>31</v>
      </c>
      <c r="C43">
        <v>0.6</v>
      </c>
      <c r="D43" s="35">
        <v>0</v>
      </c>
      <c r="E43" s="35">
        <v>0</v>
      </c>
      <c r="F43" s="35">
        <v>1</v>
      </c>
      <c r="G43" s="35">
        <v>0</v>
      </c>
      <c r="H43" s="35">
        <v>0</v>
      </c>
      <c r="I43" s="35">
        <v>1</v>
      </c>
      <c r="J43" s="35">
        <v>0</v>
      </c>
      <c r="K43" s="35">
        <v>35</v>
      </c>
      <c r="L43" s="35">
        <v>0</v>
      </c>
      <c r="M43" s="35">
        <v>0</v>
      </c>
      <c r="N43" s="35">
        <v>1</v>
      </c>
      <c r="O43" s="35">
        <v>0</v>
      </c>
      <c r="Q43" s="35">
        <v>2</v>
      </c>
      <c r="R43" s="35">
        <v>0</v>
      </c>
    </row>
    <row r="44" spans="1:18" x14ac:dyDescent="0.3">
      <c r="A44">
        <v>32</v>
      </c>
      <c r="C44">
        <v>0.62</v>
      </c>
      <c r="D44" s="35">
        <v>0</v>
      </c>
      <c r="E44" s="35">
        <v>0</v>
      </c>
      <c r="F44" s="35">
        <v>1</v>
      </c>
      <c r="G44" s="35">
        <v>0</v>
      </c>
      <c r="H44" s="35">
        <v>0</v>
      </c>
      <c r="I44" s="35">
        <v>1</v>
      </c>
      <c r="J44" s="35">
        <v>0</v>
      </c>
      <c r="K44" s="35">
        <v>35</v>
      </c>
      <c r="L44" s="35">
        <v>0</v>
      </c>
      <c r="M44" s="35">
        <v>0</v>
      </c>
      <c r="N44" s="35">
        <v>1</v>
      </c>
      <c r="O44" s="35">
        <v>0</v>
      </c>
      <c r="Q44" s="35">
        <v>2</v>
      </c>
      <c r="R44" s="35">
        <v>0</v>
      </c>
    </row>
    <row r="45" spans="1:18" x14ac:dyDescent="0.3">
      <c r="A45">
        <v>33</v>
      </c>
      <c r="C45">
        <v>0.64</v>
      </c>
      <c r="D45" s="35">
        <v>0</v>
      </c>
      <c r="E45" s="35">
        <v>0</v>
      </c>
      <c r="F45" s="35">
        <v>1</v>
      </c>
      <c r="G45" s="35">
        <v>0</v>
      </c>
      <c r="H45" s="35">
        <v>0</v>
      </c>
      <c r="I45" s="35">
        <v>1</v>
      </c>
      <c r="J45" s="35">
        <v>0</v>
      </c>
      <c r="K45" s="35">
        <v>35</v>
      </c>
      <c r="L45" s="35">
        <v>0</v>
      </c>
      <c r="M45" s="35">
        <v>0</v>
      </c>
      <c r="N45" s="35">
        <v>1</v>
      </c>
      <c r="O45" s="35">
        <v>0</v>
      </c>
      <c r="Q45" s="35">
        <v>2</v>
      </c>
      <c r="R45" s="35">
        <v>0</v>
      </c>
    </row>
    <row r="46" spans="1:18" x14ac:dyDescent="0.3">
      <c r="A46">
        <v>34</v>
      </c>
      <c r="C46">
        <v>0.66</v>
      </c>
      <c r="D46" s="35">
        <v>0</v>
      </c>
      <c r="E46" s="35">
        <v>0</v>
      </c>
      <c r="F46" s="35">
        <v>1</v>
      </c>
      <c r="G46" s="35">
        <v>0</v>
      </c>
      <c r="H46" s="35">
        <v>0</v>
      </c>
      <c r="I46" s="35">
        <v>1</v>
      </c>
      <c r="J46" s="35">
        <v>0</v>
      </c>
      <c r="K46" s="35">
        <v>35</v>
      </c>
      <c r="L46" s="35">
        <v>0</v>
      </c>
      <c r="M46" s="35">
        <v>0</v>
      </c>
      <c r="N46" s="35">
        <v>1</v>
      </c>
      <c r="O46" s="35">
        <v>0</v>
      </c>
      <c r="Q46" s="35">
        <v>2</v>
      </c>
      <c r="R46" s="35">
        <v>0</v>
      </c>
    </row>
    <row r="47" spans="1:18" x14ac:dyDescent="0.3">
      <c r="A47">
        <v>35</v>
      </c>
      <c r="C47">
        <v>0.68</v>
      </c>
      <c r="D47" s="35">
        <v>0</v>
      </c>
      <c r="E47" s="35">
        <v>0</v>
      </c>
      <c r="F47" s="35">
        <v>1</v>
      </c>
      <c r="G47" s="35">
        <v>0</v>
      </c>
      <c r="H47" s="35">
        <v>0</v>
      </c>
      <c r="I47" s="35">
        <v>1</v>
      </c>
      <c r="J47" s="35">
        <v>0</v>
      </c>
      <c r="K47" s="35">
        <v>35</v>
      </c>
      <c r="L47" s="35">
        <v>0</v>
      </c>
      <c r="M47" s="35">
        <v>0</v>
      </c>
      <c r="N47" s="35">
        <v>1</v>
      </c>
      <c r="O47" s="35">
        <v>0</v>
      </c>
      <c r="Q47" s="35">
        <v>2</v>
      </c>
      <c r="R47" s="35">
        <v>0</v>
      </c>
    </row>
    <row r="48" spans="1:18" x14ac:dyDescent="0.3">
      <c r="A48">
        <v>36</v>
      </c>
      <c r="C48">
        <v>0.7</v>
      </c>
      <c r="D48" s="35">
        <v>0</v>
      </c>
      <c r="E48" s="35">
        <v>0</v>
      </c>
      <c r="F48" s="35">
        <v>1</v>
      </c>
      <c r="G48" s="35">
        <v>0</v>
      </c>
      <c r="H48" s="35">
        <v>0</v>
      </c>
      <c r="I48" s="35">
        <v>1</v>
      </c>
      <c r="J48" s="35">
        <v>0</v>
      </c>
      <c r="K48" s="35">
        <v>35</v>
      </c>
      <c r="L48" s="35">
        <v>0</v>
      </c>
      <c r="M48" s="35">
        <v>0</v>
      </c>
      <c r="N48" s="35">
        <v>1</v>
      </c>
      <c r="O48" s="35">
        <v>0</v>
      </c>
      <c r="Q48" s="35">
        <v>2</v>
      </c>
      <c r="R48" s="35">
        <v>0</v>
      </c>
    </row>
    <row r="49" spans="1:18" x14ac:dyDescent="0.3">
      <c r="A49">
        <v>37</v>
      </c>
      <c r="C49">
        <v>0.72</v>
      </c>
      <c r="D49" s="35">
        <v>0</v>
      </c>
      <c r="E49" s="35">
        <v>0</v>
      </c>
      <c r="F49" s="35">
        <v>1</v>
      </c>
      <c r="G49" s="35">
        <v>0</v>
      </c>
      <c r="H49" s="35">
        <v>0</v>
      </c>
      <c r="I49" s="35">
        <v>1</v>
      </c>
      <c r="J49" s="35">
        <v>0</v>
      </c>
      <c r="K49" s="35">
        <v>35</v>
      </c>
      <c r="L49" s="35">
        <v>0</v>
      </c>
      <c r="M49" s="35">
        <v>0</v>
      </c>
      <c r="N49" s="35">
        <v>1</v>
      </c>
      <c r="O49" s="35">
        <v>0</v>
      </c>
      <c r="Q49" s="35">
        <v>2</v>
      </c>
      <c r="R49" s="35">
        <v>0</v>
      </c>
    </row>
    <row r="50" spans="1:18" x14ac:dyDescent="0.3">
      <c r="A50">
        <v>38</v>
      </c>
      <c r="C50">
        <v>0.74</v>
      </c>
      <c r="D50" s="35">
        <v>0</v>
      </c>
      <c r="E50" s="35">
        <v>0</v>
      </c>
      <c r="F50" s="35">
        <v>1</v>
      </c>
      <c r="G50" s="35">
        <v>0</v>
      </c>
      <c r="H50" s="35">
        <v>0</v>
      </c>
      <c r="I50" s="35">
        <v>1</v>
      </c>
      <c r="J50" s="35">
        <v>0</v>
      </c>
      <c r="K50" s="35">
        <v>35</v>
      </c>
      <c r="L50" s="35">
        <v>0</v>
      </c>
      <c r="M50" s="35">
        <v>0</v>
      </c>
      <c r="N50" s="35">
        <v>1</v>
      </c>
      <c r="O50" s="35">
        <v>0</v>
      </c>
      <c r="Q50" s="35">
        <v>2</v>
      </c>
      <c r="R50" s="35">
        <v>0</v>
      </c>
    </row>
    <row r="51" spans="1:18" x14ac:dyDescent="0.3">
      <c r="A51">
        <v>39</v>
      </c>
      <c r="C51">
        <v>0.76</v>
      </c>
      <c r="D51" s="35">
        <v>0</v>
      </c>
      <c r="E51" s="35">
        <v>0</v>
      </c>
      <c r="F51" s="35">
        <v>1</v>
      </c>
      <c r="G51" s="35">
        <v>0</v>
      </c>
      <c r="H51" s="35">
        <v>0</v>
      </c>
      <c r="I51" s="35">
        <v>1</v>
      </c>
      <c r="J51" s="35">
        <v>0</v>
      </c>
      <c r="K51" s="35">
        <v>35</v>
      </c>
      <c r="L51" s="35">
        <v>0</v>
      </c>
      <c r="M51" s="35">
        <v>0</v>
      </c>
      <c r="N51" s="35">
        <v>1</v>
      </c>
      <c r="O51" s="35">
        <v>0</v>
      </c>
      <c r="Q51" s="35">
        <v>2</v>
      </c>
      <c r="R51" s="35">
        <v>0</v>
      </c>
    </row>
    <row r="52" spans="1:18" x14ac:dyDescent="0.3">
      <c r="A52">
        <v>40</v>
      </c>
      <c r="C52">
        <v>0.78</v>
      </c>
      <c r="D52" s="35">
        <v>0</v>
      </c>
      <c r="E52" s="35">
        <v>0</v>
      </c>
      <c r="F52" s="35">
        <v>1</v>
      </c>
      <c r="G52" s="35">
        <v>0</v>
      </c>
      <c r="H52" s="35">
        <v>0</v>
      </c>
      <c r="I52" s="35">
        <v>1</v>
      </c>
      <c r="J52" s="35">
        <v>0</v>
      </c>
      <c r="K52" s="35">
        <v>35</v>
      </c>
      <c r="L52" s="35">
        <v>0</v>
      </c>
      <c r="M52" s="35">
        <v>0</v>
      </c>
      <c r="N52" s="35">
        <v>1</v>
      </c>
      <c r="O52" s="35">
        <v>0</v>
      </c>
      <c r="Q52" s="35">
        <v>2</v>
      </c>
      <c r="R52" s="35">
        <v>0</v>
      </c>
    </row>
    <row r="53" spans="1:18" x14ac:dyDescent="0.3">
      <c r="A53">
        <v>41</v>
      </c>
      <c r="C53">
        <v>0.8</v>
      </c>
      <c r="D53" s="35">
        <v>0</v>
      </c>
      <c r="E53" s="35">
        <v>0</v>
      </c>
      <c r="F53" s="35">
        <v>1</v>
      </c>
      <c r="G53" s="35">
        <v>0</v>
      </c>
      <c r="H53" s="35">
        <v>0</v>
      </c>
      <c r="I53" s="35">
        <v>1</v>
      </c>
      <c r="J53" s="35">
        <v>0</v>
      </c>
      <c r="K53" s="35">
        <v>35</v>
      </c>
      <c r="L53" s="35">
        <v>0</v>
      </c>
      <c r="M53" s="35">
        <v>0</v>
      </c>
      <c r="N53" s="35">
        <v>1</v>
      </c>
      <c r="O53" s="35">
        <v>0</v>
      </c>
      <c r="Q53" s="35">
        <v>2</v>
      </c>
      <c r="R53" s="35">
        <v>0</v>
      </c>
    </row>
    <row r="54" spans="1:18" x14ac:dyDescent="0.3">
      <c r="A54">
        <v>42</v>
      </c>
      <c r="C54">
        <v>0.82</v>
      </c>
      <c r="D54" s="35">
        <v>0</v>
      </c>
      <c r="E54" s="35">
        <v>0</v>
      </c>
      <c r="F54" s="35">
        <v>1</v>
      </c>
      <c r="G54" s="35">
        <v>0</v>
      </c>
      <c r="H54" s="35">
        <v>0</v>
      </c>
      <c r="I54" s="35">
        <v>1</v>
      </c>
      <c r="J54" s="35">
        <v>0</v>
      </c>
      <c r="K54" s="35">
        <v>35</v>
      </c>
      <c r="L54" s="35">
        <v>0</v>
      </c>
      <c r="M54" s="35">
        <v>0</v>
      </c>
      <c r="N54" s="35">
        <v>1</v>
      </c>
      <c r="O54" s="35">
        <v>0</v>
      </c>
      <c r="Q54" s="35">
        <v>2</v>
      </c>
      <c r="R54" s="35">
        <v>0</v>
      </c>
    </row>
    <row r="55" spans="1:18" x14ac:dyDescent="0.3">
      <c r="A55">
        <v>43</v>
      </c>
      <c r="C55">
        <v>0.84</v>
      </c>
      <c r="D55" s="35">
        <v>0</v>
      </c>
      <c r="E55" s="35">
        <v>0</v>
      </c>
      <c r="F55" s="35">
        <v>1</v>
      </c>
      <c r="G55" s="35">
        <v>0</v>
      </c>
      <c r="H55" s="35">
        <v>0</v>
      </c>
      <c r="I55" s="35">
        <v>1</v>
      </c>
      <c r="J55" s="35">
        <v>0</v>
      </c>
      <c r="K55" s="35">
        <v>35</v>
      </c>
      <c r="L55" s="35">
        <v>0</v>
      </c>
      <c r="M55" s="35">
        <v>0</v>
      </c>
      <c r="N55" s="35">
        <v>1</v>
      </c>
      <c r="O55" s="35">
        <v>0</v>
      </c>
      <c r="Q55" s="35">
        <v>2</v>
      </c>
      <c r="R55" s="35">
        <v>0</v>
      </c>
    </row>
    <row r="56" spans="1:18" x14ac:dyDescent="0.3">
      <c r="A56">
        <v>44</v>
      </c>
      <c r="C56">
        <v>0.86</v>
      </c>
      <c r="D56" s="35">
        <v>0</v>
      </c>
      <c r="E56" s="35">
        <v>0</v>
      </c>
      <c r="F56" s="35">
        <v>1</v>
      </c>
      <c r="G56" s="35">
        <v>0</v>
      </c>
      <c r="H56" s="35">
        <v>0</v>
      </c>
      <c r="I56" s="35">
        <v>1</v>
      </c>
      <c r="J56" s="35">
        <v>0</v>
      </c>
      <c r="K56" s="35">
        <v>35</v>
      </c>
      <c r="L56" s="35">
        <v>0</v>
      </c>
      <c r="M56" s="35">
        <v>0</v>
      </c>
      <c r="N56" s="35">
        <v>1</v>
      </c>
      <c r="O56" s="35">
        <v>0</v>
      </c>
      <c r="Q56" s="35">
        <v>2</v>
      </c>
      <c r="R56" s="35">
        <v>0</v>
      </c>
    </row>
    <row r="57" spans="1:18" x14ac:dyDescent="0.3">
      <c r="A57">
        <v>45</v>
      </c>
      <c r="C57">
        <v>0.88</v>
      </c>
      <c r="D57" s="35">
        <v>0</v>
      </c>
      <c r="E57" s="35">
        <v>0</v>
      </c>
      <c r="F57" s="35">
        <v>1</v>
      </c>
      <c r="G57" s="35">
        <v>0</v>
      </c>
      <c r="H57" s="35">
        <v>0</v>
      </c>
      <c r="I57" s="35">
        <v>1</v>
      </c>
      <c r="J57" s="35">
        <v>0</v>
      </c>
      <c r="K57" s="35">
        <v>35</v>
      </c>
      <c r="L57" s="35">
        <v>0</v>
      </c>
      <c r="M57" s="35">
        <v>0</v>
      </c>
      <c r="N57" s="35">
        <v>1</v>
      </c>
      <c r="O57" s="35">
        <v>0</v>
      </c>
      <c r="Q57" s="35">
        <v>2</v>
      </c>
      <c r="R57" s="35">
        <v>0</v>
      </c>
    </row>
    <row r="58" spans="1:18" x14ac:dyDescent="0.3">
      <c r="A58">
        <v>46</v>
      </c>
      <c r="C58">
        <v>0.9</v>
      </c>
      <c r="D58" s="35">
        <v>0</v>
      </c>
      <c r="E58" s="35">
        <v>0</v>
      </c>
      <c r="F58" s="35">
        <v>1</v>
      </c>
      <c r="G58" s="35">
        <v>0</v>
      </c>
      <c r="H58" s="35">
        <v>0</v>
      </c>
      <c r="I58" s="35">
        <v>1</v>
      </c>
      <c r="J58" s="35">
        <v>0</v>
      </c>
      <c r="K58" s="35">
        <v>35</v>
      </c>
      <c r="L58" s="35">
        <v>0</v>
      </c>
      <c r="M58" s="35">
        <v>0</v>
      </c>
      <c r="N58" s="35">
        <v>1</v>
      </c>
      <c r="O58" s="35">
        <v>0</v>
      </c>
      <c r="Q58" s="35">
        <v>2</v>
      </c>
      <c r="R58" s="35">
        <v>0</v>
      </c>
    </row>
    <row r="59" spans="1:18" x14ac:dyDescent="0.3">
      <c r="A59">
        <v>47</v>
      </c>
      <c r="C59">
        <v>0.92</v>
      </c>
      <c r="D59" s="35">
        <v>0</v>
      </c>
      <c r="E59" s="35">
        <v>0</v>
      </c>
      <c r="F59" s="35">
        <v>1</v>
      </c>
      <c r="G59" s="35">
        <v>0</v>
      </c>
      <c r="H59" s="35">
        <v>0</v>
      </c>
      <c r="I59" s="35">
        <v>1</v>
      </c>
      <c r="J59" s="35">
        <v>0</v>
      </c>
      <c r="K59" s="35">
        <v>35</v>
      </c>
      <c r="L59" s="35">
        <v>0</v>
      </c>
      <c r="M59" s="35">
        <v>0</v>
      </c>
      <c r="N59" s="35">
        <v>1</v>
      </c>
      <c r="O59" s="35">
        <v>0</v>
      </c>
      <c r="Q59" s="35">
        <v>2</v>
      </c>
      <c r="R59" s="35">
        <v>0</v>
      </c>
    </row>
    <row r="60" spans="1:18" x14ac:dyDescent="0.3">
      <c r="A60">
        <v>48</v>
      </c>
      <c r="C60">
        <v>0.94</v>
      </c>
      <c r="D60" s="35">
        <v>0</v>
      </c>
      <c r="E60" s="35">
        <v>0</v>
      </c>
      <c r="F60" s="35">
        <v>1</v>
      </c>
      <c r="G60" s="35">
        <v>0</v>
      </c>
      <c r="H60" s="35">
        <v>0</v>
      </c>
      <c r="I60" s="35">
        <v>1</v>
      </c>
      <c r="J60" s="35">
        <v>0</v>
      </c>
      <c r="K60" s="35">
        <v>35</v>
      </c>
      <c r="L60" s="35">
        <v>0</v>
      </c>
      <c r="M60" s="35">
        <v>0</v>
      </c>
      <c r="N60" s="35">
        <v>1</v>
      </c>
      <c r="O60" s="35">
        <v>0</v>
      </c>
      <c r="Q60" s="35">
        <v>2</v>
      </c>
      <c r="R60" s="35">
        <v>0</v>
      </c>
    </row>
    <row r="61" spans="1:18" x14ac:dyDescent="0.3">
      <c r="A61">
        <v>49</v>
      </c>
      <c r="C61">
        <v>0.96</v>
      </c>
      <c r="D61" s="35">
        <v>0</v>
      </c>
      <c r="E61" s="35">
        <v>0</v>
      </c>
      <c r="F61" s="35">
        <v>1</v>
      </c>
      <c r="G61" s="35">
        <v>0</v>
      </c>
      <c r="H61" s="35">
        <v>0</v>
      </c>
      <c r="I61" s="35">
        <v>1</v>
      </c>
      <c r="J61" s="35">
        <v>0</v>
      </c>
      <c r="K61" s="35">
        <v>35</v>
      </c>
      <c r="L61" s="35">
        <v>0</v>
      </c>
      <c r="M61" s="35">
        <v>0</v>
      </c>
      <c r="N61" s="35">
        <v>1</v>
      </c>
      <c r="O61" s="35">
        <v>0</v>
      </c>
      <c r="Q61" s="35">
        <v>2</v>
      </c>
      <c r="R61" s="35">
        <v>0</v>
      </c>
    </row>
    <row r="62" spans="1:18" x14ac:dyDescent="0.3">
      <c r="A62">
        <v>50</v>
      </c>
      <c r="C62">
        <v>0.98</v>
      </c>
      <c r="D62" s="35">
        <v>0</v>
      </c>
      <c r="E62" s="35">
        <v>0</v>
      </c>
      <c r="F62" s="35">
        <v>1</v>
      </c>
      <c r="G62" s="35">
        <v>0</v>
      </c>
      <c r="H62" s="35">
        <v>0</v>
      </c>
      <c r="I62" s="35">
        <v>1</v>
      </c>
      <c r="J62" s="35">
        <v>0</v>
      </c>
      <c r="K62" s="35">
        <v>35</v>
      </c>
      <c r="L62" s="35">
        <v>0</v>
      </c>
      <c r="M62" s="35">
        <v>0</v>
      </c>
      <c r="N62" s="35">
        <v>1</v>
      </c>
      <c r="O62" s="35">
        <v>0</v>
      </c>
      <c r="Q62" s="35">
        <v>2</v>
      </c>
      <c r="R62" s="35">
        <v>0</v>
      </c>
    </row>
    <row r="63" spans="1:18" x14ac:dyDescent="0.3">
      <c r="A63">
        <v>51</v>
      </c>
      <c r="C63">
        <v>1</v>
      </c>
      <c r="D63" s="35">
        <v>0</v>
      </c>
      <c r="E63" s="35">
        <v>0</v>
      </c>
      <c r="F63" s="35">
        <v>1</v>
      </c>
      <c r="G63" s="35">
        <v>0</v>
      </c>
      <c r="H63" s="35">
        <v>0</v>
      </c>
      <c r="I63" s="35">
        <v>1</v>
      </c>
      <c r="J63" s="35">
        <v>0</v>
      </c>
      <c r="K63" s="35">
        <v>35</v>
      </c>
      <c r="L63" s="35">
        <v>0</v>
      </c>
      <c r="M63" s="35">
        <v>0</v>
      </c>
      <c r="N63" s="35">
        <v>1</v>
      </c>
      <c r="O63" s="35">
        <v>0</v>
      </c>
      <c r="Q63" s="35">
        <v>2</v>
      </c>
      <c r="R63" s="35">
        <v>0</v>
      </c>
    </row>
    <row r="64" spans="1:18" x14ac:dyDescent="0.3">
      <c r="A64">
        <v>52</v>
      </c>
      <c r="C64">
        <v>1.02</v>
      </c>
      <c r="D64" s="35">
        <v>0</v>
      </c>
      <c r="E64" s="35">
        <v>0</v>
      </c>
      <c r="F64" s="35">
        <v>1</v>
      </c>
      <c r="G64" s="35">
        <v>0</v>
      </c>
      <c r="H64" s="35">
        <v>0</v>
      </c>
      <c r="I64" s="35">
        <v>1</v>
      </c>
      <c r="J64" s="35">
        <v>0</v>
      </c>
      <c r="K64" s="35">
        <v>35</v>
      </c>
      <c r="L64" s="35">
        <v>0</v>
      </c>
      <c r="M64" s="35">
        <v>0</v>
      </c>
      <c r="N64" s="35">
        <v>1</v>
      </c>
      <c r="O64" s="35">
        <v>0</v>
      </c>
      <c r="Q64" s="35">
        <v>2</v>
      </c>
      <c r="R64" s="35">
        <v>0</v>
      </c>
    </row>
    <row r="65" spans="1:18" x14ac:dyDescent="0.3">
      <c r="A65">
        <v>53</v>
      </c>
      <c r="C65">
        <v>1.04</v>
      </c>
      <c r="D65" s="35">
        <v>0</v>
      </c>
      <c r="E65" s="35">
        <v>0</v>
      </c>
      <c r="F65" s="35">
        <v>1</v>
      </c>
      <c r="G65" s="35">
        <v>0</v>
      </c>
      <c r="H65" s="35">
        <v>0</v>
      </c>
      <c r="I65" s="35">
        <v>1</v>
      </c>
      <c r="J65" s="35">
        <v>0</v>
      </c>
      <c r="K65" s="35">
        <v>35</v>
      </c>
      <c r="L65" s="35">
        <v>0</v>
      </c>
      <c r="M65" s="35">
        <v>0</v>
      </c>
      <c r="N65" s="35">
        <v>1</v>
      </c>
      <c r="O65" s="35">
        <v>0</v>
      </c>
      <c r="Q65" s="35">
        <v>2</v>
      </c>
      <c r="R65" s="35">
        <v>0</v>
      </c>
    </row>
    <row r="66" spans="1:18" x14ac:dyDescent="0.3">
      <c r="A66">
        <v>54</v>
      </c>
      <c r="C66">
        <v>1.06</v>
      </c>
      <c r="D66" s="35">
        <v>0</v>
      </c>
      <c r="E66" s="35">
        <v>0</v>
      </c>
      <c r="F66" s="35">
        <v>1</v>
      </c>
      <c r="G66" s="35">
        <v>0</v>
      </c>
      <c r="H66" s="35">
        <v>0</v>
      </c>
      <c r="I66" s="35">
        <v>1</v>
      </c>
      <c r="J66" s="35">
        <v>0</v>
      </c>
      <c r="K66" s="35">
        <v>35</v>
      </c>
      <c r="L66" s="35">
        <v>0</v>
      </c>
      <c r="M66" s="35">
        <v>0</v>
      </c>
      <c r="N66" s="35">
        <v>1</v>
      </c>
      <c r="O66" s="35">
        <v>0</v>
      </c>
      <c r="Q66" s="35">
        <v>2</v>
      </c>
      <c r="R66" s="35">
        <v>0</v>
      </c>
    </row>
    <row r="67" spans="1:18" x14ac:dyDescent="0.3">
      <c r="A67">
        <v>55</v>
      </c>
      <c r="C67">
        <v>1.08</v>
      </c>
      <c r="D67" s="35">
        <v>0</v>
      </c>
      <c r="E67" s="35">
        <v>0</v>
      </c>
      <c r="F67" s="35">
        <v>1</v>
      </c>
      <c r="G67" s="35">
        <v>0</v>
      </c>
      <c r="H67" s="35">
        <v>0</v>
      </c>
      <c r="I67" s="35">
        <v>1</v>
      </c>
      <c r="J67" s="35">
        <v>0</v>
      </c>
      <c r="K67" s="35">
        <v>35</v>
      </c>
      <c r="L67" s="35">
        <v>0</v>
      </c>
      <c r="M67" s="35">
        <v>0</v>
      </c>
      <c r="N67" s="35">
        <v>1</v>
      </c>
      <c r="O67" s="35">
        <v>0</v>
      </c>
      <c r="Q67" s="35">
        <v>2</v>
      </c>
      <c r="R67" s="35">
        <v>0</v>
      </c>
    </row>
    <row r="68" spans="1:18" x14ac:dyDescent="0.3">
      <c r="A68">
        <v>56</v>
      </c>
      <c r="C68">
        <v>1.1000000000000001</v>
      </c>
      <c r="D68" s="35">
        <v>0</v>
      </c>
      <c r="E68" s="35">
        <v>0</v>
      </c>
      <c r="F68" s="35">
        <v>1</v>
      </c>
      <c r="G68" s="35">
        <v>0</v>
      </c>
      <c r="H68" s="35">
        <v>0</v>
      </c>
      <c r="I68" s="35">
        <v>1</v>
      </c>
      <c r="J68" s="35">
        <v>0</v>
      </c>
      <c r="K68" s="35">
        <v>35</v>
      </c>
      <c r="L68" s="35">
        <v>0</v>
      </c>
      <c r="M68" s="35">
        <v>0</v>
      </c>
      <c r="N68" s="35">
        <v>1</v>
      </c>
      <c r="O68" s="35">
        <v>0</v>
      </c>
      <c r="Q68" s="35">
        <v>2</v>
      </c>
      <c r="R68" s="35">
        <v>0</v>
      </c>
    </row>
    <row r="69" spans="1:18" x14ac:dyDescent="0.3">
      <c r="A69">
        <v>57</v>
      </c>
      <c r="C69">
        <v>1.1200000000000001</v>
      </c>
      <c r="D69" s="35">
        <v>0</v>
      </c>
      <c r="E69" s="35">
        <v>0</v>
      </c>
      <c r="F69" s="35">
        <v>1</v>
      </c>
      <c r="G69" s="35">
        <v>0</v>
      </c>
      <c r="H69" s="35">
        <v>0</v>
      </c>
      <c r="I69" s="35">
        <v>1</v>
      </c>
      <c r="J69" s="35">
        <v>0</v>
      </c>
      <c r="K69" s="35">
        <v>35</v>
      </c>
      <c r="L69" s="35">
        <v>0</v>
      </c>
      <c r="M69" s="35">
        <v>0</v>
      </c>
      <c r="N69" s="35">
        <v>1</v>
      </c>
      <c r="O69" s="35">
        <v>0</v>
      </c>
      <c r="Q69" s="35">
        <v>2</v>
      </c>
      <c r="R69" s="35">
        <v>0</v>
      </c>
    </row>
    <row r="70" spans="1:18" x14ac:dyDescent="0.3">
      <c r="A70">
        <v>58</v>
      </c>
      <c r="C70">
        <v>1.1399999999999999</v>
      </c>
      <c r="D70" s="35">
        <v>0</v>
      </c>
      <c r="E70" s="35">
        <v>0</v>
      </c>
      <c r="F70" s="35">
        <v>1</v>
      </c>
      <c r="G70" s="35">
        <v>0</v>
      </c>
      <c r="H70" s="35">
        <v>0</v>
      </c>
      <c r="I70" s="35">
        <v>1</v>
      </c>
      <c r="J70" s="35">
        <v>0</v>
      </c>
      <c r="K70" s="35">
        <v>35</v>
      </c>
      <c r="L70" s="35">
        <v>0</v>
      </c>
      <c r="M70" s="35">
        <v>0</v>
      </c>
      <c r="N70" s="35">
        <v>1</v>
      </c>
      <c r="O70" s="35">
        <v>0</v>
      </c>
      <c r="Q70" s="35">
        <v>2</v>
      </c>
      <c r="R70" s="35">
        <v>0</v>
      </c>
    </row>
    <row r="71" spans="1:18" x14ac:dyDescent="0.3">
      <c r="A71">
        <v>59</v>
      </c>
      <c r="C71">
        <v>1.1599999999999999</v>
      </c>
      <c r="D71" s="35">
        <v>0</v>
      </c>
      <c r="E71" s="35">
        <v>0</v>
      </c>
      <c r="F71" s="35">
        <v>1</v>
      </c>
      <c r="G71" s="35">
        <v>0</v>
      </c>
      <c r="H71" s="35">
        <v>0</v>
      </c>
      <c r="I71" s="35">
        <v>1</v>
      </c>
      <c r="J71" s="35">
        <v>0</v>
      </c>
      <c r="K71" s="35">
        <v>35</v>
      </c>
      <c r="L71" s="35">
        <v>0</v>
      </c>
      <c r="M71" s="35">
        <v>0</v>
      </c>
      <c r="N71" s="35">
        <v>1</v>
      </c>
      <c r="O71" s="35">
        <v>0</v>
      </c>
      <c r="Q71" s="35">
        <v>2</v>
      </c>
      <c r="R71" s="35">
        <v>0</v>
      </c>
    </row>
    <row r="72" spans="1:18" x14ac:dyDescent="0.3">
      <c r="A72">
        <v>60</v>
      </c>
      <c r="C72">
        <v>1.18</v>
      </c>
      <c r="D72" s="35">
        <v>0</v>
      </c>
      <c r="E72" s="35">
        <v>0</v>
      </c>
      <c r="F72" s="35">
        <v>1</v>
      </c>
      <c r="G72" s="35">
        <v>0</v>
      </c>
      <c r="H72" s="35">
        <v>0</v>
      </c>
      <c r="I72" s="35">
        <v>1</v>
      </c>
      <c r="J72" s="35">
        <v>0</v>
      </c>
      <c r="K72" s="35">
        <v>35</v>
      </c>
      <c r="L72" s="35">
        <v>0</v>
      </c>
      <c r="M72" s="35">
        <v>0</v>
      </c>
      <c r="N72" s="35">
        <v>1</v>
      </c>
      <c r="O72" s="35">
        <v>0</v>
      </c>
      <c r="Q72" s="35">
        <v>2</v>
      </c>
      <c r="R72" s="35">
        <v>0</v>
      </c>
    </row>
    <row r="73" spans="1:18" x14ac:dyDescent="0.3">
      <c r="A73">
        <v>61</v>
      </c>
      <c r="C73">
        <v>1.2</v>
      </c>
      <c r="D73" s="35">
        <v>0</v>
      </c>
      <c r="E73" s="35">
        <v>0</v>
      </c>
      <c r="F73" s="35">
        <v>1</v>
      </c>
      <c r="G73" s="35">
        <v>0</v>
      </c>
      <c r="H73" s="35">
        <v>0</v>
      </c>
      <c r="I73" s="35">
        <v>1</v>
      </c>
      <c r="J73" s="35">
        <v>0</v>
      </c>
      <c r="K73" s="35">
        <v>35</v>
      </c>
      <c r="L73" s="35">
        <v>0</v>
      </c>
      <c r="M73" s="35">
        <v>0</v>
      </c>
      <c r="N73" s="35">
        <v>1</v>
      </c>
      <c r="O73" s="35">
        <v>0</v>
      </c>
      <c r="Q73" s="35">
        <v>2</v>
      </c>
      <c r="R73" s="35">
        <v>0</v>
      </c>
    </row>
    <row r="74" spans="1:18" x14ac:dyDescent="0.3">
      <c r="A74">
        <v>62</v>
      </c>
      <c r="C74">
        <v>1.22</v>
      </c>
      <c r="D74" s="35">
        <v>0</v>
      </c>
      <c r="E74" s="35">
        <v>0</v>
      </c>
      <c r="F74" s="35">
        <v>1</v>
      </c>
      <c r="G74" s="35">
        <v>0</v>
      </c>
      <c r="H74" s="35">
        <v>0</v>
      </c>
      <c r="I74" s="35">
        <v>1</v>
      </c>
      <c r="J74" s="35">
        <v>0</v>
      </c>
      <c r="K74" s="35">
        <v>35</v>
      </c>
      <c r="L74" s="35">
        <v>0</v>
      </c>
      <c r="M74" s="35">
        <v>0</v>
      </c>
      <c r="N74" s="35">
        <v>1</v>
      </c>
      <c r="O74" s="35">
        <v>0</v>
      </c>
      <c r="Q74" s="35">
        <v>2</v>
      </c>
      <c r="R74" s="35">
        <v>0</v>
      </c>
    </row>
    <row r="75" spans="1:18" x14ac:dyDescent="0.3">
      <c r="A75">
        <v>63</v>
      </c>
      <c r="C75">
        <v>1.24</v>
      </c>
      <c r="D75" s="35">
        <v>0</v>
      </c>
      <c r="E75" s="35">
        <v>0</v>
      </c>
      <c r="F75" s="35">
        <v>1</v>
      </c>
      <c r="G75" s="35">
        <v>0</v>
      </c>
      <c r="H75" s="35">
        <v>0</v>
      </c>
      <c r="I75" s="35">
        <v>1</v>
      </c>
      <c r="J75" s="35">
        <v>0</v>
      </c>
      <c r="K75" s="35">
        <v>35</v>
      </c>
      <c r="L75" s="35">
        <v>0</v>
      </c>
      <c r="M75" s="35">
        <v>0</v>
      </c>
      <c r="N75" s="35">
        <v>1</v>
      </c>
      <c r="O75" s="35">
        <v>0</v>
      </c>
      <c r="Q75" s="35">
        <v>2</v>
      </c>
      <c r="R75" s="35">
        <v>0</v>
      </c>
    </row>
    <row r="76" spans="1:18" x14ac:dyDescent="0.3">
      <c r="A76">
        <v>64</v>
      </c>
      <c r="C76">
        <v>1.26</v>
      </c>
      <c r="D76" s="35">
        <v>0</v>
      </c>
      <c r="E76" s="35">
        <v>0</v>
      </c>
      <c r="F76" s="35">
        <v>1</v>
      </c>
      <c r="G76" s="35">
        <v>0</v>
      </c>
      <c r="H76" s="35">
        <v>0</v>
      </c>
      <c r="I76" s="35">
        <v>1</v>
      </c>
      <c r="J76" s="35">
        <v>0</v>
      </c>
      <c r="K76" s="35">
        <v>35</v>
      </c>
      <c r="L76" s="35">
        <v>0</v>
      </c>
      <c r="M76" s="35">
        <v>0</v>
      </c>
      <c r="N76" s="35">
        <v>1</v>
      </c>
      <c r="O76" s="35">
        <v>0</v>
      </c>
      <c r="Q76" s="35">
        <v>2</v>
      </c>
      <c r="R76" s="35">
        <v>0</v>
      </c>
    </row>
    <row r="77" spans="1:18" x14ac:dyDescent="0.3">
      <c r="A77">
        <v>65</v>
      </c>
      <c r="C77">
        <v>1.28</v>
      </c>
      <c r="D77" s="35">
        <v>0</v>
      </c>
      <c r="E77" s="35">
        <v>0</v>
      </c>
      <c r="F77" s="35">
        <v>1</v>
      </c>
      <c r="G77" s="35">
        <v>0</v>
      </c>
      <c r="H77" s="35">
        <v>0</v>
      </c>
      <c r="I77" s="35">
        <v>1</v>
      </c>
      <c r="J77" s="35">
        <v>0</v>
      </c>
      <c r="K77" s="35">
        <v>35</v>
      </c>
      <c r="L77" s="35">
        <v>0</v>
      </c>
      <c r="M77" s="35">
        <v>0</v>
      </c>
      <c r="N77" s="35">
        <v>1</v>
      </c>
      <c r="O77" s="35">
        <v>0</v>
      </c>
      <c r="Q77" s="35">
        <v>2</v>
      </c>
      <c r="R77" s="35">
        <v>0</v>
      </c>
    </row>
    <row r="78" spans="1:18" x14ac:dyDescent="0.3">
      <c r="A78">
        <v>66</v>
      </c>
      <c r="C78">
        <v>1.3</v>
      </c>
      <c r="D78" s="35">
        <v>0</v>
      </c>
      <c r="E78" s="35">
        <v>0</v>
      </c>
      <c r="F78" s="35">
        <v>1</v>
      </c>
      <c r="G78" s="35">
        <v>0</v>
      </c>
      <c r="H78" s="35">
        <v>0</v>
      </c>
      <c r="I78" s="35">
        <v>1</v>
      </c>
      <c r="J78" s="35">
        <v>0</v>
      </c>
      <c r="K78" s="35">
        <v>35</v>
      </c>
      <c r="L78" s="35">
        <v>0</v>
      </c>
      <c r="M78" s="35">
        <v>0</v>
      </c>
      <c r="N78" s="35">
        <v>1</v>
      </c>
      <c r="O78" s="35">
        <v>0</v>
      </c>
      <c r="Q78" s="35">
        <v>2</v>
      </c>
      <c r="R78" s="35">
        <v>0</v>
      </c>
    </row>
    <row r="79" spans="1:18" x14ac:dyDescent="0.3">
      <c r="A79">
        <v>67</v>
      </c>
      <c r="C79">
        <v>1.32</v>
      </c>
      <c r="D79" s="35">
        <v>0</v>
      </c>
      <c r="E79" s="35">
        <v>0</v>
      </c>
      <c r="F79" s="35">
        <v>1</v>
      </c>
      <c r="G79" s="35">
        <v>0</v>
      </c>
      <c r="H79" s="35">
        <v>0</v>
      </c>
      <c r="I79" s="35">
        <v>1</v>
      </c>
      <c r="J79" s="35">
        <v>0</v>
      </c>
      <c r="K79" s="35">
        <v>35</v>
      </c>
      <c r="L79" s="35">
        <v>0</v>
      </c>
      <c r="M79" s="35">
        <v>0</v>
      </c>
      <c r="N79" s="35">
        <v>1</v>
      </c>
      <c r="O79" s="35">
        <v>0</v>
      </c>
      <c r="Q79" s="35">
        <v>2</v>
      </c>
      <c r="R79" s="35">
        <v>0</v>
      </c>
    </row>
    <row r="80" spans="1:18" x14ac:dyDescent="0.3">
      <c r="A80">
        <v>68</v>
      </c>
      <c r="C80">
        <v>1.34</v>
      </c>
      <c r="D80" s="35">
        <v>0</v>
      </c>
      <c r="E80" s="35">
        <v>0</v>
      </c>
      <c r="F80" s="35">
        <v>1</v>
      </c>
      <c r="G80" s="35">
        <v>0</v>
      </c>
      <c r="H80" s="35">
        <v>0</v>
      </c>
      <c r="I80" s="35">
        <v>1</v>
      </c>
      <c r="J80" s="35">
        <v>0</v>
      </c>
      <c r="K80" s="35">
        <v>35</v>
      </c>
      <c r="L80" s="35">
        <v>0</v>
      </c>
      <c r="M80" s="35">
        <v>0</v>
      </c>
      <c r="N80" s="35">
        <v>1</v>
      </c>
      <c r="O80" s="35">
        <v>0</v>
      </c>
      <c r="Q80" s="35">
        <v>2</v>
      </c>
      <c r="R80" s="35">
        <v>0</v>
      </c>
    </row>
    <row r="81" spans="1:18" x14ac:dyDescent="0.3">
      <c r="A81">
        <v>69</v>
      </c>
      <c r="C81">
        <v>1.36</v>
      </c>
      <c r="D81" s="35">
        <v>0</v>
      </c>
      <c r="E81" s="35">
        <v>0</v>
      </c>
      <c r="F81" s="35">
        <v>1</v>
      </c>
      <c r="G81" s="35">
        <v>0</v>
      </c>
      <c r="H81" s="35">
        <v>0</v>
      </c>
      <c r="I81" s="35">
        <v>1</v>
      </c>
      <c r="J81" s="35">
        <v>0</v>
      </c>
      <c r="K81" s="35">
        <v>35</v>
      </c>
      <c r="L81" s="35">
        <v>0</v>
      </c>
      <c r="M81" s="35">
        <v>0</v>
      </c>
      <c r="N81" s="35">
        <v>1</v>
      </c>
      <c r="O81" s="35">
        <v>0</v>
      </c>
      <c r="Q81" s="35">
        <v>2</v>
      </c>
      <c r="R81" s="35">
        <v>0</v>
      </c>
    </row>
    <row r="82" spans="1:18" x14ac:dyDescent="0.3">
      <c r="A82">
        <v>70</v>
      </c>
      <c r="C82">
        <v>1.38</v>
      </c>
      <c r="D82" s="35">
        <v>0</v>
      </c>
      <c r="E82" s="35">
        <v>0</v>
      </c>
      <c r="F82" s="35">
        <v>1</v>
      </c>
      <c r="G82" s="35">
        <v>0</v>
      </c>
      <c r="H82" s="35">
        <v>0</v>
      </c>
      <c r="I82" s="35">
        <v>1</v>
      </c>
      <c r="J82" s="35">
        <v>0</v>
      </c>
      <c r="K82" s="35">
        <v>35</v>
      </c>
      <c r="L82" s="35">
        <v>0</v>
      </c>
      <c r="M82" s="35">
        <v>0</v>
      </c>
      <c r="N82" s="35">
        <v>1</v>
      </c>
      <c r="O82" s="35">
        <v>0</v>
      </c>
      <c r="Q82" s="35">
        <v>2</v>
      </c>
      <c r="R82" s="35">
        <v>0</v>
      </c>
    </row>
    <row r="83" spans="1:18" x14ac:dyDescent="0.3">
      <c r="A83">
        <v>71</v>
      </c>
      <c r="C83">
        <v>1.4</v>
      </c>
      <c r="D83" s="35">
        <v>0</v>
      </c>
      <c r="E83" s="35">
        <v>0</v>
      </c>
      <c r="F83" s="35">
        <v>1</v>
      </c>
      <c r="G83" s="35">
        <v>0</v>
      </c>
      <c r="H83" s="35">
        <v>0</v>
      </c>
      <c r="I83" s="35">
        <v>1</v>
      </c>
      <c r="J83" s="35">
        <v>0</v>
      </c>
      <c r="K83" s="35">
        <v>35</v>
      </c>
      <c r="L83" s="35">
        <v>0</v>
      </c>
      <c r="M83" s="35">
        <v>0</v>
      </c>
      <c r="N83" s="35">
        <v>1</v>
      </c>
      <c r="O83" s="35">
        <v>0</v>
      </c>
      <c r="Q83" s="35">
        <v>2</v>
      </c>
      <c r="R83" s="35">
        <v>0</v>
      </c>
    </row>
    <row r="84" spans="1:18" x14ac:dyDescent="0.3">
      <c r="A84">
        <v>72</v>
      </c>
      <c r="C84">
        <v>1.42</v>
      </c>
      <c r="D84" s="35">
        <v>0</v>
      </c>
      <c r="E84" s="35">
        <v>0</v>
      </c>
      <c r="F84" s="35">
        <v>1</v>
      </c>
      <c r="G84" s="35">
        <v>0</v>
      </c>
      <c r="H84" s="35">
        <v>0</v>
      </c>
      <c r="I84" s="35">
        <v>1</v>
      </c>
      <c r="J84" s="35">
        <v>0</v>
      </c>
      <c r="K84" s="35">
        <v>35</v>
      </c>
      <c r="L84" s="35">
        <v>0</v>
      </c>
      <c r="M84" s="35">
        <v>0</v>
      </c>
      <c r="N84" s="35">
        <v>1</v>
      </c>
      <c r="O84" s="35">
        <v>0</v>
      </c>
      <c r="Q84" s="35">
        <v>2</v>
      </c>
      <c r="R84" s="35">
        <v>0</v>
      </c>
    </row>
    <row r="85" spans="1:18" x14ac:dyDescent="0.3">
      <c r="A85">
        <v>73</v>
      </c>
      <c r="C85">
        <v>1.44</v>
      </c>
      <c r="D85" s="35">
        <v>0</v>
      </c>
      <c r="E85" s="35">
        <v>0</v>
      </c>
      <c r="F85" s="35">
        <v>1</v>
      </c>
      <c r="G85" s="35">
        <v>0</v>
      </c>
      <c r="H85" s="35">
        <v>0</v>
      </c>
      <c r="I85" s="35">
        <v>1</v>
      </c>
      <c r="J85" s="35">
        <v>0</v>
      </c>
      <c r="K85" s="35">
        <v>35</v>
      </c>
      <c r="L85" s="35">
        <v>0</v>
      </c>
      <c r="M85" s="35">
        <v>0</v>
      </c>
      <c r="N85" s="35">
        <v>1</v>
      </c>
      <c r="O85" s="35">
        <v>0</v>
      </c>
      <c r="Q85" s="35">
        <v>2</v>
      </c>
      <c r="R85" s="35">
        <v>0</v>
      </c>
    </row>
    <row r="86" spans="1:18" x14ac:dyDescent="0.3">
      <c r="A86">
        <v>74</v>
      </c>
      <c r="C86">
        <v>1.46</v>
      </c>
      <c r="D86" s="35">
        <v>0</v>
      </c>
      <c r="E86" s="35">
        <v>0</v>
      </c>
      <c r="F86" s="35">
        <v>1</v>
      </c>
      <c r="G86" s="35">
        <v>0</v>
      </c>
      <c r="H86" s="35">
        <v>0</v>
      </c>
      <c r="I86" s="35">
        <v>1</v>
      </c>
      <c r="J86" s="35">
        <v>0</v>
      </c>
      <c r="K86" s="35">
        <v>35</v>
      </c>
      <c r="L86" s="35">
        <v>0</v>
      </c>
      <c r="M86" s="35">
        <v>0</v>
      </c>
      <c r="N86" s="35">
        <v>1</v>
      </c>
      <c r="O86" s="35">
        <v>0</v>
      </c>
      <c r="Q86" s="35">
        <v>2</v>
      </c>
      <c r="R86" s="35">
        <v>0</v>
      </c>
    </row>
    <row r="87" spans="1:18" x14ac:dyDescent="0.3">
      <c r="A87">
        <v>75</v>
      </c>
      <c r="C87">
        <v>1.48</v>
      </c>
      <c r="D87" s="35">
        <v>0</v>
      </c>
      <c r="E87" s="35">
        <v>0</v>
      </c>
      <c r="F87" s="35">
        <v>1</v>
      </c>
      <c r="G87" s="35">
        <v>0</v>
      </c>
      <c r="H87" s="35">
        <v>0</v>
      </c>
      <c r="I87" s="35">
        <v>1</v>
      </c>
      <c r="J87" s="35">
        <v>0</v>
      </c>
      <c r="K87" s="35">
        <v>35</v>
      </c>
      <c r="L87" s="35">
        <v>0</v>
      </c>
      <c r="M87" s="35">
        <v>0</v>
      </c>
      <c r="N87" s="35">
        <v>1</v>
      </c>
      <c r="O87" s="35">
        <v>0</v>
      </c>
      <c r="Q87" s="35">
        <v>2</v>
      </c>
      <c r="R87" s="35">
        <v>0</v>
      </c>
    </row>
    <row r="88" spans="1:18" x14ac:dyDescent="0.3">
      <c r="A88">
        <v>76</v>
      </c>
      <c r="C88">
        <v>1.5</v>
      </c>
      <c r="D88" s="35">
        <v>0</v>
      </c>
      <c r="E88" s="35">
        <v>0</v>
      </c>
      <c r="F88" s="35">
        <v>1</v>
      </c>
      <c r="G88" s="35">
        <v>0</v>
      </c>
      <c r="H88" s="35">
        <v>0</v>
      </c>
      <c r="I88" s="35">
        <v>1</v>
      </c>
      <c r="J88" s="35">
        <v>0</v>
      </c>
      <c r="K88" s="35">
        <v>35</v>
      </c>
      <c r="L88" s="35">
        <v>0</v>
      </c>
      <c r="M88" s="35">
        <v>0</v>
      </c>
      <c r="N88" s="35">
        <v>1</v>
      </c>
      <c r="O88" s="35">
        <v>0</v>
      </c>
      <c r="Q88" s="35">
        <v>2</v>
      </c>
      <c r="R88" s="35">
        <v>0</v>
      </c>
    </row>
    <row r="89" spans="1:18" x14ac:dyDescent="0.3">
      <c r="A89">
        <v>77</v>
      </c>
      <c r="C89">
        <v>1.52</v>
      </c>
      <c r="D89" s="35">
        <v>0</v>
      </c>
      <c r="E89" s="35">
        <v>0</v>
      </c>
      <c r="F89" s="35">
        <v>1</v>
      </c>
      <c r="G89" s="35">
        <v>0</v>
      </c>
      <c r="H89" s="35">
        <v>0</v>
      </c>
      <c r="I89" s="35">
        <v>1</v>
      </c>
      <c r="J89" s="35">
        <v>0</v>
      </c>
      <c r="K89" s="35">
        <v>35</v>
      </c>
      <c r="L89" s="35">
        <v>0</v>
      </c>
      <c r="M89" s="35">
        <v>0</v>
      </c>
      <c r="N89" s="35">
        <v>1</v>
      </c>
      <c r="O89" s="35">
        <v>0</v>
      </c>
      <c r="Q89" s="35">
        <v>2</v>
      </c>
      <c r="R89" s="35">
        <v>0</v>
      </c>
    </row>
    <row r="90" spans="1:18" x14ac:dyDescent="0.3">
      <c r="A90">
        <v>78</v>
      </c>
      <c r="C90">
        <v>1.54</v>
      </c>
      <c r="D90" s="35">
        <v>0</v>
      </c>
      <c r="E90" s="35">
        <v>0</v>
      </c>
      <c r="F90" s="35">
        <v>1</v>
      </c>
      <c r="G90" s="35">
        <v>0</v>
      </c>
      <c r="H90" s="35">
        <v>0</v>
      </c>
      <c r="I90" s="35">
        <v>1</v>
      </c>
      <c r="J90" s="35">
        <v>0</v>
      </c>
      <c r="K90" s="35">
        <v>35</v>
      </c>
      <c r="L90" s="35">
        <v>0</v>
      </c>
      <c r="M90" s="35">
        <v>0</v>
      </c>
      <c r="N90" s="35">
        <v>1</v>
      </c>
      <c r="O90" s="35">
        <v>0</v>
      </c>
      <c r="Q90" s="35">
        <v>2</v>
      </c>
      <c r="R90" s="35">
        <v>0</v>
      </c>
    </row>
    <row r="91" spans="1:18" x14ac:dyDescent="0.3">
      <c r="A91">
        <v>79</v>
      </c>
      <c r="C91">
        <v>1.56</v>
      </c>
      <c r="D91" s="35">
        <v>0</v>
      </c>
      <c r="E91" s="35">
        <v>0</v>
      </c>
      <c r="F91" s="35">
        <v>1</v>
      </c>
      <c r="G91" s="35">
        <v>0</v>
      </c>
      <c r="H91" s="35">
        <v>0</v>
      </c>
      <c r="I91" s="35">
        <v>1</v>
      </c>
      <c r="J91" s="35">
        <v>0</v>
      </c>
      <c r="K91" s="35">
        <v>35</v>
      </c>
      <c r="L91" s="35">
        <v>0</v>
      </c>
      <c r="M91" s="35">
        <v>0</v>
      </c>
      <c r="N91" s="35">
        <v>1</v>
      </c>
      <c r="O91" s="35">
        <v>0</v>
      </c>
      <c r="Q91" s="35">
        <v>2</v>
      </c>
      <c r="R91" s="35">
        <v>0</v>
      </c>
    </row>
    <row r="92" spans="1:18" x14ac:dyDescent="0.3">
      <c r="A92">
        <v>80</v>
      </c>
      <c r="C92">
        <v>1.58</v>
      </c>
      <c r="D92" s="35">
        <v>0</v>
      </c>
      <c r="E92" s="35">
        <v>0</v>
      </c>
      <c r="F92" s="35">
        <v>1</v>
      </c>
      <c r="G92" s="35">
        <v>0</v>
      </c>
      <c r="H92" s="35">
        <v>0</v>
      </c>
      <c r="I92" s="35">
        <v>1</v>
      </c>
      <c r="J92" s="35">
        <v>0</v>
      </c>
      <c r="K92" s="35">
        <v>35</v>
      </c>
      <c r="L92" s="35">
        <v>0</v>
      </c>
      <c r="M92" s="35">
        <v>0</v>
      </c>
      <c r="N92" s="35">
        <v>1</v>
      </c>
      <c r="O92" s="35">
        <v>0</v>
      </c>
      <c r="Q92" s="35">
        <v>2</v>
      </c>
      <c r="R92" s="35">
        <v>0</v>
      </c>
    </row>
    <row r="93" spans="1:18" x14ac:dyDescent="0.3">
      <c r="A93">
        <v>81</v>
      </c>
      <c r="C93">
        <v>1.6</v>
      </c>
      <c r="D93" s="35">
        <v>0</v>
      </c>
      <c r="E93" s="35">
        <v>0</v>
      </c>
      <c r="F93" s="35">
        <v>1</v>
      </c>
      <c r="G93" s="35">
        <v>0</v>
      </c>
      <c r="H93" s="35">
        <v>0</v>
      </c>
      <c r="I93" s="35">
        <v>1</v>
      </c>
      <c r="J93" s="35">
        <v>0</v>
      </c>
      <c r="K93" s="35">
        <v>35</v>
      </c>
      <c r="L93" s="35">
        <v>0</v>
      </c>
      <c r="M93" s="35">
        <v>0</v>
      </c>
      <c r="N93" s="35">
        <v>1</v>
      </c>
      <c r="O93" s="35">
        <v>0</v>
      </c>
      <c r="Q93" s="35">
        <v>2</v>
      </c>
      <c r="R93" s="35">
        <v>0</v>
      </c>
    </row>
    <row r="94" spans="1:18" x14ac:dyDescent="0.3">
      <c r="A94">
        <v>82</v>
      </c>
      <c r="C94">
        <v>1.62</v>
      </c>
      <c r="D94" s="35">
        <v>0</v>
      </c>
      <c r="E94" s="35">
        <v>0</v>
      </c>
      <c r="F94" s="35">
        <v>1</v>
      </c>
      <c r="G94" s="35">
        <v>0</v>
      </c>
      <c r="H94" s="35">
        <v>0</v>
      </c>
      <c r="I94" s="35">
        <v>1</v>
      </c>
      <c r="J94" s="35">
        <v>0</v>
      </c>
      <c r="K94" s="35">
        <v>35</v>
      </c>
      <c r="L94" s="35">
        <v>0</v>
      </c>
      <c r="M94" s="35">
        <v>0</v>
      </c>
      <c r="N94" s="35">
        <v>1</v>
      </c>
      <c r="O94" s="35">
        <v>0</v>
      </c>
      <c r="Q94" s="35">
        <v>2</v>
      </c>
      <c r="R94" s="35">
        <v>0</v>
      </c>
    </row>
    <row r="95" spans="1:18" x14ac:dyDescent="0.3">
      <c r="A95">
        <v>83</v>
      </c>
      <c r="C95">
        <v>1.64</v>
      </c>
      <c r="D95" s="35">
        <v>0</v>
      </c>
      <c r="E95" s="35">
        <v>0</v>
      </c>
      <c r="F95" s="35">
        <v>1</v>
      </c>
      <c r="G95" s="35">
        <v>0</v>
      </c>
      <c r="H95" s="35">
        <v>0</v>
      </c>
      <c r="I95" s="35">
        <v>1</v>
      </c>
      <c r="J95" s="35">
        <v>0</v>
      </c>
      <c r="K95" s="35">
        <v>35</v>
      </c>
      <c r="L95" s="35">
        <v>0</v>
      </c>
      <c r="M95" s="35">
        <v>0</v>
      </c>
      <c r="N95" s="35">
        <v>1</v>
      </c>
      <c r="O95" s="35">
        <v>0</v>
      </c>
      <c r="Q95" s="35">
        <v>2</v>
      </c>
      <c r="R95" s="35">
        <v>0</v>
      </c>
    </row>
    <row r="96" spans="1:18" x14ac:dyDescent="0.3">
      <c r="A96">
        <v>84</v>
      </c>
      <c r="C96">
        <v>1.66</v>
      </c>
      <c r="D96" s="35">
        <v>0</v>
      </c>
      <c r="E96" s="35">
        <v>0</v>
      </c>
      <c r="F96" s="35">
        <v>1</v>
      </c>
      <c r="G96" s="35">
        <v>0</v>
      </c>
      <c r="H96" s="35">
        <v>0</v>
      </c>
      <c r="I96" s="35">
        <v>1</v>
      </c>
      <c r="J96" s="35">
        <v>0</v>
      </c>
      <c r="K96" s="35">
        <v>35</v>
      </c>
      <c r="L96" s="35">
        <v>0</v>
      </c>
      <c r="M96" s="35">
        <v>0</v>
      </c>
      <c r="N96" s="35">
        <v>1</v>
      </c>
      <c r="O96" s="35">
        <v>0</v>
      </c>
      <c r="Q96" s="35">
        <v>2</v>
      </c>
      <c r="R96" s="35">
        <v>0</v>
      </c>
    </row>
    <row r="97" spans="1:18" x14ac:dyDescent="0.3">
      <c r="A97">
        <v>85</v>
      </c>
      <c r="C97">
        <v>1.68</v>
      </c>
      <c r="D97" s="35">
        <v>0</v>
      </c>
      <c r="E97" s="35">
        <v>0</v>
      </c>
      <c r="F97" s="35">
        <v>1</v>
      </c>
      <c r="G97" s="35">
        <v>0</v>
      </c>
      <c r="H97" s="35">
        <v>0</v>
      </c>
      <c r="I97" s="35">
        <v>1</v>
      </c>
      <c r="J97" s="35">
        <v>0</v>
      </c>
      <c r="K97" s="35">
        <v>35</v>
      </c>
      <c r="L97" s="35">
        <v>0</v>
      </c>
      <c r="M97" s="35">
        <v>0</v>
      </c>
      <c r="N97" s="35">
        <v>1</v>
      </c>
      <c r="O97" s="35">
        <v>0</v>
      </c>
      <c r="Q97" s="35">
        <v>2</v>
      </c>
      <c r="R97" s="35">
        <v>0</v>
      </c>
    </row>
    <row r="98" spans="1:18" x14ac:dyDescent="0.3">
      <c r="A98">
        <v>86</v>
      </c>
      <c r="C98">
        <v>1.7</v>
      </c>
      <c r="D98" s="35">
        <v>0</v>
      </c>
      <c r="E98" s="35">
        <v>0</v>
      </c>
      <c r="F98" s="35">
        <v>1</v>
      </c>
      <c r="G98" s="35">
        <v>0</v>
      </c>
      <c r="H98" s="35">
        <v>0</v>
      </c>
      <c r="I98" s="35">
        <v>1</v>
      </c>
      <c r="J98" s="35">
        <v>0</v>
      </c>
      <c r="K98" s="35">
        <v>35</v>
      </c>
      <c r="L98" s="35">
        <v>0</v>
      </c>
      <c r="M98" s="35">
        <v>0</v>
      </c>
      <c r="N98" s="35">
        <v>1</v>
      </c>
      <c r="O98" s="35">
        <v>0</v>
      </c>
      <c r="Q98" s="35">
        <v>2</v>
      </c>
      <c r="R98" s="35">
        <v>0</v>
      </c>
    </row>
    <row r="99" spans="1:18" x14ac:dyDescent="0.3">
      <c r="A99">
        <v>87</v>
      </c>
      <c r="C99">
        <v>1.72</v>
      </c>
      <c r="D99" s="35">
        <v>0</v>
      </c>
      <c r="E99" s="35">
        <v>0</v>
      </c>
      <c r="F99" s="35">
        <v>1</v>
      </c>
      <c r="G99" s="35">
        <v>0</v>
      </c>
      <c r="H99" s="35">
        <v>0</v>
      </c>
      <c r="I99" s="35">
        <v>1</v>
      </c>
      <c r="J99" s="35">
        <v>0</v>
      </c>
      <c r="K99" s="35">
        <v>35</v>
      </c>
      <c r="L99" s="35">
        <v>0</v>
      </c>
      <c r="M99" s="35">
        <v>0</v>
      </c>
      <c r="N99" s="35">
        <v>1</v>
      </c>
      <c r="O99" s="35">
        <v>0</v>
      </c>
      <c r="Q99" s="35">
        <v>2</v>
      </c>
      <c r="R99" s="35">
        <v>0</v>
      </c>
    </row>
    <row r="100" spans="1:18" x14ac:dyDescent="0.3">
      <c r="A100">
        <v>88</v>
      </c>
      <c r="C100">
        <v>1.74</v>
      </c>
      <c r="D100" s="35">
        <v>0</v>
      </c>
      <c r="E100" s="35">
        <v>0</v>
      </c>
      <c r="F100" s="35">
        <v>1</v>
      </c>
      <c r="G100" s="35">
        <v>0</v>
      </c>
      <c r="H100" s="35">
        <v>0</v>
      </c>
      <c r="I100" s="35">
        <v>1</v>
      </c>
      <c r="J100" s="35">
        <v>0</v>
      </c>
      <c r="K100" s="35">
        <v>35</v>
      </c>
      <c r="L100" s="35">
        <v>0</v>
      </c>
      <c r="M100" s="35">
        <v>0</v>
      </c>
      <c r="N100" s="35">
        <v>1</v>
      </c>
      <c r="O100" s="35">
        <v>0</v>
      </c>
      <c r="Q100" s="35">
        <v>2</v>
      </c>
      <c r="R100" s="35">
        <v>0</v>
      </c>
    </row>
    <row r="101" spans="1:18" x14ac:dyDescent="0.3">
      <c r="A101">
        <v>89</v>
      </c>
      <c r="C101">
        <v>1.76</v>
      </c>
      <c r="D101" s="35">
        <v>0</v>
      </c>
      <c r="E101" s="35">
        <v>0</v>
      </c>
      <c r="F101" s="35">
        <v>1</v>
      </c>
      <c r="G101" s="35">
        <v>0</v>
      </c>
      <c r="H101" s="35">
        <v>0</v>
      </c>
      <c r="I101" s="35">
        <v>1</v>
      </c>
      <c r="J101" s="35">
        <v>0</v>
      </c>
      <c r="K101" s="35">
        <v>35</v>
      </c>
      <c r="L101" s="35">
        <v>0</v>
      </c>
      <c r="M101" s="35">
        <v>0</v>
      </c>
      <c r="N101" s="35">
        <v>1</v>
      </c>
      <c r="O101" s="35">
        <v>0</v>
      </c>
      <c r="Q101" s="35">
        <v>2</v>
      </c>
      <c r="R101" s="35">
        <v>0</v>
      </c>
    </row>
    <row r="102" spans="1:18" x14ac:dyDescent="0.3">
      <c r="A102">
        <v>90</v>
      </c>
      <c r="C102">
        <v>1.78</v>
      </c>
      <c r="D102" s="35">
        <v>0</v>
      </c>
      <c r="E102" s="35">
        <v>0</v>
      </c>
      <c r="F102" s="35">
        <v>1</v>
      </c>
      <c r="G102" s="35">
        <v>0</v>
      </c>
      <c r="H102" s="35">
        <v>0</v>
      </c>
      <c r="I102" s="35">
        <v>1</v>
      </c>
      <c r="J102" s="35">
        <v>0</v>
      </c>
      <c r="K102" s="35">
        <v>35</v>
      </c>
      <c r="L102" s="35">
        <v>0</v>
      </c>
      <c r="M102" s="35">
        <v>0</v>
      </c>
      <c r="N102" s="35">
        <v>1</v>
      </c>
      <c r="O102" s="35">
        <v>0</v>
      </c>
      <c r="Q102" s="35">
        <v>2</v>
      </c>
      <c r="R102" s="35">
        <v>0</v>
      </c>
    </row>
    <row r="103" spans="1:18" x14ac:dyDescent="0.3">
      <c r="A103">
        <v>91</v>
      </c>
      <c r="C103">
        <v>1.8</v>
      </c>
      <c r="D103" s="35">
        <v>0</v>
      </c>
      <c r="E103" s="35">
        <v>0</v>
      </c>
      <c r="F103" s="35">
        <v>1</v>
      </c>
      <c r="G103" s="35">
        <v>0</v>
      </c>
      <c r="H103" s="35">
        <v>0</v>
      </c>
      <c r="I103" s="35">
        <v>1</v>
      </c>
      <c r="J103" s="35">
        <v>0</v>
      </c>
      <c r="K103" s="35">
        <v>35</v>
      </c>
      <c r="L103" s="35">
        <v>0</v>
      </c>
      <c r="M103" s="35">
        <v>0</v>
      </c>
      <c r="N103" s="35">
        <v>1</v>
      </c>
      <c r="O103" s="35">
        <v>0</v>
      </c>
      <c r="Q103" s="35">
        <v>2</v>
      </c>
      <c r="R103" s="35">
        <v>0</v>
      </c>
    </row>
    <row r="104" spans="1:18" x14ac:dyDescent="0.3">
      <c r="A104">
        <v>92</v>
      </c>
      <c r="C104">
        <v>1.82</v>
      </c>
      <c r="D104" s="35">
        <v>0</v>
      </c>
      <c r="E104" s="35">
        <v>0</v>
      </c>
      <c r="F104" s="35">
        <v>1</v>
      </c>
      <c r="G104" s="35">
        <v>0</v>
      </c>
      <c r="H104" s="35">
        <v>0</v>
      </c>
      <c r="I104" s="35">
        <v>1</v>
      </c>
      <c r="J104" s="35">
        <v>0</v>
      </c>
      <c r="K104" s="35">
        <v>35</v>
      </c>
      <c r="L104" s="35">
        <v>0</v>
      </c>
      <c r="M104" s="35">
        <v>0</v>
      </c>
      <c r="N104" s="35">
        <v>1</v>
      </c>
      <c r="O104" s="35">
        <v>0</v>
      </c>
      <c r="Q104" s="35">
        <v>2</v>
      </c>
      <c r="R104" s="35">
        <v>0</v>
      </c>
    </row>
    <row r="105" spans="1:18" x14ac:dyDescent="0.3">
      <c r="A105">
        <v>93</v>
      </c>
      <c r="C105">
        <v>1.84</v>
      </c>
      <c r="D105" s="35">
        <v>0</v>
      </c>
      <c r="E105" s="35">
        <v>0</v>
      </c>
      <c r="F105" s="35">
        <v>1</v>
      </c>
      <c r="G105" s="35">
        <v>0</v>
      </c>
      <c r="H105" s="35">
        <v>0</v>
      </c>
      <c r="I105" s="35">
        <v>1</v>
      </c>
      <c r="J105" s="35">
        <v>0</v>
      </c>
      <c r="K105" s="35">
        <v>35</v>
      </c>
      <c r="L105" s="35">
        <v>0</v>
      </c>
      <c r="M105" s="35">
        <v>0</v>
      </c>
      <c r="N105" s="35">
        <v>1</v>
      </c>
      <c r="O105" s="35">
        <v>0</v>
      </c>
      <c r="Q105" s="35">
        <v>2</v>
      </c>
      <c r="R105" s="35">
        <v>0</v>
      </c>
    </row>
    <row r="106" spans="1:18" x14ac:dyDescent="0.3">
      <c r="A106">
        <v>94</v>
      </c>
      <c r="C106">
        <v>1.86</v>
      </c>
      <c r="D106" s="35">
        <v>0</v>
      </c>
      <c r="E106" s="35">
        <v>0</v>
      </c>
      <c r="F106" s="35">
        <v>1</v>
      </c>
      <c r="G106" s="35">
        <v>0</v>
      </c>
      <c r="H106" s="35">
        <v>0</v>
      </c>
      <c r="I106" s="35">
        <v>1</v>
      </c>
      <c r="J106" s="35">
        <v>0</v>
      </c>
      <c r="K106" s="35">
        <v>35</v>
      </c>
      <c r="L106" s="35">
        <v>0</v>
      </c>
      <c r="M106" s="35">
        <v>0</v>
      </c>
      <c r="N106" s="35">
        <v>1</v>
      </c>
      <c r="O106" s="35">
        <v>0</v>
      </c>
      <c r="Q106" s="35">
        <v>2</v>
      </c>
      <c r="R106" s="35">
        <v>0</v>
      </c>
    </row>
    <row r="107" spans="1:18" x14ac:dyDescent="0.3">
      <c r="A107">
        <v>95</v>
      </c>
      <c r="C107">
        <v>1.88</v>
      </c>
      <c r="D107" s="35">
        <v>0</v>
      </c>
      <c r="E107" s="35">
        <v>0</v>
      </c>
      <c r="F107" s="35">
        <v>1</v>
      </c>
      <c r="G107" s="35">
        <v>0</v>
      </c>
      <c r="H107" s="35">
        <v>0</v>
      </c>
      <c r="I107" s="35">
        <v>1</v>
      </c>
      <c r="J107" s="35">
        <v>0</v>
      </c>
      <c r="K107" s="35">
        <v>35</v>
      </c>
      <c r="L107" s="35">
        <v>0</v>
      </c>
      <c r="M107" s="35">
        <v>0</v>
      </c>
      <c r="N107" s="35">
        <v>1</v>
      </c>
      <c r="O107" s="35">
        <v>0</v>
      </c>
      <c r="Q107" s="35">
        <v>2</v>
      </c>
      <c r="R107" s="35">
        <v>0</v>
      </c>
    </row>
    <row r="108" spans="1:18" x14ac:dyDescent="0.3">
      <c r="A108">
        <v>96</v>
      </c>
      <c r="C108">
        <v>1.9</v>
      </c>
      <c r="D108" s="35">
        <v>0</v>
      </c>
      <c r="E108" s="35">
        <v>0</v>
      </c>
      <c r="F108" s="35">
        <v>1</v>
      </c>
      <c r="G108" s="35">
        <v>0</v>
      </c>
      <c r="H108" s="35">
        <v>0</v>
      </c>
      <c r="I108" s="35">
        <v>1</v>
      </c>
      <c r="J108" s="35">
        <v>0</v>
      </c>
      <c r="K108" s="35">
        <v>35</v>
      </c>
      <c r="L108" s="35">
        <v>0</v>
      </c>
      <c r="M108" s="35">
        <v>0</v>
      </c>
      <c r="N108" s="35">
        <v>1</v>
      </c>
      <c r="O108" s="35">
        <v>0</v>
      </c>
      <c r="Q108" s="35">
        <v>2</v>
      </c>
      <c r="R108" s="35">
        <v>0</v>
      </c>
    </row>
    <row r="109" spans="1:18" x14ac:dyDescent="0.3">
      <c r="A109">
        <v>97</v>
      </c>
      <c r="C109">
        <v>1.92</v>
      </c>
      <c r="D109" s="35">
        <v>0</v>
      </c>
      <c r="E109" s="35">
        <v>0</v>
      </c>
      <c r="F109" s="35">
        <v>1</v>
      </c>
      <c r="G109" s="35">
        <v>0</v>
      </c>
      <c r="H109" s="35">
        <v>0</v>
      </c>
      <c r="I109" s="35">
        <v>1</v>
      </c>
      <c r="J109" s="35">
        <v>0</v>
      </c>
      <c r="K109" s="35">
        <v>35</v>
      </c>
      <c r="L109" s="35">
        <v>0</v>
      </c>
      <c r="M109" s="35">
        <v>0</v>
      </c>
      <c r="N109" s="35">
        <v>1</v>
      </c>
      <c r="O109" s="35">
        <v>0</v>
      </c>
      <c r="Q109" s="35">
        <v>2</v>
      </c>
      <c r="R109" s="35">
        <v>0</v>
      </c>
    </row>
    <row r="110" spans="1:18" x14ac:dyDescent="0.3">
      <c r="A110">
        <v>98</v>
      </c>
      <c r="C110">
        <v>1.94</v>
      </c>
      <c r="D110" s="35">
        <v>0</v>
      </c>
      <c r="E110" s="35">
        <v>0</v>
      </c>
      <c r="F110" s="35">
        <v>1</v>
      </c>
      <c r="G110" s="35">
        <v>0</v>
      </c>
      <c r="H110" s="35">
        <v>0</v>
      </c>
      <c r="I110" s="35">
        <v>1</v>
      </c>
      <c r="J110" s="35">
        <v>0</v>
      </c>
      <c r="K110" s="35">
        <v>35</v>
      </c>
      <c r="L110" s="35">
        <v>0</v>
      </c>
      <c r="M110" s="35">
        <v>0</v>
      </c>
      <c r="N110" s="35">
        <v>1</v>
      </c>
      <c r="O110" s="35">
        <v>0</v>
      </c>
      <c r="Q110" s="35">
        <v>2</v>
      </c>
      <c r="R110" s="35">
        <v>0</v>
      </c>
    </row>
    <row r="111" spans="1:18" x14ac:dyDescent="0.3">
      <c r="A111">
        <v>99</v>
      </c>
      <c r="C111">
        <v>1.96</v>
      </c>
      <c r="D111" s="35">
        <v>0</v>
      </c>
      <c r="E111" s="35">
        <v>0</v>
      </c>
      <c r="F111" s="35">
        <v>1</v>
      </c>
      <c r="G111" s="35">
        <v>0</v>
      </c>
      <c r="H111" s="35">
        <v>0</v>
      </c>
      <c r="I111" s="35">
        <v>1</v>
      </c>
      <c r="J111" s="35">
        <v>0</v>
      </c>
      <c r="K111" s="35">
        <v>35</v>
      </c>
      <c r="L111" s="35">
        <v>0</v>
      </c>
      <c r="M111" s="35">
        <v>0</v>
      </c>
      <c r="N111" s="35">
        <v>1</v>
      </c>
      <c r="O111" s="35">
        <v>0</v>
      </c>
      <c r="Q111" s="35">
        <v>2</v>
      </c>
      <c r="R111" s="35">
        <v>0</v>
      </c>
    </row>
    <row r="112" spans="1:18" x14ac:dyDescent="0.3">
      <c r="A112">
        <v>100</v>
      </c>
      <c r="C112">
        <v>1.98</v>
      </c>
      <c r="D112" s="35">
        <v>0</v>
      </c>
      <c r="E112" s="35">
        <v>0</v>
      </c>
      <c r="F112" s="35">
        <v>1</v>
      </c>
      <c r="G112" s="35">
        <v>0</v>
      </c>
      <c r="H112" s="35">
        <v>0</v>
      </c>
      <c r="I112" s="35">
        <v>1</v>
      </c>
      <c r="J112" s="35">
        <v>0</v>
      </c>
      <c r="K112" s="35">
        <v>35</v>
      </c>
      <c r="L112" s="35">
        <v>0</v>
      </c>
      <c r="M112" s="35">
        <v>0</v>
      </c>
      <c r="N112" s="35">
        <v>1</v>
      </c>
      <c r="O112" s="35">
        <v>0</v>
      </c>
      <c r="Q112" s="35">
        <v>2</v>
      </c>
      <c r="R112" s="35">
        <v>0</v>
      </c>
    </row>
    <row r="113" spans="1:18" x14ac:dyDescent="0.3">
      <c r="A113">
        <v>101</v>
      </c>
      <c r="C113">
        <v>2</v>
      </c>
      <c r="D113" s="35">
        <v>0</v>
      </c>
      <c r="E113" s="35">
        <v>0</v>
      </c>
      <c r="F113" s="35">
        <v>1</v>
      </c>
      <c r="G113" s="35">
        <v>0</v>
      </c>
      <c r="H113" s="35">
        <v>0</v>
      </c>
      <c r="I113" s="35">
        <v>1</v>
      </c>
      <c r="J113" s="35">
        <v>0</v>
      </c>
      <c r="K113" s="35">
        <v>35</v>
      </c>
      <c r="L113" s="35">
        <v>0</v>
      </c>
      <c r="M113" s="35">
        <v>0</v>
      </c>
      <c r="N113" s="35">
        <v>1</v>
      </c>
      <c r="O113" s="35">
        <v>0</v>
      </c>
      <c r="Q113" s="35">
        <v>2</v>
      </c>
      <c r="R113" s="35">
        <v>0</v>
      </c>
    </row>
    <row r="114" spans="1:18" x14ac:dyDescent="0.3">
      <c r="A114">
        <v>102</v>
      </c>
      <c r="C114">
        <v>2.02</v>
      </c>
      <c r="D114" s="35">
        <v>0</v>
      </c>
      <c r="E114" s="35">
        <v>0</v>
      </c>
      <c r="F114" s="35">
        <v>1</v>
      </c>
      <c r="G114" s="35">
        <v>0</v>
      </c>
      <c r="H114" s="35">
        <v>0</v>
      </c>
      <c r="I114" s="35">
        <v>1</v>
      </c>
      <c r="J114" s="35">
        <v>0</v>
      </c>
      <c r="K114" s="35">
        <v>35</v>
      </c>
      <c r="L114" s="35">
        <v>0</v>
      </c>
      <c r="M114" s="35">
        <v>0</v>
      </c>
      <c r="N114" s="35">
        <v>1</v>
      </c>
      <c r="O114" s="35">
        <v>0</v>
      </c>
      <c r="Q114" s="35">
        <v>2</v>
      </c>
      <c r="R114" s="35">
        <v>0</v>
      </c>
    </row>
    <row r="115" spans="1:18" x14ac:dyDescent="0.3">
      <c r="A115">
        <v>103</v>
      </c>
      <c r="C115">
        <v>2.04</v>
      </c>
      <c r="D115" s="35">
        <v>0</v>
      </c>
      <c r="E115" s="35">
        <v>0</v>
      </c>
      <c r="F115" s="35">
        <v>1</v>
      </c>
      <c r="G115" s="35">
        <v>0</v>
      </c>
      <c r="H115" s="35">
        <v>0</v>
      </c>
      <c r="I115" s="35">
        <v>1</v>
      </c>
      <c r="J115" s="35">
        <v>0</v>
      </c>
      <c r="K115" s="35">
        <v>35</v>
      </c>
      <c r="L115" s="35">
        <v>0</v>
      </c>
      <c r="M115" s="35">
        <v>0</v>
      </c>
      <c r="N115" s="35">
        <v>1</v>
      </c>
      <c r="O115" s="35">
        <v>0</v>
      </c>
      <c r="Q115" s="35">
        <v>2</v>
      </c>
      <c r="R115" s="35">
        <v>0</v>
      </c>
    </row>
    <row r="116" spans="1:18" x14ac:dyDescent="0.3">
      <c r="A116">
        <v>104</v>
      </c>
      <c r="C116">
        <v>2.06</v>
      </c>
      <c r="D116" s="35">
        <v>0</v>
      </c>
      <c r="E116" s="35">
        <v>0</v>
      </c>
      <c r="F116" s="35">
        <v>1</v>
      </c>
      <c r="G116" s="35">
        <v>0</v>
      </c>
      <c r="H116" s="35">
        <v>0</v>
      </c>
      <c r="I116" s="35">
        <v>1</v>
      </c>
      <c r="J116" s="35">
        <v>0</v>
      </c>
      <c r="K116" s="35">
        <v>35</v>
      </c>
      <c r="L116" s="35">
        <v>0</v>
      </c>
      <c r="M116" s="35">
        <v>0</v>
      </c>
      <c r="N116" s="35">
        <v>1</v>
      </c>
      <c r="O116" s="35">
        <v>0</v>
      </c>
      <c r="Q116" s="35">
        <v>2</v>
      </c>
      <c r="R116" s="35">
        <v>0</v>
      </c>
    </row>
    <row r="117" spans="1:18" x14ac:dyDescent="0.3">
      <c r="A117">
        <v>105</v>
      </c>
      <c r="C117">
        <v>2.08</v>
      </c>
      <c r="D117" s="35">
        <v>0</v>
      </c>
      <c r="E117" s="35">
        <v>0</v>
      </c>
      <c r="F117" s="35">
        <v>1</v>
      </c>
      <c r="G117" s="35">
        <v>0</v>
      </c>
      <c r="H117" s="35">
        <v>0</v>
      </c>
      <c r="I117" s="35">
        <v>1</v>
      </c>
      <c r="J117" s="35">
        <v>0</v>
      </c>
      <c r="K117" s="35">
        <v>35</v>
      </c>
      <c r="L117" s="35">
        <v>0</v>
      </c>
      <c r="M117" s="35">
        <v>0</v>
      </c>
      <c r="N117" s="35">
        <v>1</v>
      </c>
      <c r="O117" s="35">
        <v>0</v>
      </c>
      <c r="Q117" s="35">
        <v>2</v>
      </c>
      <c r="R117" s="35">
        <v>0</v>
      </c>
    </row>
    <row r="118" spans="1:18" x14ac:dyDescent="0.3">
      <c r="A118">
        <v>106</v>
      </c>
      <c r="C118">
        <v>2.1</v>
      </c>
      <c r="D118" s="35">
        <v>0</v>
      </c>
      <c r="E118" s="35">
        <v>0</v>
      </c>
      <c r="F118" s="35">
        <v>1</v>
      </c>
      <c r="G118" s="35">
        <v>0</v>
      </c>
      <c r="H118" s="35">
        <v>0</v>
      </c>
      <c r="I118" s="35">
        <v>1</v>
      </c>
      <c r="J118" s="35">
        <v>0</v>
      </c>
      <c r="K118" s="35">
        <v>35</v>
      </c>
      <c r="L118" s="35">
        <v>0</v>
      </c>
      <c r="M118" s="35">
        <v>0</v>
      </c>
      <c r="N118" s="35">
        <v>1</v>
      </c>
      <c r="O118" s="35">
        <v>0</v>
      </c>
      <c r="Q118" s="35">
        <v>2</v>
      </c>
      <c r="R118" s="35">
        <v>0</v>
      </c>
    </row>
    <row r="119" spans="1:18" x14ac:dyDescent="0.3">
      <c r="A119">
        <v>107</v>
      </c>
      <c r="C119">
        <v>2.12</v>
      </c>
      <c r="D119" s="35">
        <v>0</v>
      </c>
      <c r="E119" s="35">
        <v>0</v>
      </c>
      <c r="F119" s="35">
        <v>1</v>
      </c>
      <c r="G119" s="35">
        <v>0</v>
      </c>
      <c r="H119" s="35">
        <v>0</v>
      </c>
      <c r="I119" s="35">
        <v>1</v>
      </c>
      <c r="J119" s="35">
        <v>0</v>
      </c>
      <c r="K119" s="35">
        <v>35</v>
      </c>
      <c r="L119" s="35">
        <v>0</v>
      </c>
      <c r="M119" s="35">
        <v>0</v>
      </c>
      <c r="N119" s="35">
        <v>1</v>
      </c>
      <c r="O119" s="35">
        <v>0</v>
      </c>
      <c r="Q119" s="35">
        <v>2</v>
      </c>
      <c r="R119" s="35">
        <v>0</v>
      </c>
    </row>
    <row r="120" spans="1:18" x14ac:dyDescent="0.3">
      <c r="A120">
        <v>108</v>
      </c>
      <c r="C120">
        <v>2.14</v>
      </c>
      <c r="D120" s="35">
        <v>0</v>
      </c>
      <c r="E120" s="35">
        <v>0</v>
      </c>
      <c r="F120" s="35">
        <v>1</v>
      </c>
      <c r="G120" s="35">
        <v>0</v>
      </c>
      <c r="H120" s="35">
        <v>0</v>
      </c>
      <c r="I120" s="35">
        <v>1</v>
      </c>
      <c r="J120" s="35">
        <v>0</v>
      </c>
      <c r="K120" s="35">
        <v>35</v>
      </c>
      <c r="L120" s="35">
        <v>0</v>
      </c>
      <c r="M120" s="35">
        <v>0</v>
      </c>
      <c r="N120" s="35">
        <v>1</v>
      </c>
      <c r="O120" s="35">
        <v>0</v>
      </c>
      <c r="Q120" s="35">
        <v>2</v>
      </c>
      <c r="R120" s="35">
        <v>0</v>
      </c>
    </row>
    <row r="121" spans="1:18" x14ac:dyDescent="0.3">
      <c r="A121">
        <v>109</v>
      </c>
      <c r="C121">
        <v>2.16</v>
      </c>
      <c r="D121" s="35">
        <v>0</v>
      </c>
      <c r="E121" s="35">
        <v>0</v>
      </c>
      <c r="F121" s="35">
        <v>1</v>
      </c>
      <c r="G121" s="35">
        <v>0</v>
      </c>
      <c r="H121" s="35">
        <v>0</v>
      </c>
      <c r="I121" s="35">
        <v>1</v>
      </c>
      <c r="J121" s="35">
        <v>0</v>
      </c>
      <c r="K121" s="35">
        <v>35</v>
      </c>
      <c r="L121" s="35">
        <v>0</v>
      </c>
      <c r="M121" s="35">
        <v>0</v>
      </c>
      <c r="N121" s="35">
        <v>1</v>
      </c>
      <c r="O121" s="35">
        <v>0</v>
      </c>
      <c r="Q121" s="35">
        <v>2</v>
      </c>
      <c r="R121" s="35">
        <v>0</v>
      </c>
    </row>
    <row r="122" spans="1:18" x14ac:dyDescent="0.3">
      <c r="A122">
        <v>110</v>
      </c>
      <c r="C122">
        <v>2.1800000000000002</v>
      </c>
      <c r="D122" s="35">
        <v>0</v>
      </c>
      <c r="E122" s="35">
        <v>0</v>
      </c>
      <c r="F122" s="35">
        <v>1</v>
      </c>
      <c r="G122" s="35">
        <v>0</v>
      </c>
      <c r="H122" s="35">
        <v>0</v>
      </c>
      <c r="I122" s="35">
        <v>1</v>
      </c>
      <c r="J122" s="35">
        <v>0</v>
      </c>
      <c r="K122" s="35">
        <v>35</v>
      </c>
      <c r="L122" s="35">
        <v>0</v>
      </c>
      <c r="M122" s="35">
        <v>0</v>
      </c>
      <c r="N122" s="35">
        <v>1</v>
      </c>
      <c r="O122" s="35">
        <v>0</v>
      </c>
      <c r="Q122" s="35">
        <v>2</v>
      </c>
      <c r="R122" s="35">
        <v>0</v>
      </c>
    </row>
    <row r="123" spans="1:18" x14ac:dyDescent="0.3">
      <c r="A123">
        <v>111</v>
      </c>
      <c r="C123">
        <v>2.2000000000000002</v>
      </c>
      <c r="D123" s="35">
        <v>0</v>
      </c>
      <c r="E123" s="35">
        <v>0</v>
      </c>
      <c r="F123" s="35">
        <v>1</v>
      </c>
      <c r="G123" s="35">
        <v>0</v>
      </c>
      <c r="H123" s="35">
        <v>0</v>
      </c>
      <c r="I123" s="35">
        <v>1</v>
      </c>
      <c r="J123" s="35">
        <v>0</v>
      </c>
      <c r="K123" s="35">
        <v>35</v>
      </c>
      <c r="L123" s="35">
        <v>0</v>
      </c>
      <c r="M123" s="35">
        <v>0</v>
      </c>
      <c r="N123" s="35">
        <v>1</v>
      </c>
      <c r="O123" s="35">
        <v>0</v>
      </c>
      <c r="Q123" s="35">
        <v>2</v>
      </c>
      <c r="R123" s="35">
        <v>0</v>
      </c>
    </row>
    <row r="124" spans="1:18" x14ac:dyDescent="0.3">
      <c r="A124">
        <v>112</v>
      </c>
      <c r="C124">
        <v>2.2200000000000002</v>
      </c>
      <c r="D124" s="35">
        <v>0</v>
      </c>
      <c r="E124" s="35">
        <v>0</v>
      </c>
      <c r="F124" s="35">
        <v>1</v>
      </c>
      <c r="G124" s="35">
        <v>0</v>
      </c>
      <c r="H124" s="35">
        <v>0</v>
      </c>
      <c r="I124" s="35">
        <v>1</v>
      </c>
      <c r="J124" s="35">
        <v>0</v>
      </c>
      <c r="K124" s="35">
        <v>35</v>
      </c>
      <c r="L124" s="35">
        <v>0</v>
      </c>
      <c r="M124" s="35">
        <v>0</v>
      </c>
      <c r="N124" s="35">
        <v>1</v>
      </c>
      <c r="O124" s="35">
        <v>0</v>
      </c>
      <c r="Q124" s="35">
        <v>2</v>
      </c>
      <c r="R124" s="35">
        <v>0</v>
      </c>
    </row>
    <row r="125" spans="1:18" x14ac:dyDescent="0.3">
      <c r="A125">
        <v>113</v>
      </c>
      <c r="C125">
        <v>2.2400000000000002</v>
      </c>
      <c r="D125" s="35">
        <v>0</v>
      </c>
      <c r="E125" s="35">
        <v>0</v>
      </c>
      <c r="F125" s="35">
        <v>1</v>
      </c>
      <c r="G125" s="35">
        <v>0</v>
      </c>
      <c r="H125" s="35">
        <v>0</v>
      </c>
      <c r="I125" s="35">
        <v>1</v>
      </c>
      <c r="J125" s="35">
        <v>0</v>
      </c>
      <c r="K125" s="35">
        <v>35</v>
      </c>
      <c r="L125" s="35">
        <v>0</v>
      </c>
      <c r="M125" s="35">
        <v>0</v>
      </c>
      <c r="N125" s="35">
        <v>1</v>
      </c>
      <c r="O125" s="35">
        <v>0</v>
      </c>
      <c r="Q125" s="35">
        <v>2</v>
      </c>
      <c r="R125" s="35">
        <v>0</v>
      </c>
    </row>
    <row r="126" spans="1:18" x14ac:dyDescent="0.3">
      <c r="A126">
        <v>114</v>
      </c>
      <c r="C126">
        <v>2.2599999999999998</v>
      </c>
      <c r="D126" s="35">
        <v>0</v>
      </c>
      <c r="E126" s="35">
        <v>0</v>
      </c>
      <c r="F126" s="35">
        <v>1</v>
      </c>
      <c r="G126" s="35">
        <v>0</v>
      </c>
      <c r="H126" s="35">
        <v>0</v>
      </c>
      <c r="I126" s="35">
        <v>1</v>
      </c>
      <c r="J126" s="35">
        <v>0</v>
      </c>
      <c r="K126" s="35">
        <v>35</v>
      </c>
      <c r="L126" s="35">
        <v>0</v>
      </c>
      <c r="M126" s="35">
        <v>0</v>
      </c>
      <c r="N126" s="35">
        <v>1</v>
      </c>
      <c r="O126" s="35">
        <v>0</v>
      </c>
      <c r="Q126" s="35">
        <v>2</v>
      </c>
      <c r="R126" s="35">
        <v>0</v>
      </c>
    </row>
    <row r="127" spans="1:18" x14ac:dyDescent="0.3">
      <c r="A127">
        <v>115</v>
      </c>
      <c r="C127">
        <v>2.2799999999999998</v>
      </c>
      <c r="D127" s="35">
        <v>0</v>
      </c>
      <c r="E127" s="35">
        <v>0</v>
      </c>
      <c r="F127" s="35">
        <v>1</v>
      </c>
      <c r="G127" s="35">
        <v>0</v>
      </c>
      <c r="H127" s="35">
        <v>0</v>
      </c>
      <c r="I127" s="35">
        <v>1</v>
      </c>
      <c r="J127" s="35">
        <v>0</v>
      </c>
      <c r="K127" s="35">
        <v>35</v>
      </c>
      <c r="L127" s="35">
        <v>0</v>
      </c>
      <c r="M127" s="35">
        <v>0</v>
      </c>
      <c r="N127" s="35">
        <v>1</v>
      </c>
      <c r="O127" s="35">
        <v>0</v>
      </c>
      <c r="Q127" s="35">
        <v>2</v>
      </c>
      <c r="R127" s="35">
        <v>0</v>
      </c>
    </row>
    <row r="128" spans="1:18" x14ac:dyDescent="0.3">
      <c r="A128">
        <v>116</v>
      </c>
      <c r="C128">
        <v>2.2999999999999998</v>
      </c>
      <c r="D128" s="35">
        <v>0</v>
      </c>
      <c r="E128" s="35">
        <v>0</v>
      </c>
      <c r="F128" s="35">
        <v>1</v>
      </c>
      <c r="G128" s="35">
        <v>0</v>
      </c>
      <c r="H128" s="35">
        <v>0</v>
      </c>
      <c r="I128" s="35">
        <v>1</v>
      </c>
      <c r="J128" s="35">
        <v>0</v>
      </c>
      <c r="K128" s="35">
        <v>35</v>
      </c>
      <c r="L128" s="35">
        <v>0</v>
      </c>
      <c r="M128" s="35">
        <v>0</v>
      </c>
      <c r="N128" s="35">
        <v>1</v>
      </c>
      <c r="O128" s="35">
        <v>0</v>
      </c>
      <c r="Q128" s="35">
        <v>2</v>
      </c>
      <c r="R128" s="35">
        <v>0</v>
      </c>
    </row>
    <row r="129" spans="1:18" x14ac:dyDescent="0.3">
      <c r="A129">
        <v>117</v>
      </c>
      <c r="C129">
        <v>2.3199999999999998</v>
      </c>
      <c r="D129" s="35">
        <v>0</v>
      </c>
      <c r="E129" s="35">
        <v>0</v>
      </c>
      <c r="F129" s="35">
        <v>1</v>
      </c>
      <c r="G129" s="35">
        <v>0</v>
      </c>
      <c r="H129" s="35">
        <v>0</v>
      </c>
      <c r="I129" s="35">
        <v>1</v>
      </c>
      <c r="J129" s="35">
        <v>0</v>
      </c>
      <c r="K129" s="35">
        <v>35</v>
      </c>
      <c r="L129" s="35">
        <v>0</v>
      </c>
      <c r="M129" s="35">
        <v>0</v>
      </c>
      <c r="N129" s="35">
        <v>1</v>
      </c>
      <c r="O129" s="35">
        <v>0</v>
      </c>
      <c r="Q129" s="35">
        <v>2</v>
      </c>
      <c r="R129" s="35">
        <v>0</v>
      </c>
    </row>
    <row r="130" spans="1:18" x14ac:dyDescent="0.3">
      <c r="A130">
        <v>118</v>
      </c>
      <c r="C130">
        <v>2.34</v>
      </c>
      <c r="D130" s="35">
        <v>0</v>
      </c>
      <c r="E130" s="35">
        <v>0</v>
      </c>
      <c r="F130" s="35">
        <v>1</v>
      </c>
      <c r="G130" s="35">
        <v>0</v>
      </c>
      <c r="H130" s="35">
        <v>0</v>
      </c>
      <c r="I130" s="35">
        <v>1</v>
      </c>
      <c r="J130" s="35">
        <v>0</v>
      </c>
      <c r="K130" s="35">
        <v>35</v>
      </c>
      <c r="L130" s="35">
        <v>0</v>
      </c>
      <c r="M130" s="35">
        <v>0</v>
      </c>
      <c r="N130" s="35">
        <v>1</v>
      </c>
      <c r="O130" s="35">
        <v>0</v>
      </c>
      <c r="Q130" s="35">
        <v>2</v>
      </c>
      <c r="R130" s="35">
        <v>0</v>
      </c>
    </row>
    <row r="131" spans="1:18" x14ac:dyDescent="0.3">
      <c r="A131">
        <v>119</v>
      </c>
      <c r="C131">
        <v>2.36</v>
      </c>
      <c r="D131" s="35">
        <v>0</v>
      </c>
      <c r="E131" s="35">
        <v>0</v>
      </c>
      <c r="F131" s="35">
        <v>1</v>
      </c>
      <c r="G131" s="35">
        <v>0</v>
      </c>
      <c r="H131" s="35">
        <v>0</v>
      </c>
      <c r="I131" s="35">
        <v>1</v>
      </c>
      <c r="J131" s="35">
        <v>0</v>
      </c>
      <c r="K131" s="35">
        <v>35</v>
      </c>
      <c r="L131" s="35">
        <v>0</v>
      </c>
      <c r="M131" s="35">
        <v>0</v>
      </c>
      <c r="N131" s="35">
        <v>1</v>
      </c>
      <c r="O131" s="35">
        <v>0</v>
      </c>
      <c r="Q131" s="35">
        <v>2</v>
      </c>
      <c r="R131" s="35">
        <v>0</v>
      </c>
    </row>
    <row r="132" spans="1:18" x14ac:dyDescent="0.3">
      <c r="A132">
        <v>120</v>
      </c>
      <c r="C132">
        <v>2.38</v>
      </c>
      <c r="D132" s="35">
        <v>0</v>
      </c>
      <c r="E132" s="35">
        <v>0</v>
      </c>
      <c r="F132" s="35">
        <v>1</v>
      </c>
      <c r="G132" s="35">
        <v>0</v>
      </c>
      <c r="H132" s="35">
        <v>0</v>
      </c>
      <c r="I132" s="35">
        <v>1</v>
      </c>
      <c r="J132" s="35">
        <v>0</v>
      </c>
      <c r="K132" s="35">
        <v>35</v>
      </c>
      <c r="L132" s="35">
        <v>0</v>
      </c>
      <c r="M132" s="35">
        <v>0</v>
      </c>
      <c r="N132" s="35">
        <v>1</v>
      </c>
      <c r="O132" s="35">
        <v>0</v>
      </c>
      <c r="Q132" s="35">
        <v>2</v>
      </c>
      <c r="R132" s="35">
        <v>0</v>
      </c>
    </row>
    <row r="133" spans="1:18" x14ac:dyDescent="0.3">
      <c r="A133">
        <v>121</v>
      </c>
      <c r="C133">
        <v>2.4</v>
      </c>
      <c r="D133" s="35">
        <v>0</v>
      </c>
      <c r="E133" s="35">
        <v>0</v>
      </c>
      <c r="F133" s="35">
        <v>1</v>
      </c>
      <c r="G133" s="35">
        <v>0</v>
      </c>
      <c r="H133" s="35">
        <v>0</v>
      </c>
      <c r="I133" s="35">
        <v>1</v>
      </c>
      <c r="J133" s="35">
        <v>0</v>
      </c>
      <c r="K133" s="35">
        <v>35</v>
      </c>
      <c r="L133" s="35">
        <v>0</v>
      </c>
      <c r="M133" s="35">
        <v>0</v>
      </c>
      <c r="N133" s="35">
        <v>1</v>
      </c>
      <c r="O133" s="35">
        <v>0</v>
      </c>
      <c r="Q133" s="35">
        <v>2</v>
      </c>
      <c r="R133" s="35">
        <v>0</v>
      </c>
    </row>
    <row r="134" spans="1:18" x14ac:dyDescent="0.3">
      <c r="A134">
        <v>122</v>
      </c>
      <c r="C134">
        <v>2.42</v>
      </c>
      <c r="D134" s="35">
        <v>0</v>
      </c>
      <c r="E134" s="35">
        <v>0</v>
      </c>
      <c r="F134" s="35">
        <v>1</v>
      </c>
      <c r="G134" s="35">
        <v>0</v>
      </c>
      <c r="H134" s="35">
        <v>0</v>
      </c>
      <c r="I134" s="35">
        <v>1</v>
      </c>
      <c r="J134" s="35">
        <v>0</v>
      </c>
      <c r="K134" s="35">
        <v>35</v>
      </c>
      <c r="L134" s="35">
        <v>0</v>
      </c>
      <c r="M134" s="35">
        <v>0</v>
      </c>
      <c r="N134" s="35">
        <v>1</v>
      </c>
      <c r="O134" s="35">
        <v>0</v>
      </c>
      <c r="Q134" s="35">
        <v>2</v>
      </c>
      <c r="R134" s="35">
        <v>0</v>
      </c>
    </row>
    <row r="135" spans="1:18" x14ac:dyDescent="0.3">
      <c r="A135">
        <v>123</v>
      </c>
      <c r="C135">
        <v>2.44</v>
      </c>
      <c r="D135" s="35">
        <v>0</v>
      </c>
      <c r="E135" s="35">
        <v>0</v>
      </c>
      <c r="F135" s="35">
        <v>1</v>
      </c>
      <c r="G135" s="35">
        <v>0</v>
      </c>
      <c r="H135" s="35">
        <v>0</v>
      </c>
      <c r="I135" s="35">
        <v>1</v>
      </c>
      <c r="J135" s="35">
        <v>0</v>
      </c>
      <c r="K135" s="35">
        <v>35</v>
      </c>
      <c r="L135" s="35">
        <v>0</v>
      </c>
      <c r="M135" s="35">
        <v>0</v>
      </c>
      <c r="N135" s="35">
        <v>1</v>
      </c>
      <c r="O135" s="35">
        <v>0</v>
      </c>
      <c r="Q135" s="35">
        <v>2</v>
      </c>
      <c r="R135" s="35">
        <v>0</v>
      </c>
    </row>
    <row r="136" spans="1:18" x14ac:dyDescent="0.3">
      <c r="A136">
        <v>124</v>
      </c>
      <c r="C136">
        <v>2.46</v>
      </c>
      <c r="D136" s="35">
        <v>0</v>
      </c>
      <c r="E136" s="35">
        <v>0</v>
      </c>
      <c r="F136" s="35">
        <v>1</v>
      </c>
      <c r="G136" s="35">
        <v>0</v>
      </c>
      <c r="H136" s="35">
        <v>0</v>
      </c>
      <c r="I136" s="35">
        <v>1</v>
      </c>
      <c r="J136" s="35">
        <v>0</v>
      </c>
      <c r="K136" s="35">
        <v>35</v>
      </c>
      <c r="L136" s="35">
        <v>0</v>
      </c>
      <c r="M136" s="35">
        <v>0</v>
      </c>
      <c r="N136" s="35">
        <v>1</v>
      </c>
      <c r="O136" s="35">
        <v>0</v>
      </c>
      <c r="Q136" s="35">
        <v>2</v>
      </c>
      <c r="R136" s="35">
        <v>0</v>
      </c>
    </row>
    <row r="137" spans="1:18" x14ac:dyDescent="0.3">
      <c r="A137">
        <v>125</v>
      </c>
      <c r="C137">
        <v>2.48</v>
      </c>
      <c r="D137" s="35">
        <v>0</v>
      </c>
      <c r="E137" s="35">
        <v>0</v>
      </c>
      <c r="F137" s="35">
        <v>1</v>
      </c>
      <c r="G137" s="35">
        <v>0</v>
      </c>
      <c r="H137" s="35">
        <v>0</v>
      </c>
      <c r="I137" s="35">
        <v>1</v>
      </c>
      <c r="J137" s="35">
        <v>0</v>
      </c>
      <c r="K137" s="35">
        <v>35</v>
      </c>
      <c r="L137" s="35">
        <v>0</v>
      </c>
      <c r="M137" s="35">
        <v>0</v>
      </c>
      <c r="N137" s="35">
        <v>1</v>
      </c>
      <c r="O137" s="35">
        <v>0</v>
      </c>
      <c r="Q137" s="35">
        <v>2</v>
      </c>
      <c r="R137" s="35">
        <v>0</v>
      </c>
    </row>
    <row r="138" spans="1:18" x14ac:dyDescent="0.3">
      <c r="A138">
        <v>126</v>
      </c>
      <c r="C138">
        <v>2.5</v>
      </c>
      <c r="D138" s="35">
        <v>0</v>
      </c>
      <c r="E138" s="35">
        <v>0</v>
      </c>
      <c r="F138" s="35">
        <v>1</v>
      </c>
      <c r="G138" s="35">
        <v>0</v>
      </c>
      <c r="H138" s="35">
        <v>0</v>
      </c>
      <c r="I138" s="35">
        <v>1</v>
      </c>
      <c r="J138" s="35">
        <v>0</v>
      </c>
      <c r="K138" s="35">
        <v>35</v>
      </c>
      <c r="L138" s="35">
        <v>0</v>
      </c>
      <c r="M138" s="35">
        <v>0</v>
      </c>
      <c r="N138" s="35">
        <v>1</v>
      </c>
      <c r="O138" s="35">
        <v>0</v>
      </c>
      <c r="Q138" s="35">
        <v>2</v>
      </c>
      <c r="R138" s="35">
        <v>0</v>
      </c>
    </row>
    <row r="139" spans="1:18" x14ac:dyDescent="0.3">
      <c r="A139">
        <v>127</v>
      </c>
      <c r="C139">
        <v>2.52</v>
      </c>
      <c r="D139" s="35">
        <v>0</v>
      </c>
      <c r="E139" s="35">
        <v>0</v>
      </c>
      <c r="F139" s="35">
        <v>1</v>
      </c>
      <c r="G139" s="35">
        <v>0</v>
      </c>
      <c r="H139" s="35">
        <v>0</v>
      </c>
      <c r="I139" s="35">
        <v>1</v>
      </c>
      <c r="J139" s="35">
        <v>0</v>
      </c>
      <c r="K139" s="35">
        <v>35</v>
      </c>
      <c r="L139" s="35">
        <v>0</v>
      </c>
      <c r="M139" s="35">
        <v>0</v>
      </c>
      <c r="N139" s="35">
        <v>1</v>
      </c>
      <c r="O139" s="35">
        <v>0</v>
      </c>
      <c r="Q139" s="35">
        <v>2</v>
      </c>
      <c r="R139" s="35">
        <v>0</v>
      </c>
    </row>
    <row r="140" spans="1:18" x14ac:dyDescent="0.3">
      <c r="A140">
        <v>128</v>
      </c>
      <c r="C140">
        <v>2.54</v>
      </c>
      <c r="D140" s="35">
        <v>0</v>
      </c>
      <c r="E140" s="35">
        <v>0</v>
      </c>
      <c r="F140" s="35">
        <v>1</v>
      </c>
      <c r="G140" s="35">
        <v>0</v>
      </c>
      <c r="H140" s="35">
        <v>0</v>
      </c>
      <c r="I140" s="35">
        <v>1</v>
      </c>
      <c r="J140" s="35">
        <v>0</v>
      </c>
      <c r="K140" s="35">
        <v>35</v>
      </c>
      <c r="L140" s="35">
        <v>0</v>
      </c>
      <c r="M140" s="35">
        <v>0</v>
      </c>
      <c r="N140" s="35">
        <v>1</v>
      </c>
      <c r="O140" s="35">
        <v>0</v>
      </c>
      <c r="Q140" s="35">
        <v>2</v>
      </c>
      <c r="R140" s="35">
        <v>0</v>
      </c>
    </row>
    <row r="141" spans="1:18" x14ac:dyDescent="0.3">
      <c r="A141">
        <v>129</v>
      </c>
      <c r="C141">
        <v>2.56</v>
      </c>
      <c r="D141" s="35">
        <v>0</v>
      </c>
      <c r="E141" s="35">
        <v>0</v>
      </c>
      <c r="F141" s="35">
        <v>1</v>
      </c>
      <c r="G141" s="35">
        <v>0</v>
      </c>
      <c r="H141" s="35">
        <v>0</v>
      </c>
      <c r="I141" s="35">
        <v>1</v>
      </c>
      <c r="J141" s="35">
        <v>0</v>
      </c>
      <c r="K141" s="35">
        <v>35</v>
      </c>
      <c r="L141" s="35">
        <v>0</v>
      </c>
      <c r="M141" s="35">
        <v>0</v>
      </c>
      <c r="N141" s="35">
        <v>1</v>
      </c>
      <c r="O141" s="35">
        <v>0</v>
      </c>
      <c r="Q141" s="35">
        <v>2</v>
      </c>
      <c r="R141" s="35">
        <v>0</v>
      </c>
    </row>
    <row r="142" spans="1:18" x14ac:dyDescent="0.3">
      <c r="A142">
        <v>130</v>
      </c>
      <c r="C142">
        <v>2.58</v>
      </c>
      <c r="D142" s="35">
        <v>0</v>
      </c>
      <c r="E142" s="35">
        <v>0</v>
      </c>
      <c r="F142" s="35">
        <v>1</v>
      </c>
      <c r="G142" s="35">
        <v>0</v>
      </c>
      <c r="H142" s="35">
        <v>0</v>
      </c>
      <c r="I142" s="35">
        <v>1</v>
      </c>
      <c r="J142" s="35">
        <v>0</v>
      </c>
      <c r="K142" s="35">
        <v>35</v>
      </c>
      <c r="L142" s="35">
        <v>0</v>
      </c>
      <c r="M142" s="35">
        <v>0</v>
      </c>
      <c r="N142" s="35">
        <v>1</v>
      </c>
      <c r="O142" s="35">
        <v>0</v>
      </c>
      <c r="Q142" s="35">
        <v>2</v>
      </c>
      <c r="R142" s="35">
        <v>0</v>
      </c>
    </row>
    <row r="143" spans="1:18" x14ac:dyDescent="0.3">
      <c r="A143">
        <v>131</v>
      </c>
      <c r="C143">
        <v>2.6</v>
      </c>
      <c r="D143" s="35">
        <v>0</v>
      </c>
      <c r="E143" s="35">
        <v>0</v>
      </c>
      <c r="F143" s="35">
        <v>1</v>
      </c>
      <c r="G143" s="35">
        <v>0</v>
      </c>
      <c r="H143" s="35">
        <v>0</v>
      </c>
      <c r="I143" s="35">
        <v>1</v>
      </c>
      <c r="J143" s="35">
        <v>0</v>
      </c>
      <c r="K143" s="35">
        <v>35</v>
      </c>
      <c r="L143" s="35">
        <v>0</v>
      </c>
      <c r="M143" s="35">
        <v>0</v>
      </c>
      <c r="N143" s="35">
        <v>1</v>
      </c>
      <c r="O143" s="35">
        <v>0</v>
      </c>
      <c r="Q143" s="35">
        <v>2</v>
      </c>
      <c r="R143" s="35">
        <v>0</v>
      </c>
    </row>
    <row r="144" spans="1:18" x14ac:dyDescent="0.3">
      <c r="A144">
        <v>132</v>
      </c>
      <c r="C144">
        <v>2.62</v>
      </c>
      <c r="D144" s="35">
        <v>0</v>
      </c>
      <c r="E144" s="35">
        <v>0</v>
      </c>
      <c r="F144" s="35">
        <v>1</v>
      </c>
      <c r="G144" s="35">
        <v>0</v>
      </c>
      <c r="H144" s="35">
        <v>0</v>
      </c>
      <c r="I144" s="35">
        <v>1</v>
      </c>
      <c r="J144" s="35">
        <v>0</v>
      </c>
      <c r="K144" s="35">
        <v>35</v>
      </c>
      <c r="L144" s="35">
        <v>0</v>
      </c>
      <c r="M144" s="35">
        <v>0</v>
      </c>
      <c r="N144" s="35">
        <v>1</v>
      </c>
      <c r="O144" s="35">
        <v>0</v>
      </c>
      <c r="Q144" s="35">
        <v>2</v>
      </c>
      <c r="R144" s="35">
        <v>0</v>
      </c>
    </row>
    <row r="145" spans="1:18" x14ac:dyDescent="0.3">
      <c r="A145">
        <v>133</v>
      </c>
      <c r="C145">
        <v>2.64</v>
      </c>
      <c r="D145" s="35">
        <v>0</v>
      </c>
      <c r="E145" s="35">
        <v>0</v>
      </c>
      <c r="F145" s="35">
        <v>1</v>
      </c>
      <c r="G145" s="35">
        <v>0</v>
      </c>
      <c r="H145" s="35">
        <v>0</v>
      </c>
      <c r="I145" s="35">
        <v>1</v>
      </c>
      <c r="J145" s="35">
        <v>0</v>
      </c>
      <c r="K145" s="35">
        <v>35</v>
      </c>
      <c r="L145" s="35">
        <v>0</v>
      </c>
      <c r="M145" s="35">
        <v>0</v>
      </c>
      <c r="N145" s="35">
        <v>1</v>
      </c>
      <c r="O145" s="35">
        <v>0</v>
      </c>
      <c r="Q145" s="35">
        <v>2</v>
      </c>
      <c r="R145" s="35">
        <v>0</v>
      </c>
    </row>
    <row r="146" spans="1:18" x14ac:dyDescent="0.3">
      <c r="A146">
        <v>134</v>
      </c>
      <c r="C146">
        <v>2.66</v>
      </c>
      <c r="D146" s="35">
        <v>0</v>
      </c>
      <c r="E146" s="35">
        <v>0</v>
      </c>
      <c r="F146" s="35">
        <v>1</v>
      </c>
      <c r="G146" s="35">
        <v>0</v>
      </c>
      <c r="H146" s="35">
        <v>0</v>
      </c>
      <c r="I146" s="35">
        <v>1</v>
      </c>
      <c r="J146" s="35">
        <v>0</v>
      </c>
      <c r="K146" s="35">
        <v>35</v>
      </c>
      <c r="L146" s="35">
        <v>0</v>
      </c>
      <c r="M146" s="35">
        <v>0</v>
      </c>
      <c r="N146" s="35">
        <v>1</v>
      </c>
      <c r="O146" s="35">
        <v>0</v>
      </c>
      <c r="Q146" s="35">
        <v>2</v>
      </c>
      <c r="R146" s="35">
        <v>0</v>
      </c>
    </row>
    <row r="147" spans="1:18" x14ac:dyDescent="0.3">
      <c r="A147">
        <v>135</v>
      </c>
      <c r="C147">
        <v>2.68</v>
      </c>
      <c r="D147" s="35">
        <v>0</v>
      </c>
      <c r="E147" s="35">
        <v>0</v>
      </c>
      <c r="F147" s="35">
        <v>1</v>
      </c>
      <c r="G147" s="35">
        <v>0</v>
      </c>
      <c r="H147" s="35">
        <v>0</v>
      </c>
      <c r="I147" s="35">
        <v>1</v>
      </c>
      <c r="J147" s="35">
        <v>0</v>
      </c>
      <c r="K147" s="35">
        <v>35</v>
      </c>
      <c r="L147" s="35">
        <v>0</v>
      </c>
      <c r="M147" s="35">
        <v>0</v>
      </c>
      <c r="N147" s="35">
        <v>1</v>
      </c>
      <c r="O147" s="35">
        <v>0</v>
      </c>
      <c r="Q147" s="35">
        <v>2</v>
      </c>
      <c r="R147" s="35">
        <v>0</v>
      </c>
    </row>
    <row r="148" spans="1:18" x14ac:dyDescent="0.3">
      <c r="A148">
        <v>136</v>
      </c>
      <c r="C148">
        <v>2.7</v>
      </c>
      <c r="D148" s="35">
        <v>0</v>
      </c>
      <c r="E148" s="35">
        <v>0</v>
      </c>
      <c r="F148" s="35">
        <v>1</v>
      </c>
      <c r="G148" s="35">
        <v>0</v>
      </c>
      <c r="H148" s="35">
        <v>0</v>
      </c>
      <c r="I148" s="35">
        <v>1</v>
      </c>
      <c r="J148" s="35">
        <v>0</v>
      </c>
      <c r="K148" s="35">
        <v>35</v>
      </c>
      <c r="L148" s="35">
        <v>0</v>
      </c>
      <c r="M148" s="35">
        <v>0</v>
      </c>
      <c r="N148" s="35">
        <v>1</v>
      </c>
      <c r="O148" s="35">
        <v>0</v>
      </c>
      <c r="Q148" s="35">
        <v>2</v>
      </c>
      <c r="R148" s="35">
        <v>0</v>
      </c>
    </row>
    <row r="149" spans="1:18" x14ac:dyDescent="0.3">
      <c r="A149">
        <v>137</v>
      </c>
      <c r="C149">
        <v>2.72</v>
      </c>
      <c r="D149" s="35">
        <v>0</v>
      </c>
      <c r="E149" s="35">
        <v>0</v>
      </c>
      <c r="F149" s="35">
        <v>1</v>
      </c>
      <c r="G149" s="35">
        <v>0</v>
      </c>
      <c r="H149" s="35">
        <v>0</v>
      </c>
      <c r="I149" s="35">
        <v>1</v>
      </c>
      <c r="J149" s="35">
        <v>0</v>
      </c>
      <c r="K149" s="35">
        <v>35</v>
      </c>
      <c r="L149" s="35">
        <v>0</v>
      </c>
      <c r="M149" s="35">
        <v>0</v>
      </c>
      <c r="N149" s="35">
        <v>1</v>
      </c>
      <c r="O149" s="35">
        <v>0</v>
      </c>
      <c r="Q149" s="35">
        <v>2</v>
      </c>
      <c r="R149" s="35">
        <v>0</v>
      </c>
    </row>
    <row r="150" spans="1:18" x14ac:dyDescent="0.3">
      <c r="A150">
        <v>138</v>
      </c>
      <c r="C150">
        <v>2.74</v>
      </c>
      <c r="D150" s="35">
        <v>0</v>
      </c>
      <c r="E150" s="35">
        <v>0</v>
      </c>
      <c r="F150" s="35">
        <v>1</v>
      </c>
      <c r="G150" s="35">
        <v>0</v>
      </c>
      <c r="H150" s="35">
        <v>0</v>
      </c>
      <c r="I150" s="35">
        <v>1</v>
      </c>
      <c r="J150" s="35">
        <v>0</v>
      </c>
      <c r="K150" s="35">
        <v>35</v>
      </c>
      <c r="L150" s="35">
        <v>0</v>
      </c>
      <c r="M150" s="35">
        <v>0</v>
      </c>
      <c r="N150" s="35">
        <v>1</v>
      </c>
      <c r="O150" s="35">
        <v>0</v>
      </c>
      <c r="Q150" s="35">
        <v>2</v>
      </c>
      <c r="R150" s="35">
        <v>0</v>
      </c>
    </row>
    <row r="151" spans="1:18" x14ac:dyDescent="0.3">
      <c r="A151">
        <v>139</v>
      </c>
      <c r="C151">
        <v>2.76</v>
      </c>
      <c r="D151" s="35">
        <v>0</v>
      </c>
      <c r="E151" s="35">
        <v>0</v>
      </c>
      <c r="F151" s="35">
        <v>1</v>
      </c>
      <c r="G151" s="35">
        <v>0</v>
      </c>
      <c r="H151" s="35">
        <v>0</v>
      </c>
      <c r="I151" s="35">
        <v>1</v>
      </c>
      <c r="J151" s="35">
        <v>0</v>
      </c>
      <c r="K151" s="35">
        <v>35</v>
      </c>
      <c r="L151" s="35">
        <v>0</v>
      </c>
      <c r="M151" s="35">
        <v>0</v>
      </c>
      <c r="N151" s="35">
        <v>1</v>
      </c>
      <c r="O151" s="35">
        <v>0</v>
      </c>
      <c r="Q151" s="35">
        <v>2</v>
      </c>
      <c r="R151" s="35">
        <v>0</v>
      </c>
    </row>
    <row r="152" spans="1:18" x14ac:dyDescent="0.3">
      <c r="A152">
        <v>140</v>
      </c>
      <c r="C152">
        <v>2.78</v>
      </c>
      <c r="D152" s="35">
        <v>0</v>
      </c>
      <c r="E152" s="35">
        <v>0</v>
      </c>
      <c r="F152" s="35">
        <v>1</v>
      </c>
      <c r="G152" s="35">
        <v>0</v>
      </c>
      <c r="H152" s="35">
        <v>0</v>
      </c>
      <c r="I152" s="35">
        <v>1</v>
      </c>
      <c r="J152" s="35">
        <v>0</v>
      </c>
      <c r="K152" s="35">
        <v>35</v>
      </c>
      <c r="L152" s="35">
        <v>0</v>
      </c>
      <c r="M152" s="35">
        <v>0</v>
      </c>
      <c r="N152" s="35">
        <v>1</v>
      </c>
      <c r="O152" s="35">
        <v>0</v>
      </c>
      <c r="Q152" s="35">
        <v>2</v>
      </c>
      <c r="R152" s="35">
        <v>0</v>
      </c>
    </row>
    <row r="153" spans="1:18" x14ac:dyDescent="0.3">
      <c r="A153">
        <v>141</v>
      </c>
      <c r="C153">
        <v>2.8</v>
      </c>
      <c r="D153" s="35">
        <v>0</v>
      </c>
      <c r="E153" s="35">
        <v>0</v>
      </c>
      <c r="F153" s="35">
        <v>1</v>
      </c>
      <c r="G153" s="35">
        <v>0</v>
      </c>
      <c r="H153" s="35">
        <v>0</v>
      </c>
      <c r="I153" s="35">
        <v>1</v>
      </c>
      <c r="J153" s="35">
        <v>0</v>
      </c>
      <c r="K153" s="35">
        <v>35</v>
      </c>
      <c r="L153" s="35">
        <v>0</v>
      </c>
      <c r="M153" s="35">
        <v>0</v>
      </c>
      <c r="N153" s="35">
        <v>1</v>
      </c>
      <c r="O153" s="35">
        <v>0</v>
      </c>
      <c r="Q153" s="35">
        <v>2</v>
      </c>
      <c r="R153" s="35">
        <v>0</v>
      </c>
    </row>
    <row r="154" spans="1:18" x14ac:dyDescent="0.3">
      <c r="A154">
        <v>142</v>
      </c>
      <c r="C154">
        <v>2.82</v>
      </c>
      <c r="D154" s="35">
        <v>0</v>
      </c>
      <c r="E154" s="35">
        <v>0</v>
      </c>
      <c r="F154" s="35">
        <v>1</v>
      </c>
      <c r="G154" s="35">
        <v>0</v>
      </c>
      <c r="H154" s="35">
        <v>0</v>
      </c>
      <c r="I154" s="35">
        <v>1</v>
      </c>
      <c r="J154" s="35">
        <v>0</v>
      </c>
      <c r="K154" s="35">
        <v>35</v>
      </c>
      <c r="L154" s="35">
        <v>0</v>
      </c>
      <c r="M154" s="35">
        <v>0</v>
      </c>
      <c r="N154" s="35">
        <v>1</v>
      </c>
      <c r="O154" s="35">
        <v>0</v>
      </c>
      <c r="Q154" s="35">
        <v>2</v>
      </c>
      <c r="R154" s="35">
        <v>0</v>
      </c>
    </row>
    <row r="155" spans="1:18" x14ac:dyDescent="0.3">
      <c r="A155">
        <v>143</v>
      </c>
      <c r="C155">
        <v>2.84</v>
      </c>
      <c r="D155" s="35">
        <v>0</v>
      </c>
      <c r="E155" s="35">
        <v>0</v>
      </c>
      <c r="F155" s="35">
        <v>1</v>
      </c>
      <c r="G155" s="35">
        <v>0</v>
      </c>
      <c r="H155" s="35">
        <v>0</v>
      </c>
      <c r="I155" s="35">
        <v>1</v>
      </c>
      <c r="J155" s="35">
        <v>0</v>
      </c>
      <c r="K155" s="35">
        <v>35</v>
      </c>
      <c r="L155" s="35">
        <v>0</v>
      </c>
      <c r="M155" s="35">
        <v>0</v>
      </c>
      <c r="N155" s="35">
        <v>1</v>
      </c>
      <c r="O155" s="35">
        <v>0</v>
      </c>
      <c r="Q155" s="35">
        <v>2</v>
      </c>
      <c r="R155" s="35">
        <v>0</v>
      </c>
    </row>
    <row r="156" spans="1:18" x14ac:dyDescent="0.3">
      <c r="A156">
        <v>144</v>
      </c>
      <c r="C156">
        <v>2.86</v>
      </c>
      <c r="D156" s="35">
        <v>0</v>
      </c>
      <c r="E156" s="35">
        <v>0</v>
      </c>
      <c r="F156" s="35">
        <v>1</v>
      </c>
      <c r="G156" s="35">
        <v>0</v>
      </c>
      <c r="H156" s="35">
        <v>0</v>
      </c>
      <c r="I156" s="35">
        <v>1</v>
      </c>
      <c r="J156" s="35">
        <v>0</v>
      </c>
      <c r="K156" s="35">
        <v>35</v>
      </c>
      <c r="L156" s="35">
        <v>0</v>
      </c>
      <c r="M156" s="35">
        <v>0</v>
      </c>
      <c r="N156" s="35">
        <v>1</v>
      </c>
      <c r="O156" s="35">
        <v>0</v>
      </c>
      <c r="Q156" s="35">
        <v>2</v>
      </c>
      <c r="R156" s="35">
        <v>0</v>
      </c>
    </row>
    <row r="157" spans="1:18" x14ac:dyDescent="0.3">
      <c r="A157">
        <v>145</v>
      </c>
      <c r="C157">
        <v>2.88</v>
      </c>
      <c r="D157" s="35">
        <v>0</v>
      </c>
      <c r="E157" s="35">
        <v>0</v>
      </c>
      <c r="F157" s="35">
        <v>1</v>
      </c>
      <c r="G157" s="35">
        <v>0</v>
      </c>
      <c r="H157" s="35">
        <v>0</v>
      </c>
      <c r="I157" s="35">
        <v>1</v>
      </c>
      <c r="J157" s="35">
        <v>0</v>
      </c>
      <c r="K157" s="35">
        <v>35</v>
      </c>
      <c r="L157" s="35">
        <v>0</v>
      </c>
      <c r="M157" s="35">
        <v>0</v>
      </c>
      <c r="N157" s="35">
        <v>1</v>
      </c>
      <c r="O157" s="35">
        <v>0</v>
      </c>
      <c r="Q157" s="35">
        <v>2</v>
      </c>
      <c r="R157" s="35">
        <v>0</v>
      </c>
    </row>
    <row r="158" spans="1:18" x14ac:dyDescent="0.3">
      <c r="A158">
        <v>146</v>
      </c>
      <c r="C158">
        <v>2.9</v>
      </c>
      <c r="D158" s="35">
        <v>0</v>
      </c>
      <c r="E158" s="35">
        <v>0</v>
      </c>
      <c r="F158" s="35">
        <v>1</v>
      </c>
      <c r="G158" s="35">
        <v>0</v>
      </c>
      <c r="H158" s="35">
        <v>0</v>
      </c>
      <c r="I158" s="35">
        <v>1</v>
      </c>
      <c r="J158" s="35">
        <v>0</v>
      </c>
      <c r="K158" s="35">
        <v>35</v>
      </c>
      <c r="L158" s="35">
        <v>0</v>
      </c>
      <c r="M158" s="35">
        <v>0</v>
      </c>
      <c r="N158" s="35">
        <v>1</v>
      </c>
      <c r="O158" s="35">
        <v>0</v>
      </c>
      <c r="Q158" s="35">
        <v>2</v>
      </c>
      <c r="R158" s="35">
        <v>0</v>
      </c>
    </row>
    <row r="159" spans="1:18" x14ac:dyDescent="0.3">
      <c r="A159">
        <v>147</v>
      </c>
      <c r="C159">
        <v>2.92</v>
      </c>
      <c r="D159" s="35">
        <v>0</v>
      </c>
      <c r="E159" s="35">
        <v>0</v>
      </c>
      <c r="F159" s="35">
        <v>1</v>
      </c>
      <c r="G159" s="35">
        <v>0</v>
      </c>
      <c r="H159" s="35">
        <v>0</v>
      </c>
      <c r="I159" s="35">
        <v>1</v>
      </c>
      <c r="J159" s="35">
        <v>0</v>
      </c>
      <c r="K159" s="35">
        <v>35</v>
      </c>
      <c r="L159" s="35">
        <v>0</v>
      </c>
      <c r="M159" s="35">
        <v>0</v>
      </c>
      <c r="N159" s="35">
        <v>1</v>
      </c>
      <c r="O159" s="35">
        <v>0</v>
      </c>
      <c r="Q159" s="35">
        <v>2</v>
      </c>
      <c r="R159" s="35">
        <v>0</v>
      </c>
    </row>
    <row r="160" spans="1:18" x14ac:dyDescent="0.3">
      <c r="A160">
        <v>148</v>
      </c>
      <c r="C160">
        <v>2.94</v>
      </c>
      <c r="D160" s="35">
        <v>0</v>
      </c>
      <c r="E160" s="35">
        <v>0</v>
      </c>
      <c r="F160" s="35">
        <v>1</v>
      </c>
      <c r="G160" s="35">
        <v>0</v>
      </c>
      <c r="H160" s="35">
        <v>0</v>
      </c>
      <c r="I160" s="35">
        <v>1</v>
      </c>
      <c r="J160" s="35">
        <v>0</v>
      </c>
      <c r="K160" s="35">
        <v>35</v>
      </c>
      <c r="L160" s="35">
        <v>0</v>
      </c>
      <c r="M160" s="35">
        <v>0</v>
      </c>
      <c r="N160" s="35">
        <v>1</v>
      </c>
      <c r="O160" s="35">
        <v>0</v>
      </c>
      <c r="Q160" s="35">
        <v>2</v>
      </c>
      <c r="R160" s="35">
        <v>0</v>
      </c>
    </row>
    <row r="161" spans="1:18" x14ac:dyDescent="0.3">
      <c r="A161">
        <v>149</v>
      </c>
      <c r="C161">
        <v>2.96</v>
      </c>
      <c r="D161" s="35">
        <v>0</v>
      </c>
      <c r="E161" s="35">
        <v>0</v>
      </c>
      <c r="F161" s="35">
        <v>1</v>
      </c>
      <c r="G161" s="35">
        <v>0</v>
      </c>
      <c r="H161" s="35">
        <v>0</v>
      </c>
      <c r="I161" s="35">
        <v>1</v>
      </c>
      <c r="J161" s="35">
        <v>0</v>
      </c>
      <c r="K161" s="35">
        <v>35</v>
      </c>
      <c r="L161" s="35">
        <v>0</v>
      </c>
      <c r="M161" s="35">
        <v>0</v>
      </c>
      <c r="N161" s="35">
        <v>1</v>
      </c>
      <c r="O161" s="35">
        <v>0</v>
      </c>
      <c r="Q161" s="35">
        <v>2</v>
      </c>
      <c r="R161" s="35">
        <v>0</v>
      </c>
    </row>
    <row r="162" spans="1:18" x14ac:dyDescent="0.3">
      <c r="A162">
        <v>150</v>
      </c>
      <c r="C162">
        <v>2.98</v>
      </c>
      <c r="D162" s="35">
        <v>0</v>
      </c>
      <c r="E162" s="35">
        <v>0</v>
      </c>
      <c r="F162" s="35">
        <v>1</v>
      </c>
      <c r="G162" s="35">
        <v>0</v>
      </c>
      <c r="H162" s="35">
        <v>0</v>
      </c>
      <c r="I162" s="35">
        <v>1</v>
      </c>
      <c r="J162" s="35">
        <v>0</v>
      </c>
      <c r="K162" s="35">
        <v>35</v>
      </c>
      <c r="L162" s="35">
        <v>0</v>
      </c>
      <c r="M162" s="35">
        <v>0</v>
      </c>
      <c r="N162" s="35">
        <v>1</v>
      </c>
      <c r="O162" s="35">
        <v>0</v>
      </c>
      <c r="Q162" s="35">
        <v>2</v>
      </c>
      <c r="R162" s="35">
        <v>0</v>
      </c>
    </row>
    <row r="163" spans="1:18" x14ac:dyDescent="0.3">
      <c r="A163">
        <v>151</v>
      </c>
      <c r="C163">
        <v>3</v>
      </c>
      <c r="D163" s="35">
        <v>0</v>
      </c>
      <c r="E163" s="35">
        <v>0</v>
      </c>
      <c r="F163" s="35">
        <v>1</v>
      </c>
      <c r="G163" s="35">
        <v>0</v>
      </c>
      <c r="H163" s="35">
        <v>0</v>
      </c>
      <c r="I163" s="35">
        <v>1</v>
      </c>
      <c r="J163" s="35">
        <v>0</v>
      </c>
      <c r="K163" s="35">
        <v>35</v>
      </c>
      <c r="L163" s="35">
        <v>0</v>
      </c>
      <c r="M163" s="35">
        <v>0</v>
      </c>
      <c r="N163" s="35">
        <v>1</v>
      </c>
      <c r="O163" s="35">
        <v>0</v>
      </c>
      <c r="Q163" s="35">
        <v>2</v>
      </c>
      <c r="R163" s="35">
        <v>0</v>
      </c>
    </row>
    <row r="164" spans="1:18" x14ac:dyDescent="0.3">
      <c r="A164">
        <v>152</v>
      </c>
      <c r="C164">
        <v>3.02</v>
      </c>
      <c r="D164" s="35">
        <v>0</v>
      </c>
      <c r="E164" s="35">
        <v>0</v>
      </c>
      <c r="F164" s="35">
        <v>1</v>
      </c>
      <c r="G164" s="35">
        <v>0</v>
      </c>
      <c r="H164" s="35">
        <v>0</v>
      </c>
      <c r="I164" s="35">
        <v>1</v>
      </c>
      <c r="J164" s="35">
        <v>0</v>
      </c>
      <c r="K164" s="35">
        <v>35</v>
      </c>
      <c r="L164" s="35">
        <v>0</v>
      </c>
      <c r="M164" s="35">
        <v>0</v>
      </c>
      <c r="N164" s="35">
        <v>1</v>
      </c>
      <c r="O164" s="35">
        <v>0</v>
      </c>
      <c r="Q164" s="35">
        <v>2</v>
      </c>
      <c r="R164" s="35">
        <v>0</v>
      </c>
    </row>
    <row r="165" spans="1:18" x14ac:dyDescent="0.3">
      <c r="A165">
        <v>153</v>
      </c>
      <c r="C165">
        <v>3.04</v>
      </c>
      <c r="D165" s="35">
        <v>0</v>
      </c>
      <c r="E165" s="35">
        <v>0</v>
      </c>
      <c r="F165" s="35">
        <v>1</v>
      </c>
      <c r="G165" s="35">
        <v>0</v>
      </c>
      <c r="H165" s="35">
        <v>0</v>
      </c>
      <c r="I165" s="35">
        <v>1</v>
      </c>
      <c r="J165" s="35">
        <v>0</v>
      </c>
      <c r="K165" s="35">
        <v>35</v>
      </c>
      <c r="L165" s="35">
        <v>0</v>
      </c>
      <c r="M165" s="35">
        <v>0</v>
      </c>
      <c r="N165" s="35">
        <v>1</v>
      </c>
      <c r="O165" s="35">
        <v>0</v>
      </c>
      <c r="Q165" s="35">
        <v>2</v>
      </c>
      <c r="R165" s="35">
        <v>0</v>
      </c>
    </row>
    <row r="166" spans="1:18" x14ac:dyDescent="0.3">
      <c r="A166">
        <v>154</v>
      </c>
      <c r="C166">
        <v>3.06</v>
      </c>
      <c r="D166" s="35">
        <v>0</v>
      </c>
      <c r="E166" s="35">
        <v>0</v>
      </c>
      <c r="F166" s="35">
        <v>1</v>
      </c>
      <c r="G166" s="35">
        <v>0</v>
      </c>
      <c r="H166" s="35">
        <v>0</v>
      </c>
      <c r="I166" s="35">
        <v>1</v>
      </c>
      <c r="J166" s="35">
        <v>0</v>
      </c>
      <c r="K166" s="35">
        <v>35</v>
      </c>
      <c r="L166" s="35">
        <v>0</v>
      </c>
      <c r="M166" s="35">
        <v>0</v>
      </c>
      <c r="N166" s="35">
        <v>1</v>
      </c>
      <c r="O166" s="35">
        <v>0</v>
      </c>
      <c r="Q166" s="35">
        <v>1</v>
      </c>
      <c r="R166" s="35">
        <v>0</v>
      </c>
    </row>
    <row r="167" spans="1:18" x14ac:dyDescent="0.3">
      <c r="A167">
        <v>155</v>
      </c>
      <c r="C167">
        <v>3.08</v>
      </c>
      <c r="D167" s="35">
        <v>0</v>
      </c>
      <c r="E167" s="35">
        <v>0</v>
      </c>
      <c r="F167" s="35">
        <v>1</v>
      </c>
      <c r="G167" s="35">
        <v>0</v>
      </c>
      <c r="H167" s="35">
        <v>0</v>
      </c>
      <c r="I167" s="35">
        <v>1</v>
      </c>
      <c r="J167" s="35">
        <v>0</v>
      </c>
      <c r="K167" s="35">
        <v>35</v>
      </c>
      <c r="L167" s="35">
        <v>0</v>
      </c>
      <c r="M167" s="35">
        <v>0</v>
      </c>
      <c r="N167" s="35">
        <v>1</v>
      </c>
      <c r="O167" s="35">
        <v>0</v>
      </c>
      <c r="Q167" s="35">
        <v>1</v>
      </c>
      <c r="R167" s="35">
        <v>0</v>
      </c>
    </row>
    <row r="168" spans="1:18" x14ac:dyDescent="0.3">
      <c r="A168">
        <v>156</v>
      </c>
      <c r="C168">
        <v>3.1</v>
      </c>
      <c r="D168" s="35">
        <v>0</v>
      </c>
      <c r="E168" s="35">
        <v>0</v>
      </c>
      <c r="F168" s="35">
        <v>1</v>
      </c>
      <c r="G168" s="35">
        <v>0</v>
      </c>
      <c r="H168" s="35">
        <v>0</v>
      </c>
      <c r="I168" s="35">
        <v>1</v>
      </c>
      <c r="J168" s="35">
        <v>0</v>
      </c>
      <c r="K168" s="35">
        <v>35</v>
      </c>
      <c r="L168" s="35">
        <v>0</v>
      </c>
      <c r="M168" s="35">
        <v>0</v>
      </c>
      <c r="N168" s="35">
        <v>1</v>
      </c>
      <c r="O168" s="35">
        <v>0</v>
      </c>
      <c r="Q168" s="35">
        <v>1</v>
      </c>
      <c r="R168" s="35">
        <v>0</v>
      </c>
    </row>
    <row r="169" spans="1:18" x14ac:dyDescent="0.3">
      <c r="A169">
        <v>157</v>
      </c>
      <c r="C169">
        <v>3.12</v>
      </c>
      <c r="D169" s="35">
        <v>0</v>
      </c>
      <c r="E169" s="35">
        <v>0</v>
      </c>
      <c r="F169" s="35">
        <v>1</v>
      </c>
      <c r="G169" s="35">
        <v>0</v>
      </c>
      <c r="H169" s="35">
        <v>0</v>
      </c>
      <c r="I169" s="35">
        <v>1</v>
      </c>
      <c r="J169" s="35">
        <v>0</v>
      </c>
      <c r="K169" s="35">
        <v>35</v>
      </c>
      <c r="L169" s="35">
        <v>0</v>
      </c>
      <c r="M169" s="35">
        <v>0</v>
      </c>
      <c r="N169" s="35">
        <v>1</v>
      </c>
      <c r="O169" s="35">
        <v>0</v>
      </c>
      <c r="Q169" s="35">
        <v>1</v>
      </c>
      <c r="R169" s="35">
        <v>0</v>
      </c>
    </row>
    <row r="170" spans="1:18" x14ac:dyDescent="0.3">
      <c r="A170">
        <v>158</v>
      </c>
      <c r="C170">
        <v>3.14</v>
      </c>
      <c r="D170" s="35">
        <v>0</v>
      </c>
      <c r="E170" s="35">
        <v>0</v>
      </c>
      <c r="F170" s="35">
        <v>1</v>
      </c>
      <c r="G170" s="35">
        <v>0</v>
      </c>
      <c r="H170" s="35">
        <v>0</v>
      </c>
      <c r="I170" s="35">
        <v>1</v>
      </c>
      <c r="J170" s="35">
        <v>0</v>
      </c>
      <c r="K170" s="35">
        <v>35</v>
      </c>
      <c r="L170" s="35">
        <v>0</v>
      </c>
      <c r="M170" s="35">
        <v>0</v>
      </c>
      <c r="N170" s="35">
        <v>1</v>
      </c>
      <c r="O170" s="35">
        <v>0</v>
      </c>
      <c r="Q170" s="35">
        <v>1</v>
      </c>
      <c r="R170" s="35">
        <v>0</v>
      </c>
    </row>
    <row r="171" spans="1:18" x14ac:dyDescent="0.3">
      <c r="A171">
        <v>159</v>
      </c>
      <c r="C171">
        <v>3.16</v>
      </c>
      <c r="D171" s="35">
        <v>0</v>
      </c>
      <c r="E171" s="35">
        <v>0</v>
      </c>
      <c r="F171" s="35">
        <v>1</v>
      </c>
      <c r="G171" s="35">
        <v>0</v>
      </c>
      <c r="H171" s="35">
        <v>0</v>
      </c>
      <c r="I171" s="35">
        <v>1</v>
      </c>
      <c r="J171" s="35">
        <v>0</v>
      </c>
      <c r="K171" s="35">
        <v>25</v>
      </c>
      <c r="L171" s="35">
        <v>0</v>
      </c>
      <c r="M171" s="35">
        <v>0</v>
      </c>
      <c r="N171" s="35">
        <v>1</v>
      </c>
      <c r="O171" s="35">
        <v>0</v>
      </c>
      <c r="P171" s="6"/>
      <c r="Q171" s="35">
        <v>1</v>
      </c>
      <c r="R171" s="35">
        <v>0</v>
      </c>
    </row>
    <row r="172" spans="1:18" x14ac:dyDescent="0.3">
      <c r="A172">
        <v>160</v>
      </c>
      <c r="C172">
        <v>3.18</v>
      </c>
      <c r="D172" s="35">
        <v>0</v>
      </c>
      <c r="E172" s="35">
        <v>0</v>
      </c>
      <c r="F172" s="35">
        <v>1</v>
      </c>
      <c r="G172" s="35">
        <v>0</v>
      </c>
      <c r="H172" s="35">
        <v>0</v>
      </c>
      <c r="I172" s="35">
        <v>1</v>
      </c>
      <c r="J172" s="35">
        <v>0</v>
      </c>
      <c r="K172" s="35">
        <v>25</v>
      </c>
      <c r="L172" s="35">
        <v>0</v>
      </c>
      <c r="M172" s="35">
        <v>0</v>
      </c>
      <c r="N172" s="35">
        <v>1</v>
      </c>
      <c r="O172" s="35">
        <v>0</v>
      </c>
      <c r="P172" s="6"/>
      <c r="Q172" s="35">
        <v>1</v>
      </c>
      <c r="R172" s="35">
        <v>0</v>
      </c>
    </row>
    <row r="173" spans="1:18" x14ac:dyDescent="0.3">
      <c r="A173">
        <v>161</v>
      </c>
      <c r="C173">
        <v>3.2</v>
      </c>
      <c r="D173" s="35">
        <v>0</v>
      </c>
      <c r="E173" s="35">
        <v>0</v>
      </c>
      <c r="F173" s="35">
        <v>1</v>
      </c>
      <c r="G173" s="35">
        <v>0</v>
      </c>
      <c r="H173" s="35">
        <v>0</v>
      </c>
      <c r="I173" s="35">
        <v>1</v>
      </c>
      <c r="J173" s="35">
        <v>0</v>
      </c>
      <c r="K173" s="35">
        <v>35</v>
      </c>
      <c r="L173" s="35">
        <v>0</v>
      </c>
      <c r="M173" s="35">
        <v>0</v>
      </c>
      <c r="N173" s="35">
        <v>1</v>
      </c>
      <c r="O173" s="35">
        <v>0</v>
      </c>
      <c r="P173" s="6"/>
      <c r="Q173" s="35">
        <v>1</v>
      </c>
      <c r="R173" s="35">
        <v>0</v>
      </c>
    </row>
    <row r="174" spans="1:18" x14ac:dyDescent="0.3">
      <c r="A174">
        <v>162</v>
      </c>
      <c r="C174">
        <v>3.22</v>
      </c>
      <c r="D174" s="35">
        <v>0</v>
      </c>
      <c r="E174" s="35">
        <v>0</v>
      </c>
      <c r="F174" s="35">
        <v>1</v>
      </c>
      <c r="G174" s="35">
        <v>0</v>
      </c>
      <c r="H174" s="35">
        <v>0</v>
      </c>
      <c r="I174" s="35">
        <v>1</v>
      </c>
      <c r="J174" s="35">
        <v>0</v>
      </c>
      <c r="K174" s="35">
        <v>35</v>
      </c>
      <c r="L174" s="35">
        <v>0</v>
      </c>
      <c r="M174" s="35">
        <v>0</v>
      </c>
      <c r="N174" s="35">
        <v>1</v>
      </c>
      <c r="O174" s="35">
        <v>0</v>
      </c>
      <c r="P174" s="6"/>
      <c r="Q174" s="35">
        <v>1</v>
      </c>
      <c r="R174" s="35">
        <v>0</v>
      </c>
    </row>
    <row r="175" spans="1:18" x14ac:dyDescent="0.3">
      <c r="A175">
        <v>163</v>
      </c>
      <c r="C175">
        <v>3.24</v>
      </c>
      <c r="D175" s="35">
        <v>0</v>
      </c>
      <c r="E175" s="35">
        <v>0</v>
      </c>
      <c r="F175" s="35">
        <v>1</v>
      </c>
      <c r="G175" s="35">
        <v>0</v>
      </c>
      <c r="H175" s="35">
        <v>0</v>
      </c>
      <c r="I175" s="35">
        <v>1</v>
      </c>
      <c r="J175" s="35">
        <v>0</v>
      </c>
      <c r="K175" s="35">
        <v>25</v>
      </c>
      <c r="L175" s="35">
        <v>0</v>
      </c>
      <c r="M175" s="35">
        <v>0</v>
      </c>
      <c r="N175" s="35">
        <v>1</v>
      </c>
      <c r="O175" s="35">
        <v>0</v>
      </c>
      <c r="P175" s="6"/>
      <c r="Q175" s="35">
        <v>1</v>
      </c>
      <c r="R175" s="35">
        <v>0</v>
      </c>
    </row>
    <row r="176" spans="1:18" x14ac:dyDescent="0.3">
      <c r="A176">
        <v>164</v>
      </c>
      <c r="C176">
        <v>3.26</v>
      </c>
      <c r="D176" s="35">
        <v>0</v>
      </c>
      <c r="E176" s="35">
        <v>0</v>
      </c>
      <c r="F176" s="35">
        <v>1</v>
      </c>
      <c r="G176" s="35">
        <v>0</v>
      </c>
      <c r="H176" s="35">
        <v>0</v>
      </c>
      <c r="I176" s="35">
        <v>1</v>
      </c>
      <c r="J176" s="35">
        <v>0</v>
      </c>
      <c r="K176" s="35">
        <v>25</v>
      </c>
      <c r="L176" s="35">
        <v>0</v>
      </c>
      <c r="M176" s="35">
        <v>0</v>
      </c>
      <c r="N176" s="35">
        <v>1</v>
      </c>
      <c r="O176" s="35">
        <v>0</v>
      </c>
      <c r="P176" s="6"/>
      <c r="Q176" s="35">
        <v>1</v>
      </c>
      <c r="R176" s="35">
        <v>0</v>
      </c>
    </row>
    <row r="177" spans="1:18" x14ac:dyDescent="0.3">
      <c r="A177">
        <v>165</v>
      </c>
      <c r="C177">
        <v>3.28</v>
      </c>
      <c r="D177" s="35">
        <v>0</v>
      </c>
      <c r="E177" s="35">
        <v>0</v>
      </c>
      <c r="F177" s="35">
        <v>1</v>
      </c>
      <c r="G177" s="35">
        <v>0</v>
      </c>
      <c r="H177" s="35">
        <v>0</v>
      </c>
      <c r="I177" s="35">
        <v>1</v>
      </c>
      <c r="J177" s="35">
        <v>0</v>
      </c>
      <c r="K177" s="35">
        <v>25</v>
      </c>
      <c r="L177" s="35">
        <v>0</v>
      </c>
      <c r="M177" s="35">
        <v>0</v>
      </c>
      <c r="N177" s="35">
        <v>1</v>
      </c>
      <c r="O177" s="35">
        <v>0</v>
      </c>
      <c r="P177" s="6"/>
      <c r="Q177" s="35">
        <v>1</v>
      </c>
      <c r="R177" s="35">
        <v>0</v>
      </c>
    </row>
    <row r="178" spans="1:18" x14ac:dyDescent="0.3">
      <c r="A178">
        <v>166</v>
      </c>
      <c r="C178">
        <v>3.3</v>
      </c>
      <c r="D178" s="35">
        <v>0</v>
      </c>
      <c r="E178" s="35">
        <v>0</v>
      </c>
      <c r="F178" s="35">
        <v>1</v>
      </c>
      <c r="G178" s="35">
        <v>0</v>
      </c>
      <c r="H178" s="35">
        <v>0</v>
      </c>
      <c r="I178" s="35">
        <v>1</v>
      </c>
      <c r="J178" s="35">
        <v>0</v>
      </c>
      <c r="K178" s="35">
        <v>25</v>
      </c>
      <c r="L178" s="35">
        <v>0</v>
      </c>
      <c r="M178" s="35">
        <v>0</v>
      </c>
      <c r="N178" s="35">
        <v>1</v>
      </c>
      <c r="O178" s="35">
        <v>0</v>
      </c>
      <c r="P178" s="6"/>
      <c r="Q178" s="35">
        <v>1</v>
      </c>
      <c r="R178" s="35">
        <v>0</v>
      </c>
    </row>
    <row r="179" spans="1:18" x14ac:dyDescent="0.3">
      <c r="A179">
        <v>167</v>
      </c>
      <c r="C179">
        <v>3.32</v>
      </c>
      <c r="D179" s="35">
        <v>0</v>
      </c>
      <c r="E179" s="35">
        <v>0</v>
      </c>
      <c r="F179" s="35">
        <v>1</v>
      </c>
      <c r="G179" s="35">
        <v>0</v>
      </c>
      <c r="H179" s="35">
        <v>0</v>
      </c>
      <c r="I179" s="35">
        <v>1</v>
      </c>
      <c r="J179" s="35">
        <v>0</v>
      </c>
      <c r="K179" s="35">
        <v>25</v>
      </c>
      <c r="L179" s="35">
        <v>0</v>
      </c>
      <c r="M179" s="35">
        <v>0</v>
      </c>
      <c r="N179" s="35">
        <v>1</v>
      </c>
      <c r="O179" s="35">
        <v>0</v>
      </c>
      <c r="P179" s="6"/>
      <c r="Q179" s="35">
        <v>1</v>
      </c>
      <c r="R179" s="35">
        <v>0</v>
      </c>
    </row>
    <row r="180" spans="1:18" x14ac:dyDescent="0.3">
      <c r="A180">
        <v>168</v>
      </c>
      <c r="C180">
        <v>3.34</v>
      </c>
      <c r="D180" s="35">
        <v>0</v>
      </c>
      <c r="E180" s="35">
        <v>0</v>
      </c>
      <c r="F180" s="35">
        <v>1</v>
      </c>
      <c r="G180" s="35">
        <v>0</v>
      </c>
      <c r="H180" s="35">
        <v>0</v>
      </c>
      <c r="I180" s="35">
        <v>1</v>
      </c>
      <c r="J180" s="35">
        <v>0</v>
      </c>
      <c r="K180" s="35">
        <v>25</v>
      </c>
      <c r="L180" s="35">
        <v>0</v>
      </c>
      <c r="M180" s="35">
        <v>0</v>
      </c>
      <c r="N180" s="35">
        <v>1</v>
      </c>
      <c r="O180" s="35">
        <v>0</v>
      </c>
      <c r="P180" s="6"/>
      <c r="Q180" s="35">
        <v>1</v>
      </c>
      <c r="R180" s="35">
        <v>0</v>
      </c>
    </row>
    <row r="181" spans="1:18" x14ac:dyDescent="0.3">
      <c r="A181">
        <v>169</v>
      </c>
      <c r="C181">
        <v>3.36</v>
      </c>
      <c r="D181" s="35">
        <v>0</v>
      </c>
      <c r="E181" s="35">
        <v>0</v>
      </c>
      <c r="F181" s="35">
        <v>1</v>
      </c>
      <c r="G181" s="35">
        <v>0</v>
      </c>
      <c r="H181" s="35">
        <v>0</v>
      </c>
      <c r="I181" s="35">
        <v>1</v>
      </c>
      <c r="J181" s="35">
        <v>0</v>
      </c>
      <c r="K181" s="35">
        <v>25</v>
      </c>
      <c r="L181" s="35">
        <v>0</v>
      </c>
      <c r="M181" s="35">
        <v>0</v>
      </c>
      <c r="N181" s="35">
        <v>1</v>
      </c>
      <c r="O181" s="35">
        <v>0</v>
      </c>
      <c r="P181" s="6"/>
      <c r="Q181" s="35">
        <v>1</v>
      </c>
      <c r="R181" s="35">
        <v>0</v>
      </c>
    </row>
    <row r="182" spans="1:18" x14ac:dyDescent="0.3">
      <c r="A182">
        <v>170</v>
      </c>
      <c r="C182">
        <v>3.38</v>
      </c>
      <c r="D182" s="35">
        <v>0</v>
      </c>
      <c r="E182" s="35">
        <v>0</v>
      </c>
      <c r="F182" s="35">
        <v>1</v>
      </c>
      <c r="G182" s="35">
        <v>0</v>
      </c>
      <c r="H182" s="35">
        <v>0</v>
      </c>
      <c r="I182" s="35">
        <v>1</v>
      </c>
      <c r="J182" s="35">
        <v>0</v>
      </c>
      <c r="K182" s="35">
        <v>25</v>
      </c>
      <c r="L182" s="35">
        <v>0</v>
      </c>
      <c r="M182" s="35">
        <v>0</v>
      </c>
      <c r="N182" s="35">
        <v>1</v>
      </c>
      <c r="O182" s="35">
        <v>0</v>
      </c>
      <c r="P182" s="6"/>
      <c r="Q182" s="35">
        <v>1</v>
      </c>
      <c r="R182" s="35">
        <v>0</v>
      </c>
    </row>
    <row r="183" spans="1:18" x14ac:dyDescent="0.3">
      <c r="A183">
        <v>171</v>
      </c>
      <c r="C183">
        <v>3.4</v>
      </c>
      <c r="D183" s="35">
        <v>0</v>
      </c>
      <c r="E183" s="35">
        <v>0</v>
      </c>
      <c r="F183" s="35">
        <v>1</v>
      </c>
      <c r="G183" s="35">
        <v>0</v>
      </c>
      <c r="H183" s="35">
        <v>0</v>
      </c>
      <c r="I183" s="35">
        <v>1</v>
      </c>
      <c r="J183" s="35">
        <v>0</v>
      </c>
      <c r="K183" s="35">
        <v>25</v>
      </c>
      <c r="L183" s="35">
        <v>0</v>
      </c>
      <c r="M183" s="35">
        <v>0</v>
      </c>
      <c r="N183" s="35">
        <v>1</v>
      </c>
      <c r="O183" s="35">
        <v>0</v>
      </c>
      <c r="P183" s="6"/>
      <c r="Q183" s="35">
        <v>1</v>
      </c>
      <c r="R183" s="35">
        <v>0</v>
      </c>
    </row>
    <row r="184" spans="1:18" x14ac:dyDescent="0.3">
      <c r="A184">
        <v>172</v>
      </c>
      <c r="C184">
        <v>3.42</v>
      </c>
      <c r="D184" s="35">
        <v>0</v>
      </c>
      <c r="E184" s="35">
        <v>0</v>
      </c>
      <c r="F184" s="35">
        <v>1</v>
      </c>
      <c r="G184" s="35">
        <v>0</v>
      </c>
      <c r="H184" s="35">
        <v>0</v>
      </c>
      <c r="I184" s="35">
        <v>1</v>
      </c>
      <c r="J184" s="35">
        <v>0</v>
      </c>
      <c r="K184" s="35">
        <v>25</v>
      </c>
      <c r="L184" s="35">
        <v>0</v>
      </c>
      <c r="M184" s="35">
        <v>0</v>
      </c>
      <c r="N184" s="35">
        <v>1</v>
      </c>
      <c r="O184" s="35">
        <v>0</v>
      </c>
      <c r="P184" s="6"/>
      <c r="Q184" s="35">
        <v>1</v>
      </c>
      <c r="R184" s="35">
        <v>0</v>
      </c>
    </row>
    <row r="185" spans="1:18" x14ac:dyDescent="0.3">
      <c r="A185">
        <v>173</v>
      </c>
      <c r="C185">
        <v>3.44</v>
      </c>
      <c r="D185" s="35">
        <v>0</v>
      </c>
      <c r="E185" s="35">
        <v>0</v>
      </c>
      <c r="F185" s="35">
        <v>1</v>
      </c>
      <c r="G185" s="35">
        <v>0</v>
      </c>
      <c r="H185" s="35">
        <v>0</v>
      </c>
      <c r="I185" s="35">
        <v>1</v>
      </c>
      <c r="J185" s="35">
        <v>0</v>
      </c>
      <c r="K185" s="35">
        <v>25</v>
      </c>
      <c r="L185" s="35">
        <v>0</v>
      </c>
      <c r="M185" s="35">
        <v>0</v>
      </c>
      <c r="N185" s="35">
        <v>1</v>
      </c>
      <c r="O185" s="35">
        <v>0</v>
      </c>
      <c r="P185" s="6"/>
      <c r="Q185" s="35">
        <v>1</v>
      </c>
      <c r="R185" s="35">
        <v>0</v>
      </c>
    </row>
    <row r="186" spans="1:18" x14ac:dyDescent="0.3">
      <c r="A186">
        <v>174</v>
      </c>
      <c r="C186">
        <v>3.46</v>
      </c>
      <c r="D186" s="35">
        <v>0</v>
      </c>
      <c r="E186" s="35">
        <v>0</v>
      </c>
      <c r="F186" s="35">
        <v>1</v>
      </c>
      <c r="G186" s="35">
        <v>0</v>
      </c>
      <c r="H186" s="35">
        <v>0</v>
      </c>
      <c r="I186" s="35">
        <v>1</v>
      </c>
      <c r="J186" s="35">
        <v>0</v>
      </c>
      <c r="K186" s="35">
        <v>25</v>
      </c>
      <c r="L186" s="35">
        <v>0</v>
      </c>
      <c r="M186" s="35">
        <v>0</v>
      </c>
      <c r="N186" s="35">
        <v>1</v>
      </c>
      <c r="O186" s="35">
        <v>0</v>
      </c>
      <c r="P186" s="6"/>
      <c r="Q186" s="35">
        <v>1</v>
      </c>
      <c r="R186" s="35">
        <v>0</v>
      </c>
    </row>
    <row r="187" spans="1:18" x14ac:dyDescent="0.3">
      <c r="A187">
        <v>175</v>
      </c>
      <c r="C187">
        <v>3.48</v>
      </c>
      <c r="D187" s="35">
        <v>0</v>
      </c>
      <c r="E187" s="35">
        <v>0</v>
      </c>
      <c r="F187" s="35">
        <v>1</v>
      </c>
      <c r="G187" s="35">
        <v>0</v>
      </c>
      <c r="H187" s="35">
        <v>0</v>
      </c>
      <c r="I187" s="35">
        <v>1</v>
      </c>
      <c r="J187" s="35">
        <v>0</v>
      </c>
      <c r="K187" s="35">
        <v>25</v>
      </c>
      <c r="L187" s="35">
        <v>0</v>
      </c>
      <c r="M187" s="35">
        <v>0</v>
      </c>
      <c r="N187" s="35">
        <v>1</v>
      </c>
      <c r="O187" s="35">
        <v>0</v>
      </c>
      <c r="P187" s="6"/>
      <c r="Q187" s="35">
        <v>1</v>
      </c>
      <c r="R187" s="35">
        <v>0</v>
      </c>
    </row>
    <row r="188" spans="1:18" x14ac:dyDescent="0.3">
      <c r="A188">
        <v>176</v>
      </c>
      <c r="C188">
        <v>3.5</v>
      </c>
      <c r="D188" s="35">
        <v>0</v>
      </c>
      <c r="E188" s="35">
        <v>0</v>
      </c>
      <c r="F188" s="35">
        <v>1</v>
      </c>
      <c r="G188" s="35">
        <v>0</v>
      </c>
      <c r="H188" s="35">
        <v>0</v>
      </c>
      <c r="I188" s="35">
        <v>1</v>
      </c>
      <c r="J188" s="35">
        <v>0</v>
      </c>
      <c r="K188" s="35">
        <v>25</v>
      </c>
      <c r="L188" s="35">
        <v>0</v>
      </c>
      <c r="M188" s="35">
        <v>0</v>
      </c>
      <c r="N188" s="35">
        <v>1</v>
      </c>
      <c r="O188" s="35">
        <v>0</v>
      </c>
      <c r="P188" s="6"/>
      <c r="Q188" s="35">
        <v>1</v>
      </c>
      <c r="R188" s="35">
        <v>0</v>
      </c>
    </row>
    <row r="189" spans="1:18" x14ac:dyDescent="0.3">
      <c r="A189">
        <v>177</v>
      </c>
      <c r="C189">
        <v>3.52</v>
      </c>
      <c r="D189" s="35">
        <v>0</v>
      </c>
      <c r="E189" s="35">
        <v>0</v>
      </c>
      <c r="F189" s="35">
        <v>1</v>
      </c>
      <c r="G189" s="35">
        <v>0</v>
      </c>
      <c r="H189" s="35">
        <v>0</v>
      </c>
      <c r="I189" s="35">
        <v>1</v>
      </c>
      <c r="J189" s="35">
        <v>0</v>
      </c>
      <c r="K189" s="35">
        <v>25</v>
      </c>
      <c r="L189" s="35">
        <v>0</v>
      </c>
      <c r="M189" s="35">
        <v>0</v>
      </c>
      <c r="N189" s="35">
        <v>1</v>
      </c>
      <c r="O189" s="35">
        <v>0</v>
      </c>
      <c r="P189" s="6"/>
      <c r="Q189" s="35">
        <v>1</v>
      </c>
      <c r="R189" s="35">
        <v>0</v>
      </c>
    </row>
    <row r="190" spans="1:18" x14ac:dyDescent="0.3">
      <c r="A190">
        <v>178</v>
      </c>
      <c r="C190">
        <v>3.54</v>
      </c>
      <c r="D190" s="35">
        <v>0</v>
      </c>
      <c r="E190" s="35">
        <v>0</v>
      </c>
      <c r="F190" s="35">
        <v>1</v>
      </c>
      <c r="G190" s="35">
        <v>0</v>
      </c>
      <c r="H190" s="35">
        <v>0</v>
      </c>
      <c r="I190" s="35">
        <v>1</v>
      </c>
      <c r="J190" s="35">
        <v>0</v>
      </c>
      <c r="K190" s="35">
        <v>25</v>
      </c>
      <c r="L190" s="35">
        <v>0</v>
      </c>
      <c r="M190" s="35">
        <v>0</v>
      </c>
      <c r="N190" s="35">
        <v>1</v>
      </c>
      <c r="O190" s="35">
        <v>0</v>
      </c>
      <c r="P190" s="6"/>
      <c r="Q190" s="35">
        <v>1</v>
      </c>
      <c r="R190" s="35">
        <v>0</v>
      </c>
    </row>
    <row r="191" spans="1:18" x14ac:dyDescent="0.3">
      <c r="A191">
        <v>179</v>
      </c>
      <c r="C191">
        <v>3.56</v>
      </c>
      <c r="D191" s="35">
        <v>0</v>
      </c>
      <c r="E191" s="35">
        <v>0</v>
      </c>
      <c r="F191" s="35">
        <v>1</v>
      </c>
      <c r="G191" s="35">
        <v>0</v>
      </c>
      <c r="H191" s="35">
        <v>0</v>
      </c>
      <c r="I191" s="35">
        <v>1</v>
      </c>
      <c r="J191" s="35">
        <v>0</v>
      </c>
      <c r="K191" s="35">
        <v>25</v>
      </c>
      <c r="L191" s="35">
        <v>0</v>
      </c>
      <c r="M191" s="35">
        <v>0</v>
      </c>
      <c r="N191" s="35">
        <v>1</v>
      </c>
      <c r="O191" s="35">
        <v>0</v>
      </c>
      <c r="P191" s="6"/>
      <c r="Q191" s="35">
        <v>1</v>
      </c>
      <c r="R191" s="35">
        <v>0</v>
      </c>
    </row>
    <row r="192" spans="1:18" x14ac:dyDescent="0.3">
      <c r="A192">
        <v>180</v>
      </c>
      <c r="C192">
        <v>3.58</v>
      </c>
      <c r="D192" s="35">
        <v>0</v>
      </c>
      <c r="E192" s="35">
        <v>0</v>
      </c>
      <c r="F192" s="35">
        <v>1</v>
      </c>
      <c r="G192" s="35">
        <v>0</v>
      </c>
      <c r="H192" s="35">
        <v>0</v>
      </c>
      <c r="I192" s="35">
        <v>1</v>
      </c>
      <c r="J192" s="35">
        <v>0</v>
      </c>
      <c r="K192" s="35">
        <v>25</v>
      </c>
      <c r="L192" s="35">
        <v>0</v>
      </c>
      <c r="M192" s="35">
        <v>0</v>
      </c>
      <c r="N192" s="35">
        <v>1</v>
      </c>
      <c r="O192" s="35">
        <v>0</v>
      </c>
      <c r="P192" s="6"/>
      <c r="Q192" s="35">
        <v>1</v>
      </c>
      <c r="R192" s="35">
        <v>0</v>
      </c>
    </row>
    <row r="193" spans="1:18" x14ac:dyDescent="0.3">
      <c r="A193">
        <v>181</v>
      </c>
      <c r="C193">
        <v>3.6</v>
      </c>
      <c r="D193" s="35">
        <v>0</v>
      </c>
      <c r="E193" s="35">
        <v>0</v>
      </c>
      <c r="F193" s="35">
        <v>1</v>
      </c>
      <c r="G193" s="35">
        <v>0</v>
      </c>
      <c r="H193" s="35">
        <v>0</v>
      </c>
      <c r="I193" s="35">
        <v>1</v>
      </c>
      <c r="J193" s="35">
        <v>0</v>
      </c>
      <c r="K193" s="35">
        <v>25</v>
      </c>
      <c r="L193" s="35">
        <v>0</v>
      </c>
      <c r="M193" s="35">
        <v>0</v>
      </c>
      <c r="N193" s="35">
        <v>1</v>
      </c>
      <c r="O193" s="35">
        <v>0</v>
      </c>
      <c r="P193" s="6"/>
      <c r="Q193" s="35">
        <v>1</v>
      </c>
      <c r="R193" s="35">
        <v>0</v>
      </c>
    </row>
    <row r="194" spans="1:18" x14ac:dyDescent="0.3">
      <c r="A194">
        <v>182</v>
      </c>
      <c r="C194">
        <v>3.62</v>
      </c>
      <c r="D194" s="35">
        <v>0</v>
      </c>
      <c r="E194" s="35">
        <v>0</v>
      </c>
      <c r="F194" s="35">
        <v>1</v>
      </c>
      <c r="G194" s="35">
        <v>0</v>
      </c>
      <c r="H194" s="35">
        <v>0</v>
      </c>
      <c r="I194" s="35">
        <v>1</v>
      </c>
      <c r="J194" s="35">
        <v>0</v>
      </c>
      <c r="K194" s="35">
        <v>25</v>
      </c>
      <c r="L194" s="35">
        <v>0</v>
      </c>
      <c r="M194" s="35">
        <v>0</v>
      </c>
      <c r="N194" s="35">
        <v>1</v>
      </c>
      <c r="O194" s="35">
        <v>0</v>
      </c>
      <c r="P194" s="6"/>
      <c r="Q194" s="35">
        <v>1</v>
      </c>
      <c r="R194" s="35">
        <v>0</v>
      </c>
    </row>
    <row r="195" spans="1:18" x14ac:dyDescent="0.3">
      <c r="A195">
        <v>183</v>
      </c>
      <c r="C195">
        <v>3.64</v>
      </c>
      <c r="D195" s="35">
        <v>0</v>
      </c>
      <c r="E195" s="35">
        <v>0</v>
      </c>
      <c r="F195" s="35">
        <v>1</v>
      </c>
      <c r="G195" s="35">
        <v>0</v>
      </c>
      <c r="H195" s="35">
        <v>0</v>
      </c>
      <c r="I195" s="35">
        <v>1</v>
      </c>
      <c r="J195" s="35">
        <v>0</v>
      </c>
      <c r="K195" s="35">
        <v>25</v>
      </c>
      <c r="L195" s="35">
        <v>0</v>
      </c>
      <c r="M195" s="35">
        <v>0</v>
      </c>
      <c r="N195" s="35">
        <v>1</v>
      </c>
      <c r="O195" s="35">
        <v>0</v>
      </c>
      <c r="P195" s="6"/>
      <c r="Q195" s="35">
        <v>1</v>
      </c>
      <c r="R195" s="35">
        <v>0</v>
      </c>
    </row>
    <row r="196" spans="1:18" x14ac:dyDescent="0.3">
      <c r="A196">
        <v>184</v>
      </c>
      <c r="C196">
        <v>3.66</v>
      </c>
      <c r="D196" s="35">
        <v>0</v>
      </c>
      <c r="E196" s="35">
        <v>0</v>
      </c>
      <c r="F196" s="35">
        <v>1</v>
      </c>
      <c r="G196" s="35">
        <v>0</v>
      </c>
      <c r="H196" s="35">
        <v>0</v>
      </c>
      <c r="I196" s="35">
        <v>1</v>
      </c>
      <c r="J196" s="35">
        <v>0</v>
      </c>
      <c r="K196" s="35">
        <v>25</v>
      </c>
      <c r="L196" s="35">
        <v>0</v>
      </c>
      <c r="M196" s="35">
        <v>0</v>
      </c>
      <c r="N196" s="35">
        <v>1</v>
      </c>
      <c r="O196" s="35">
        <v>0</v>
      </c>
      <c r="P196" s="6"/>
      <c r="Q196" s="35">
        <v>1</v>
      </c>
      <c r="R196" s="35">
        <v>0</v>
      </c>
    </row>
    <row r="197" spans="1:18" x14ac:dyDescent="0.3">
      <c r="A197">
        <v>185</v>
      </c>
      <c r="C197">
        <v>3.68</v>
      </c>
      <c r="D197" s="35">
        <v>0</v>
      </c>
      <c r="E197" s="35">
        <v>0</v>
      </c>
      <c r="F197" s="35">
        <v>1</v>
      </c>
      <c r="G197" s="35">
        <v>0</v>
      </c>
      <c r="H197" s="35">
        <v>0</v>
      </c>
      <c r="I197" s="35">
        <v>1</v>
      </c>
      <c r="J197" s="35">
        <v>0</v>
      </c>
      <c r="K197" s="35">
        <v>25</v>
      </c>
      <c r="L197" s="35">
        <v>0</v>
      </c>
      <c r="M197" s="35">
        <v>0</v>
      </c>
      <c r="N197" s="35">
        <v>1</v>
      </c>
      <c r="O197" s="35">
        <v>0</v>
      </c>
      <c r="P197" s="6"/>
      <c r="Q197" s="35">
        <v>1</v>
      </c>
      <c r="R197" s="35">
        <v>0</v>
      </c>
    </row>
    <row r="198" spans="1:18" x14ac:dyDescent="0.3">
      <c r="A198">
        <v>186</v>
      </c>
      <c r="C198">
        <v>3.7</v>
      </c>
      <c r="D198" s="35">
        <v>0</v>
      </c>
      <c r="E198" s="35">
        <v>0</v>
      </c>
      <c r="F198" s="35">
        <v>1</v>
      </c>
      <c r="G198" s="35">
        <v>0</v>
      </c>
      <c r="H198" s="35">
        <v>0</v>
      </c>
      <c r="I198" s="35">
        <v>1</v>
      </c>
      <c r="J198" s="35">
        <v>0</v>
      </c>
      <c r="K198" s="35">
        <v>25</v>
      </c>
      <c r="L198" s="35">
        <v>0</v>
      </c>
      <c r="M198" s="35">
        <v>0</v>
      </c>
      <c r="N198" s="35">
        <v>1</v>
      </c>
      <c r="O198" s="35">
        <v>0</v>
      </c>
      <c r="P198" s="6"/>
      <c r="Q198" s="35">
        <v>1</v>
      </c>
      <c r="R198" s="35">
        <v>0</v>
      </c>
    </row>
    <row r="199" spans="1:18" x14ac:dyDescent="0.3">
      <c r="A199">
        <v>187</v>
      </c>
      <c r="C199">
        <v>3.72</v>
      </c>
      <c r="D199" s="35">
        <v>0</v>
      </c>
      <c r="E199" s="35">
        <v>0</v>
      </c>
      <c r="F199" s="35">
        <v>1</v>
      </c>
      <c r="G199" s="35">
        <v>0</v>
      </c>
      <c r="H199" s="35">
        <v>0</v>
      </c>
      <c r="I199" s="35">
        <v>1</v>
      </c>
      <c r="J199" s="35">
        <v>0</v>
      </c>
      <c r="K199" s="35">
        <v>25</v>
      </c>
      <c r="L199" s="35">
        <v>0</v>
      </c>
      <c r="M199" s="35">
        <v>0</v>
      </c>
      <c r="N199" s="35">
        <v>1</v>
      </c>
      <c r="O199" s="35">
        <v>0</v>
      </c>
      <c r="P199" s="6"/>
      <c r="Q199" s="35">
        <v>1</v>
      </c>
      <c r="R199" s="35">
        <v>0</v>
      </c>
    </row>
    <row r="200" spans="1:18" x14ac:dyDescent="0.3">
      <c r="A200">
        <v>188</v>
      </c>
      <c r="C200">
        <v>3.74</v>
      </c>
      <c r="D200" s="35">
        <v>0</v>
      </c>
      <c r="E200" s="35">
        <v>0</v>
      </c>
      <c r="F200" s="35">
        <v>1</v>
      </c>
      <c r="G200" s="35">
        <v>0</v>
      </c>
      <c r="H200" s="35">
        <v>0</v>
      </c>
      <c r="I200" s="35">
        <v>1</v>
      </c>
      <c r="J200" s="35">
        <v>0</v>
      </c>
      <c r="K200" s="35">
        <v>25</v>
      </c>
      <c r="L200" s="35">
        <v>0</v>
      </c>
      <c r="M200" s="35">
        <v>0</v>
      </c>
      <c r="N200" s="35">
        <v>1</v>
      </c>
      <c r="O200" s="35">
        <v>0</v>
      </c>
      <c r="P200" s="6"/>
      <c r="Q200" s="35">
        <v>1</v>
      </c>
      <c r="R200" s="35">
        <v>0</v>
      </c>
    </row>
    <row r="201" spans="1:18" x14ac:dyDescent="0.3">
      <c r="A201">
        <v>189</v>
      </c>
      <c r="C201">
        <v>3.76</v>
      </c>
      <c r="D201" s="35">
        <v>0</v>
      </c>
      <c r="E201" s="35">
        <v>0</v>
      </c>
      <c r="F201" s="35">
        <v>1</v>
      </c>
      <c r="G201" s="35">
        <v>0</v>
      </c>
      <c r="H201" s="35">
        <v>0</v>
      </c>
      <c r="I201" s="35">
        <v>1</v>
      </c>
      <c r="J201" s="35">
        <v>0</v>
      </c>
      <c r="K201" s="35">
        <v>25</v>
      </c>
      <c r="L201" s="35">
        <v>0</v>
      </c>
      <c r="M201" s="35">
        <v>0</v>
      </c>
      <c r="N201" s="35">
        <v>1</v>
      </c>
      <c r="O201" s="35">
        <v>0</v>
      </c>
      <c r="P201" s="6"/>
      <c r="Q201" s="35">
        <v>1</v>
      </c>
      <c r="R201" s="35">
        <v>0</v>
      </c>
    </row>
    <row r="202" spans="1:18" x14ac:dyDescent="0.3">
      <c r="A202">
        <v>190</v>
      </c>
      <c r="C202">
        <v>3.78</v>
      </c>
      <c r="D202" s="35">
        <v>0</v>
      </c>
      <c r="E202" s="35">
        <v>0</v>
      </c>
      <c r="F202" s="35">
        <v>1</v>
      </c>
      <c r="G202" s="35">
        <v>0</v>
      </c>
      <c r="H202" s="35">
        <v>0</v>
      </c>
      <c r="I202" s="35">
        <v>1</v>
      </c>
      <c r="J202" s="35">
        <v>0</v>
      </c>
      <c r="K202" s="35">
        <v>25</v>
      </c>
      <c r="L202" s="35">
        <v>0</v>
      </c>
      <c r="M202" s="35">
        <v>0</v>
      </c>
      <c r="N202" s="35">
        <v>1</v>
      </c>
      <c r="O202" s="35">
        <v>0</v>
      </c>
      <c r="P202" s="6"/>
      <c r="Q202" s="35">
        <v>1</v>
      </c>
      <c r="R202" s="35">
        <v>0</v>
      </c>
    </row>
    <row r="203" spans="1:18" x14ac:dyDescent="0.3">
      <c r="A203">
        <v>191</v>
      </c>
      <c r="C203">
        <v>3.8</v>
      </c>
      <c r="D203" s="35">
        <v>0</v>
      </c>
      <c r="E203" s="35">
        <v>0</v>
      </c>
      <c r="F203" s="35">
        <v>1</v>
      </c>
      <c r="G203" s="35">
        <v>0</v>
      </c>
      <c r="H203" s="35">
        <v>0</v>
      </c>
      <c r="I203" s="35">
        <v>1</v>
      </c>
      <c r="J203" s="35">
        <v>0</v>
      </c>
      <c r="K203" s="35">
        <v>25</v>
      </c>
      <c r="L203" s="35">
        <v>0</v>
      </c>
      <c r="M203" s="35">
        <v>0</v>
      </c>
      <c r="N203" s="35">
        <v>1</v>
      </c>
      <c r="O203" s="35">
        <v>0</v>
      </c>
      <c r="P203" s="6"/>
      <c r="Q203" s="35">
        <v>1</v>
      </c>
      <c r="R203" s="35">
        <v>0</v>
      </c>
    </row>
    <row r="204" spans="1:18" x14ac:dyDescent="0.3">
      <c r="A204">
        <v>192</v>
      </c>
      <c r="C204">
        <v>3.82</v>
      </c>
      <c r="D204" s="35">
        <v>0</v>
      </c>
      <c r="E204" s="35">
        <v>0</v>
      </c>
      <c r="F204" s="35">
        <v>1</v>
      </c>
      <c r="G204" s="35">
        <v>0</v>
      </c>
      <c r="H204" s="35">
        <v>0</v>
      </c>
      <c r="I204" s="35">
        <v>1</v>
      </c>
      <c r="J204" s="35">
        <v>0</v>
      </c>
      <c r="K204" s="35">
        <v>25</v>
      </c>
      <c r="L204" s="35">
        <v>0</v>
      </c>
      <c r="M204" s="35">
        <v>0</v>
      </c>
      <c r="N204" s="35">
        <v>1</v>
      </c>
      <c r="O204" s="35">
        <v>0</v>
      </c>
      <c r="P204" s="6"/>
      <c r="Q204" s="35">
        <v>1</v>
      </c>
      <c r="R204" s="35">
        <v>0</v>
      </c>
    </row>
    <row r="205" spans="1:18" x14ac:dyDescent="0.3">
      <c r="A205">
        <v>193</v>
      </c>
      <c r="C205">
        <v>3.84</v>
      </c>
      <c r="D205" s="35">
        <v>0</v>
      </c>
      <c r="E205" s="35">
        <v>0</v>
      </c>
      <c r="F205" s="35">
        <v>1</v>
      </c>
      <c r="G205" s="35">
        <v>0</v>
      </c>
      <c r="H205" s="35">
        <v>0</v>
      </c>
      <c r="I205" s="35">
        <v>1</v>
      </c>
      <c r="J205" s="35">
        <v>0</v>
      </c>
      <c r="K205" s="35">
        <v>25</v>
      </c>
      <c r="L205" s="35">
        <v>0</v>
      </c>
      <c r="M205" s="35">
        <v>0</v>
      </c>
      <c r="N205" s="35">
        <v>1</v>
      </c>
      <c r="O205" s="35">
        <v>0</v>
      </c>
      <c r="P205" s="6"/>
      <c r="Q205" s="35">
        <v>1</v>
      </c>
      <c r="R205" s="35">
        <v>0</v>
      </c>
    </row>
    <row r="206" spans="1:18" x14ac:dyDescent="0.3">
      <c r="A206">
        <v>194</v>
      </c>
      <c r="C206">
        <v>3.86</v>
      </c>
      <c r="D206" s="35">
        <v>0</v>
      </c>
      <c r="E206" s="35">
        <v>0</v>
      </c>
      <c r="F206" s="35">
        <v>1</v>
      </c>
      <c r="G206" s="35">
        <v>0</v>
      </c>
      <c r="H206" s="35">
        <v>0</v>
      </c>
      <c r="I206" s="35">
        <v>1</v>
      </c>
      <c r="J206" s="35">
        <v>0</v>
      </c>
      <c r="K206" s="35">
        <v>25</v>
      </c>
      <c r="L206" s="35">
        <v>0</v>
      </c>
      <c r="M206" s="35">
        <v>0</v>
      </c>
      <c r="N206" s="35">
        <v>1</v>
      </c>
      <c r="O206" s="35">
        <v>0</v>
      </c>
      <c r="P206" s="6"/>
      <c r="Q206" s="35">
        <v>1</v>
      </c>
      <c r="R206" s="35">
        <v>0</v>
      </c>
    </row>
    <row r="207" spans="1:18" x14ac:dyDescent="0.3">
      <c r="A207">
        <v>195</v>
      </c>
      <c r="C207">
        <v>3.88</v>
      </c>
      <c r="D207" s="35">
        <v>0</v>
      </c>
      <c r="E207" s="35">
        <v>0</v>
      </c>
      <c r="F207" s="35">
        <v>1</v>
      </c>
      <c r="G207" s="35">
        <v>0</v>
      </c>
      <c r="H207" s="35">
        <v>0</v>
      </c>
      <c r="I207" s="35">
        <v>1</v>
      </c>
      <c r="J207" s="35">
        <v>0</v>
      </c>
      <c r="K207" s="35">
        <v>25</v>
      </c>
      <c r="L207" s="35">
        <v>0</v>
      </c>
      <c r="M207" s="35">
        <v>0</v>
      </c>
      <c r="N207" s="35">
        <v>1</v>
      </c>
      <c r="O207" s="35">
        <v>0</v>
      </c>
      <c r="P207" s="6"/>
      <c r="Q207" s="35">
        <v>1</v>
      </c>
      <c r="R207" s="35">
        <v>0</v>
      </c>
    </row>
    <row r="208" spans="1:18" x14ac:dyDescent="0.3">
      <c r="A208">
        <v>196</v>
      </c>
      <c r="C208">
        <v>3.9</v>
      </c>
      <c r="D208" s="35">
        <v>0</v>
      </c>
      <c r="E208" s="35">
        <v>0</v>
      </c>
      <c r="F208" s="35">
        <v>1</v>
      </c>
      <c r="G208" s="35">
        <v>0</v>
      </c>
      <c r="H208" s="35">
        <v>0</v>
      </c>
      <c r="I208" s="35">
        <v>1</v>
      </c>
      <c r="J208" s="35">
        <v>0</v>
      </c>
      <c r="K208" s="35">
        <v>25</v>
      </c>
      <c r="L208" s="35">
        <v>0</v>
      </c>
      <c r="M208" s="35">
        <v>0</v>
      </c>
      <c r="N208" s="35">
        <v>1</v>
      </c>
      <c r="O208" s="35">
        <v>0</v>
      </c>
      <c r="P208" s="6"/>
      <c r="Q208" s="35">
        <v>1</v>
      </c>
      <c r="R208" s="35">
        <v>0</v>
      </c>
    </row>
    <row r="209" spans="1:18" x14ac:dyDescent="0.3">
      <c r="A209">
        <v>197</v>
      </c>
      <c r="C209">
        <v>3.92</v>
      </c>
      <c r="D209" s="35">
        <v>0</v>
      </c>
      <c r="E209" s="35">
        <v>0</v>
      </c>
      <c r="F209" s="35">
        <v>1</v>
      </c>
      <c r="G209" s="35">
        <v>0</v>
      </c>
      <c r="H209" s="35">
        <v>0</v>
      </c>
      <c r="I209" s="35">
        <v>1</v>
      </c>
      <c r="J209" s="35">
        <v>0</v>
      </c>
      <c r="K209" s="35">
        <v>25</v>
      </c>
      <c r="L209" s="35">
        <v>0</v>
      </c>
      <c r="M209" s="35">
        <v>0</v>
      </c>
      <c r="N209" s="35">
        <v>1</v>
      </c>
      <c r="O209" s="35">
        <v>0</v>
      </c>
      <c r="P209" s="6"/>
      <c r="Q209" s="35">
        <v>1</v>
      </c>
      <c r="R209" s="35">
        <v>0</v>
      </c>
    </row>
    <row r="210" spans="1:18" x14ac:dyDescent="0.3">
      <c r="A210">
        <v>198</v>
      </c>
      <c r="C210">
        <v>3.94</v>
      </c>
      <c r="D210" s="35">
        <v>0</v>
      </c>
      <c r="E210" s="35">
        <v>0</v>
      </c>
      <c r="F210" s="35">
        <v>1</v>
      </c>
      <c r="G210" s="35">
        <v>0</v>
      </c>
      <c r="H210" s="35">
        <v>0</v>
      </c>
      <c r="I210" s="35">
        <v>1</v>
      </c>
      <c r="J210" s="35">
        <v>0</v>
      </c>
      <c r="K210" s="35">
        <v>25</v>
      </c>
      <c r="L210" s="35">
        <v>0</v>
      </c>
      <c r="M210" s="35">
        <v>0</v>
      </c>
      <c r="N210" s="35">
        <v>1</v>
      </c>
      <c r="O210" s="35">
        <v>0</v>
      </c>
      <c r="P210" s="6"/>
      <c r="Q210" s="35">
        <v>1</v>
      </c>
      <c r="R210" s="35">
        <v>0</v>
      </c>
    </row>
    <row r="211" spans="1:18" x14ac:dyDescent="0.3">
      <c r="A211">
        <v>199</v>
      </c>
      <c r="C211">
        <v>3.96</v>
      </c>
      <c r="D211" s="35">
        <v>0</v>
      </c>
      <c r="E211" s="35">
        <v>0</v>
      </c>
      <c r="F211" s="35">
        <v>1</v>
      </c>
      <c r="G211" s="35">
        <v>0</v>
      </c>
      <c r="H211" s="35">
        <v>0</v>
      </c>
      <c r="I211" s="35">
        <v>1</v>
      </c>
      <c r="J211" s="35">
        <v>0</v>
      </c>
      <c r="K211" s="35">
        <v>25</v>
      </c>
      <c r="L211" s="35">
        <v>0</v>
      </c>
      <c r="M211" s="35">
        <v>0</v>
      </c>
      <c r="N211" s="35">
        <v>1</v>
      </c>
      <c r="O211" s="35">
        <v>0</v>
      </c>
      <c r="P211" s="6"/>
      <c r="Q211" s="35">
        <v>1</v>
      </c>
      <c r="R211" s="35">
        <v>0</v>
      </c>
    </row>
    <row r="212" spans="1:18" x14ac:dyDescent="0.3">
      <c r="A212">
        <v>200</v>
      </c>
      <c r="C212">
        <v>3.98</v>
      </c>
      <c r="D212" s="35">
        <v>0</v>
      </c>
      <c r="E212" s="35">
        <v>0</v>
      </c>
      <c r="F212" s="35">
        <v>1</v>
      </c>
      <c r="G212" s="35">
        <v>0</v>
      </c>
      <c r="H212" s="35">
        <v>0</v>
      </c>
      <c r="I212" s="35">
        <v>1</v>
      </c>
      <c r="J212" s="35">
        <v>0</v>
      </c>
      <c r="K212" s="35">
        <v>25</v>
      </c>
      <c r="L212" s="35">
        <v>0</v>
      </c>
      <c r="M212" s="35">
        <v>0</v>
      </c>
      <c r="N212" s="35">
        <v>1</v>
      </c>
      <c r="O212" s="35">
        <v>0</v>
      </c>
      <c r="P212" s="6"/>
      <c r="Q212" s="35">
        <v>1</v>
      </c>
      <c r="R212" s="35">
        <v>0</v>
      </c>
    </row>
    <row r="213" spans="1:18" x14ac:dyDescent="0.3">
      <c r="A213">
        <v>201</v>
      </c>
      <c r="C213">
        <v>4</v>
      </c>
      <c r="D213" s="35">
        <v>0</v>
      </c>
      <c r="E213" s="35">
        <v>0</v>
      </c>
      <c r="F213" s="35">
        <v>1</v>
      </c>
      <c r="G213" s="35">
        <v>0</v>
      </c>
      <c r="H213" s="35">
        <v>0</v>
      </c>
      <c r="I213" s="35">
        <v>1</v>
      </c>
      <c r="J213" s="35">
        <v>0</v>
      </c>
      <c r="K213" s="35">
        <v>25</v>
      </c>
      <c r="L213" s="35">
        <v>0</v>
      </c>
      <c r="M213" s="35">
        <v>0</v>
      </c>
      <c r="N213" s="35">
        <v>1</v>
      </c>
      <c r="O213" s="35">
        <v>0</v>
      </c>
      <c r="P213" s="6"/>
      <c r="Q213" s="35">
        <v>1</v>
      </c>
      <c r="R213" s="35">
        <v>0</v>
      </c>
    </row>
    <row r="214" spans="1:18" x14ac:dyDescent="0.3">
      <c r="A214">
        <v>202</v>
      </c>
      <c r="C214">
        <v>4.0199999999999996</v>
      </c>
      <c r="D214" s="35">
        <v>0</v>
      </c>
      <c r="E214" s="35">
        <v>0</v>
      </c>
      <c r="F214" s="35">
        <v>1</v>
      </c>
      <c r="G214" s="35">
        <v>0</v>
      </c>
      <c r="H214" s="35">
        <v>0</v>
      </c>
      <c r="I214" s="35">
        <v>1</v>
      </c>
      <c r="J214" s="35">
        <v>0</v>
      </c>
      <c r="K214" s="35">
        <v>25</v>
      </c>
      <c r="L214" s="35">
        <v>0</v>
      </c>
      <c r="M214" s="35">
        <v>0</v>
      </c>
      <c r="N214" s="35">
        <v>1</v>
      </c>
      <c r="O214" s="35">
        <v>0</v>
      </c>
      <c r="P214" s="6"/>
      <c r="Q214" s="35">
        <v>1</v>
      </c>
      <c r="R214" s="35">
        <v>0</v>
      </c>
    </row>
    <row r="215" spans="1:18" x14ac:dyDescent="0.3">
      <c r="A215">
        <v>203</v>
      </c>
      <c r="C215">
        <v>4.04</v>
      </c>
      <c r="D215" s="35">
        <v>0</v>
      </c>
      <c r="E215" s="35">
        <v>0</v>
      </c>
      <c r="F215" s="35">
        <v>1</v>
      </c>
      <c r="G215" s="35">
        <v>0</v>
      </c>
      <c r="H215" s="35">
        <v>0</v>
      </c>
      <c r="I215" s="35">
        <v>1</v>
      </c>
      <c r="J215" s="35">
        <v>0</v>
      </c>
      <c r="K215" s="35">
        <v>25</v>
      </c>
      <c r="L215" s="35">
        <v>0</v>
      </c>
      <c r="M215" s="35">
        <v>0</v>
      </c>
      <c r="N215" s="35">
        <v>1</v>
      </c>
      <c r="O215" s="35">
        <v>0</v>
      </c>
      <c r="P215" s="6"/>
      <c r="Q215" s="35">
        <v>1</v>
      </c>
      <c r="R215" s="35">
        <v>0</v>
      </c>
    </row>
    <row r="216" spans="1:18" x14ac:dyDescent="0.3">
      <c r="A216">
        <v>204</v>
      </c>
      <c r="C216">
        <v>4.0599999999999996</v>
      </c>
      <c r="D216" s="35">
        <v>0</v>
      </c>
      <c r="E216" s="35">
        <v>0</v>
      </c>
      <c r="F216" s="35">
        <v>1</v>
      </c>
      <c r="G216" s="35">
        <v>0</v>
      </c>
      <c r="H216" s="35">
        <v>0</v>
      </c>
      <c r="I216" s="35">
        <v>1</v>
      </c>
      <c r="J216" s="35">
        <v>0</v>
      </c>
      <c r="K216" s="35">
        <v>25</v>
      </c>
      <c r="L216" s="35">
        <v>0</v>
      </c>
      <c r="M216" s="35">
        <v>0</v>
      </c>
      <c r="N216" s="35">
        <v>1</v>
      </c>
      <c r="O216" s="35">
        <v>0</v>
      </c>
      <c r="P216" s="6"/>
      <c r="Q216" s="35">
        <v>1</v>
      </c>
      <c r="R216" s="35">
        <v>0</v>
      </c>
    </row>
    <row r="217" spans="1:18" x14ac:dyDescent="0.3">
      <c r="A217">
        <v>205</v>
      </c>
      <c r="C217">
        <v>4.08</v>
      </c>
      <c r="D217" s="35">
        <v>0</v>
      </c>
      <c r="E217" s="35">
        <v>0</v>
      </c>
      <c r="F217" s="35">
        <v>1</v>
      </c>
      <c r="G217" s="35">
        <v>0</v>
      </c>
      <c r="H217" s="35">
        <v>0</v>
      </c>
      <c r="I217" s="35">
        <v>1</v>
      </c>
      <c r="J217" s="35">
        <v>0</v>
      </c>
      <c r="K217" s="35">
        <v>25</v>
      </c>
      <c r="L217" s="35">
        <v>0</v>
      </c>
      <c r="M217" s="35">
        <v>0</v>
      </c>
      <c r="N217" s="35">
        <v>1</v>
      </c>
      <c r="O217" s="35">
        <v>0</v>
      </c>
      <c r="P217" s="6"/>
      <c r="Q217" s="35">
        <v>1</v>
      </c>
      <c r="R217" s="35">
        <v>0</v>
      </c>
    </row>
    <row r="218" spans="1:18" x14ac:dyDescent="0.3">
      <c r="A218">
        <v>206</v>
      </c>
      <c r="C218">
        <v>4.0999999999999996</v>
      </c>
      <c r="D218" s="35">
        <v>0</v>
      </c>
      <c r="E218" s="35">
        <v>0</v>
      </c>
      <c r="F218" s="35">
        <v>1</v>
      </c>
      <c r="G218" s="35">
        <v>0</v>
      </c>
      <c r="H218" s="35">
        <v>0</v>
      </c>
      <c r="I218" s="35">
        <v>1</v>
      </c>
      <c r="J218" s="35">
        <v>0</v>
      </c>
      <c r="K218" s="35">
        <v>25</v>
      </c>
      <c r="L218" s="35">
        <v>0</v>
      </c>
      <c r="M218" s="35">
        <v>0</v>
      </c>
      <c r="N218" s="35">
        <v>1</v>
      </c>
      <c r="O218" s="35">
        <v>0</v>
      </c>
      <c r="P218" s="6"/>
      <c r="Q218" s="35">
        <v>1</v>
      </c>
      <c r="R218" s="35">
        <v>0</v>
      </c>
    </row>
    <row r="219" spans="1:18" x14ac:dyDescent="0.3">
      <c r="A219">
        <v>207</v>
      </c>
      <c r="C219">
        <v>4.12</v>
      </c>
      <c r="D219" s="35">
        <v>0</v>
      </c>
      <c r="E219" s="35">
        <v>0</v>
      </c>
      <c r="F219" s="35">
        <v>1</v>
      </c>
      <c r="G219" s="35">
        <v>0</v>
      </c>
      <c r="H219" s="35">
        <v>0</v>
      </c>
      <c r="I219" s="35">
        <v>1</v>
      </c>
      <c r="J219" s="35">
        <v>0</v>
      </c>
      <c r="K219" s="35">
        <v>25</v>
      </c>
      <c r="L219" s="35">
        <v>0</v>
      </c>
      <c r="M219" s="35">
        <v>0</v>
      </c>
      <c r="N219" s="35">
        <v>1</v>
      </c>
      <c r="O219" s="35">
        <v>0</v>
      </c>
      <c r="P219" s="6"/>
      <c r="Q219" s="35">
        <v>1</v>
      </c>
      <c r="R219" s="35">
        <v>0</v>
      </c>
    </row>
    <row r="220" spans="1:18" x14ac:dyDescent="0.3">
      <c r="A220">
        <v>208</v>
      </c>
      <c r="C220">
        <v>4.1399999999999997</v>
      </c>
      <c r="D220" s="35">
        <v>0</v>
      </c>
      <c r="E220" s="35">
        <v>0</v>
      </c>
      <c r="F220" s="35">
        <v>1</v>
      </c>
      <c r="G220" s="35">
        <v>0</v>
      </c>
      <c r="H220" s="35">
        <v>0</v>
      </c>
      <c r="I220" s="35">
        <v>1</v>
      </c>
      <c r="J220" s="35">
        <v>0</v>
      </c>
      <c r="K220" s="35">
        <v>25</v>
      </c>
      <c r="L220" s="35">
        <v>0</v>
      </c>
      <c r="M220" s="35">
        <v>0</v>
      </c>
      <c r="N220" s="35">
        <v>1</v>
      </c>
      <c r="O220" s="35">
        <v>0</v>
      </c>
      <c r="P220" s="6"/>
      <c r="Q220" s="35">
        <v>1</v>
      </c>
      <c r="R220" s="35">
        <v>0</v>
      </c>
    </row>
    <row r="221" spans="1:18" x14ac:dyDescent="0.3">
      <c r="A221">
        <v>209</v>
      </c>
      <c r="C221">
        <v>4.16</v>
      </c>
      <c r="D221" s="35">
        <v>0</v>
      </c>
      <c r="E221" s="35">
        <v>0</v>
      </c>
      <c r="F221" s="35">
        <v>1</v>
      </c>
      <c r="G221" s="35">
        <v>0</v>
      </c>
      <c r="H221" s="35">
        <v>0</v>
      </c>
      <c r="I221" s="35">
        <v>1</v>
      </c>
      <c r="J221" s="35">
        <v>0</v>
      </c>
      <c r="K221" s="35">
        <v>25</v>
      </c>
      <c r="L221" s="35">
        <v>0</v>
      </c>
      <c r="M221" s="35">
        <v>0</v>
      </c>
      <c r="N221" s="35">
        <v>1</v>
      </c>
      <c r="O221" s="35">
        <v>0</v>
      </c>
      <c r="P221" s="6"/>
      <c r="Q221" s="35">
        <v>1</v>
      </c>
      <c r="R221" s="35">
        <v>0</v>
      </c>
    </row>
    <row r="222" spans="1:18" x14ac:dyDescent="0.3">
      <c r="A222">
        <v>210</v>
      </c>
      <c r="C222">
        <v>4.18</v>
      </c>
      <c r="D222" s="35">
        <v>0</v>
      </c>
      <c r="E222" s="35">
        <v>0</v>
      </c>
      <c r="F222" s="35">
        <v>1</v>
      </c>
      <c r="G222" s="35">
        <v>0</v>
      </c>
      <c r="H222" s="35">
        <v>0</v>
      </c>
      <c r="I222" s="35">
        <v>1</v>
      </c>
      <c r="J222" s="35">
        <v>0</v>
      </c>
      <c r="K222" s="35">
        <v>25</v>
      </c>
      <c r="L222" s="35">
        <v>0</v>
      </c>
      <c r="M222" s="35">
        <v>0</v>
      </c>
      <c r="N222" s="35">
        <v>1</v>
      </c>
      <c r="O222" s="35">
        <v>0</v>
      </c>
      <c r="P222" s="6"/>
      <c r="Q222" s="35">
        <v>1</v>
      </c>
      <c r="R222" s="35">
        <v>0</v>
      </c>
    </row>
    <row r="223" spans="1:18" x14ac:dyDescent="0.3">
      <c r="A223">
        <v>211</v>
      </c>
      <c r="C223">
        <v>4.2</v>
      </c>
      <c r="D223" s="35">
        <v>0</v>
      </c>
      <c r="E223" s="35">
        <v>0</v>
      </c>
      <c r="F223" s="35">
        <v>1</v>
      </c>
      <c r="G223" s="35">
        <v>0</v>
      </c>
      <c r="H223" s="35">
        <v>0</v>
      </c>
      <c r="I223" s="35">
        <v>1</v>
      </c>
      <c r="J223" s="35">
        <v>0</v>
      </c>
      <c r="K223" s="35">
        <v>25</v>
      </c>
      <c r="L223" s="35">
        <v>0</v>
      </c>
      <c r="M223" s="35">
        <v>0</v>
      </c>
      <c r="N223" s="35">
        <v>1</v>
      </c>
      <c r="O223" s="35">
        <v>0</v>
      </c>
      <c r="P223" s="6"/>
      <c r="Q223" s="35">
        <v>1</v>
      </c>
      <c r="R223" s="35">
        <v>0</v>
      </c>
    </row>
    <row r="224" spans="1:18" x14ac:dyDescent="0.3">
      <c r="A224">
        <v>212</v>
      </c>
      <c r="C224">
        <v>4.22</v>
      </c>
      <c r="D224" s="35">
        <v>0</v>
      </c>
      <c r="E224" s="35">
        <v>0</v>
      </c>
      <c r="F224" s="35">
        <v>1</v>
      </c>
      <c r="G224" s="35">
        <v>0</v>
      </c>
      <c r="H224" s="35">
        <v>0</v>
      </c>
      <c r="I224" s="35">
        <v>1</v>
      </c>
      <c r="J224" s="35">
        <v>0</v>
      </c>
      <c r="K224" s="35">
        <v>25</v>
      </c>
      <c r="L224" s="35">
        <v>0</v>
      </c>
      <c r="M224" s="35">
        <v>0</v>
      </c>
      <c r="N224" s="35">
        <v>1</v>
      </c>
      <c r="O224" s="35">
        <v>0</v>
      </c>
      <c r="P224" s="6"/>
      <c r="Q224" s="35">
        <v>1</v>
      </c>
      <c r="R224" s="35">
        <v>0</v>
      </c>
    </row>
    <row r="225" spans="1:18" x14ac:dyDescent="0.3">
      <c r="A225">
        <v>213</v>
      </c>
      <c r="C225">
        <v>4.24</v>
      </c>
      <c r="D225" s="35">
        <v>0</v>
      </c>
      <c r="E225" s="35">
        <v>0</v>
      </c>
      <c r="F225" s="35">
        <v>1</v>
      </c>
      <c r="G225" s="35">
        <v>0</v>
      </c>
      <c r="H225" s="35">
        <v>0</v>
      </c>
      <c r="I225" s="35">
        <v>1</v>
      </c>
      <c r="J225" s="35">
        <v>0</v>
      </c>
      <c r="K225" s="35">
        <v>25</v>
      </c>
      <c r="L225" s="35">
        <v>0</v>
      </c>
      <c r="M225" s="35">
        <v>0</v>
      </c>
      <c r="N225" s="35">
        <v>1</v>
      </c>
      <c r="O225" s="35">
        <v>0</v>
      </c>
      <c r="P225" s="6"/>
      <c r="Q225" s="35">
        <v>1</v>
      </c>
      <c r="R225" s="35">
        <v>0</v>
      </c>
    </row>
    <row r="226" spans="1:18" x14ac:dyDescent="0.3">
      <c r="A226">
        <v>214</v>
      </c>
      <c r="C226">
        <v>4.26</v>
      </c>
      <c r="D226" s="35">
        <v>0</v>
      </c>
      <c r="E226" s="35">
        <v>0</v>
      </c>
      <c r="F226" s="35">
        <v>1</v>
      </c>
      <c r="G226" s="35">
        <v>0</v>
      </c>
      <c r="H226" s="35">
        <v>0</v>
      </c>
      <c r="I226" s="35">
        <v>1</v>
      </c>
      <c r="J226" s="35">
        <v>0</v>
      </c>
      <c r="K226" s="35">
        <v>25</v>
      </c>
      <c r="L226" s="35">
        <v>0</v>
      </c>
      <c r="M226" s="35">
        <v>0</v>
      </c>
      <c r="N226" s="35">
        <v>1</v>
      </c>
      <c r="O226" s="35">
        <v>0</v>
      </c>
      <c r="P226" s="6"/>
      <c r="Q226" s="35">
        <v>1</v>
      </c>
      <c r="R226" s="35">
        <v>0</v>
      </c>
    </row>
    <row r="227" spans="1:18" x14ac:dyDescent="0.3">
      <c r="A227">
        <v>215</v>
      </c>
      <c r="C227">
        <v>4.28</v>
      </c>
      <c r="D227" s="35">
        <v>0</v>
      </c>
      <c r="E227" s="35">
        <v>0</v>
      </c>
      <c r="F227" s="35">
        <v>1</v>
      </c>
      <c r="G227" s="35">
        <v>0</v>
      </c>
      <c r="H227" s="35">
        <v>0</v>
      </c>
      <c r="I227" s="35">
        <v>1</v>
      </c>
      <c r="J227" s="35">
        <v>0</v>
      </c>
      <c r="K227" s="35">
        <v>25</v>
      </c>
      <c r="L227" s="35">
        <v>0</v>
      </c>
      <c r="M227" s="35">
        <v>0</v>
      </c>
      <c r="N227" s="35">
        <v>1</v>
      </c>
      <c r="O227" s="35">
        <v>0</v>
      </c>
      <c r="P227" s="6"/>
      <c r="Q227" s="35">
        <v>1</v>
      </c>
      <c r="R227" s="35">
        <v>0</v>
      </c>
    </row>
    <row r="228" spans="1:18" x14ac:dyDescent="0.3">
      <c r="A228">
        <v>216</v>
      </c>
      <c r="C228">
        <v>4.3</v>
      </c>
      <c r="D228" s="35">
        <v>0</v>
      </c>
      <c r="E228" s="35">
        <v>0</v>
      </c>
      <c r="F228" s="35">
        <v>1</v>
      </c>
      <c r="G228" s="35">
        <v>0</v>
      </c>
      <c r="H228" s="35">
        <v>0</v>
      </c>
      <c r="I228" s="35">
        <v>1</v>
      </c>
      <c r="J228" s="35">
        <v>0</v>
      </c>
      <c r="K228" s="35">
        <v>25</v>
      </c>
      <c r="L228" s="35">
        <v>0</v>
      </c>
      <c r="M228" s="35">
        <v>0</v>
      </c>
      <c r="N228" s="35">
        <v>1</v>
      </c>
      <c r="O228" s="35">
        <v>0</v>
      </c>
      <c r="P228" s="6"/>
      <c r="Q228" s="35">
        <v>1</v>
      </c>
      <c r="R228" s="35">
        <v>0</v>
      </c>
    </row>
    <row r="229" spans="1:18" x14ac:dyDescent="0.3">
      <c r="A229">
        <v>217</v>
      </c>
      <c r="C229">
        <v>4.32</v>
      </c>
      <c r="D229" s="35">
        <v>0</v>
      </c>
      <c r="E229" s="35">
        <v>0</v>
      </c>
      <c r="F229" s="35">
        <v>1</v>
      </c>
      <c r="G229" s="35">
        <v>0</v>
      </c>
      <c r="H229" s="35">
        <v>0</v>
      </c>
      <c r="I229" s="35">
        <v>1</v>
      </c>
      <c r="J229" s="35">
        <v>0</v>
      </c>
      <c r="K229" s="35">
        <v>25</v>
      </c>
      <c r="L229" s="35">
        <v>0</v>
      </c>
      <c r="M229" s="35">
        <v>0</v>
      </c>
      <c r="N229" s="35">
        <v>1</v>
      </c>
      <c r="O229" s="35">
        <v>0</v>
      </c>
      <c r="P229" s="6"/>
      <c r="Q229" s="35">
        <v>1</v>
      </c>
      <c r="R229" s="35">
        <v>0</v>
      </c>
    </row>
    <row r="230" spans="1:18" x14ac:dyDescent="0.3">
      <c r="A230">
        <v>218</v>
      </c>
      <c r="C230">
        <v>4.34</v>
      </c>
      <c r="D230" s="35">
        <v>0</v>
      </c>
      <c r="E230" s="35">
        <v>0</v>
      </c>
      <c r="F230" s="35">
        <v>1</v>
      </c>
      <c r="G230" s="35">
        <v>0</v>
      </c>
      <c r="H230" s="35">
        <v>0</v>
      </c>
      <c r="I230" s="35">
        <v>1</v>
      </c>
      <c r="J230" s="35">
        <v>0</v>
      </c>
      <c r="K230" s="35">
        <v>25</v>
      </c>
      <c r="L230" s="35">
        <v>0</v>
      </c>
      <c r="M230" s="35">
        <v>0</v>
      </c>
      <c r="N230" s="35">
        <v>1</v>
      </c>
      <c r="O230" s="35">
        <v>0</v>
      </c>
      <c r="P230" s="6"/>
      <c r="Q230" s="35">
        <v>1</v>
      </c>
      <c r="R230" s="35">
        <v>0</v>
      </c>
    </row>
    <row r="231" spans="1:18" x14ac:dyDescent="0.3">
      <c r="A231">
        <v>219</v>
      </c>
      <c r="C231">
        <v>4.3600000000000003</v>
      </c>
      <c r="D231" s="35">
        <v>0</v>
      </c>
      <c r="E231" s="35">
        <v>0</v>
      </c>
      <c r="F231" s="35">
        <v>1</v>
      </c>
      <c r="G231" s="35">
        <v>0</v>
      </c>
      <c r="H231" s="35">
        <v>0</v>
      </c>
      <c r="I231" s="35">
        <v>1</v>
      </c>
      <c r="J231" s="35">
        <v>0</v>
      </c>
      <c r="K231" s="35">
        <v>25</v>
      </c>
      <c r="L231" s="35">
        <v>0</v>
      </c>
      <c r="M231" s="35">
        <v>0</v>
      </c>
      <c r="N231" s="35">
        <v>1</v>
      </c>
      <c r="O231" s="35">
        <v>0</v>
      </c>
      <c r="P231" s="6"/>
      <c r="Q231" s="35">
        <v>1</v>
      </c>
      <c r="R231" s="35">
        <v>0</v>
      </c>
    </row>
    <row r="232" spans="1:18" x14ac:dyDescent="0.3">
      <c r="A232">
        <v>220</v>
      </c>
      <c r="C232">
        <v>4.38</v>
      </c>
      <c r="D232" s="35">
        <v>0</v>
      </c>
      <c r="E232" s="35">
        <v>0</v>
      </c>
      <c r="F232" s="35">
        <v>1</v>
      </c>
      <c r="G232" s="35">
        <v>0</v>
      </c>
      <c r="H232" s="35">
        <v>0</v>
      </c>
      <c r="I232" s="35">
        <v>1</v>
      </c>
      <c r="J232" s="35">
        <v>0</v>
      </c>
      <c r="K232" s="35">
        <v>25</v>
      </c>
      <c r="L232" s="35">
        <v>0</v>
      </c>
      <c r="M232" s="35">
        <v>0</v>
      </c>
      <c r="N232" s="35">
        <v>1</v>
      </c>
      <c r="O232" s="35">
        <v>0</v>
      </c>
      <c r="P232" s="6"/>
      <c r="Q232" s="35">
        <v>1</v>
      </c>
      <c r="R232" s="35">
        <v>0</v>
      </c>
    </row>
    <row r="233" spans="1:18" x14ac:dyDescent="0.3">
      <c r="A233">
        <v>221</v>
      </c>
      <c r="C233">
        <v>4.4000000000000004</v>
      </c>
      <c r="D233" s="35">
        <v>0</v>
      </c>
      <c r="E233" s="35">
        <v>0</v>
      </c>
      <c r="F233" s="35">
        <v>1</v>
      </c>
      <c r="G233" s="35">
        <v>0</v>
      </c>
      <c r="H233" s="35">
        <v>0</v>
      </c>
      <c r="I233" s="35">
        <v>1</v>
      </c>
      <c r="J233" s="35">
        <v>0</v>
      </c>
      <c r="K233" s="35">
        <v>25</v>
      </c>
      <c r="L233" s="35">
        <v>0</v>
      </c>
      <c r="M233" s="35">
        <v>0</v>
      </c>
      <c r="N233" s="35">
        <v>1</v>
      </c>
      <c r="O233" s="35">
        <v>0</v>
      </c>
      <c r="P233" s="6"/>
      <c r="Q233" s="35">
        <v>1</v>
      </c>
      <c r="R233" s="35">
        <v>0</v>
      </c>
    </row>
    <row r="234" spans="1:18" x14ac:dyDescent="0.3">
      <c r="A234">
        <v>222</v>
      </c>
      <c r="C234">
        <v>4.42</v>
      </c>
      <c r="D234" s="35">
        <v>0</v>
      </c>
      <c r="E234" s="35">
        <v>0</v>
      </c>
      <c r="F234" s="35">
        <v>1</v>
      </c>
      <c r="G234" s="35">
        <v>0</v>
      </c>
      <c r="H234" s="35">
        <v>0</v>
      </c>
      <c r="I234" s="35">
        <v>1</v>
      </c>
      <c r="J234" s="35">
        <v>0</v>
      </c>
      <c r="K234" s="35">
        <v>25</v>
      </c>
      <c r="L234" s="35">
        <v>0</v>
      </c>
      <c r="M234" s="35">
        <v>0</v>
      </c>
      <c r="N234" s="35">
        <v>1</v>
      </c>
      <c r="O234" s="35">
        <v>0</v>
      </c>
      <c r="P234" s="6"/>
      <c r="Q234" s="35">
        <v>1</v>
      </c>
      <c r="R234" s="35">
        <v>0</v>
      </c>
    </row>
    <row r="235" spans="1:18" x14ac:dyDescent="0.3">
      <c r="A235">
        <v>223</v>
      </c>
      <c r="C235">
        <v>4.4400000000000004</v>
      </c>
      <c r="D235" s="35">
        <v>0</v>
      </c>
      <c r="E235" s="35">
        <v>0</v>
      </c>
      <c r="F235" s="35">
        <v>1</v>
      </c>
      <c r="G235" s="35">
        <v>0</v>
      </c>
      <c r="H235" s="35">
        <v>0</v>
      </c>
      <c r="I235" s="35">
        <v>1</v>
      </c>
      <c r="J235" s="35">
        <v>0</v>
      </c>
      <c r="K235" s="35">
        <v>25</v>
      </c>
      <c r="L235" s="35">
        <v>0</v>
      </c>
      <c r="M235" s="35">
        <v>0</v>
      </c>
      <c r="N235" s="35">
        <v>1</v>
      </c>
      <c r="O235" s="35">
        <v>0</v>
      </c>
      <c r="P235" s="6"/>
      <c r="Q235" s="35">
        <v>1</v>
      </c>
      <c r="R235" s="35">
        <v>0</v>
      </c>
    </row>
    <row r="236" spans="1:18" x14ac:dyDescent="0.3">
      <c r="A236">
        <v>224</v>
      </c>
      <c r="C236">
        <v>4.46</v>
      </c>
      <c r="D236" s="35">
        <v>0</v>
      </c>
      <c r="E236" s="35">
        <v>0</v>
      </c>
      <c r="F236" s="35">
        <v>1</v>
      </c>
      <c r="G236" s="35">
        <v>0</v>
      </c>
      <c r="H236" s="35">
        <v>0</v>
      </c>
      <c r="I236" s="35">
        <v>1</v>
      </c>
      <c r="J236" s="35">
        <v>0</v>
      </c>
      <c r="K236" s="35">
        <v>25</v>
      </c>
      <c r="L236" s="35">
        <v>0</v>
      </c>
      <c r="M236" s="35">
        <v>0</v>
      </c>
      <c r="N236" s="35">
        <v>1</v>
      </c>
      <c r="O236" s="35">
        <v>0</v>
      </c>
      <c r="P236" s="6"/>
      <c r="Q236" s="35">
        <v>1</v>
      </c>
      <c r="R236" s="35">
        <v>0</v>
      </c>
    </row>
    <row r="237" spans="1:18" x14ac:dyDescent="0.3">
      <c r="A237">
        <v>225</v>
      </c>
      <c r="C237">
        <v>4.4800000000000004</v>
      </c>
      <c r="D237" s="35">
        <v>0</v>
      </c>
      <c r="E237" s="35">
        <v>0</v>
      </c>
      <c r="F237" s="35">
        <v>1</v>
      </c>
      <c r="G237" s="35">
        <v>0</v>
      </c>
      <c r="H237" s="35">
        <v>0</v>
      </c>
      <c r="I237" s="35">
        <v>1</v>
      </c>
      <c r="J237" s="35">
        <v>0</v>
      </c>
      <c r="K237" s="35">
        <v>25</v>
      </c>
      <c r="L237" s="35">
        <v>0</v>
      </c>
      <c r="M237" s="35">
        <v>0</v>
      </c>
      <c r="N237" s="35">
        <v>1</v>
      </c>
      <c r="O237" s="35">
        <v>0</v>
      </c>
      <c r="P237" s="6"/>
      <c r="Q237" s="35">
        <v>1</v>
      </c>
      <c r="R237" s="35">
        <v>0</v>
      </c>
    </row>
    <row r="238" spans="1:18" x14ac:dyDescent="0.3">
      <c r="A238">
        <v>226</v>
      </c>
      <c r="C238">
        <v>4.5</v>
      </c>
      <c r="D238" s="35">
        <v>0</v>
      </c>
      <c r="E238" s="35">
        <v>0</v>
      </c>
      <c r="F238" s="35">
        <v>1</v>
      </c>
      <c r="G238" s="35">
        <v>0</v>
      </c>
      <c r="H238" s="35">
        <v>0</v>
      </c>
      <c r="I238" s="35">
        <v>1</v>
      </c>
      <c r="J238" s="35">
        <v>0</v>
      </c>
      <c r="K238" s="35">
        <v>25</v>
      </c>
      <c r="L238" s="35">
        <v>0</v>
      </c>
      <c r="M238" s="35">
        <v>0</v>
      </c>
      <c r="N238" s="35">
        <v>1</v>
      </c>
      <c r="O238" s="35">
        <v>0</v>
      </c>
      <c r="P238" s="6"/>
      <c r="Q238" s="35">
        <v>1</v>
      </c>
      <c r="R238" s="35">
        <v>0</v>
      </c>
    </row>
    <row r="239" spans="1:18" x14ac:dyDescent="0.3">
      <c r="A239">
        <v>227</v>
      </c>
      <c r="C239">
        <v>4.5199999999999996</v>
      </c>
      <c r="D239" s="35">
        <v>0</v>
      </c>
      <c r="E239" s="35">
        <v>0</v>
      </c>
      <c r="F239" s="35">
        <v>1</v>
      </c>
      <c r="G239" s="35">
        <v>0</v>
      </c>
      <c r="H239" s="35">
        <v>0</v>
      </c>
      <c r="I239" s="35">
        <v>1</v>
      </c>
      <c r="J239" s="35">
        <v>0</v>
      </c>
      <c r="K239" s="35">
        <v>25</v>
      </c>
      <c r="L239" s="35">
        <v>0</v>
      </c>
      <c r="M239" s="35">
        <v>0</v>
      </c>
      <c r="N239" s="35">
        <v>1</v>
      </c>
      <c r="O239" s="35">
        <v>0</v>
      </c>
      <c r="P239" s="6"/>
      <c r="Q239" s="35">
        <v>1</v>
      </c>
      <c r="R239" s="35">
        <v>0</v>
      </c>
    </row>
    <row r="240" spans="1:18" x14ac:dyDescent="0.3">
      <c r="A240">
        <v>228</v>
      </c>
      <c r="C240">
        <v>4.54</v>
      </c>
      <c r="D240" s="35">
        <v>0</v>
      </c>
      <c r="E240" s="35">
        <v>0</v>
      </c>
      <c r="F240" s="35">
        <v>1</v>
      </c>
      <c r="G240" s="35">
        <v>0</v>
      </c>
      <c r="H240" s="35">
        <v>0</v>
      </c>
      <c r="I240" s="35">
        <v>1</v>
      </c>
      <c r="J240" s="35">
        <v>0</v>
      </c>
      <c r="K240" s="35">
        <v>25</v>
      </c>
      <c r="L240" s="35">
        <v>0</v>
      </c>
      <c r="M240" s="35">
        <v>0</v>
      </c>
      <c r="N240" s="35">
        <v>1</v>
      </c>
      <c r="O240" s="35">
        <v>0</v>
      </c>
      <c r="P240" s="6"/>
      <c r="Q240" s="35">
        <v>1</v>
      </c>
      <c r="R240" s="35">
        <v>0</v>
      </c>
    </row>
    <row r="241" spans="1:18" x14ac:dyDescent="0.3">
      <c r="A241">
        <v>229</v>
      </c>
      <c r="C241">
        <v>4.5599999999999996</v>
      </c>
      <c r="D241" s="35">
        <v>0</v>
      </c>
      <c r="E241" s="35">
        <v>0</v>
      </c>
      <c r="F241" s="35">
        <v>1</v>
      </c>
      <c r="G241" s="35">
        <v>0</v>
      </c>
      <c r="H241" s="35">
        <v>0</v>
      </c>
      <c r="I241" s="35">
        <v>1</v>
      </c>
      <c r="J241" s="35">
        <v>0</v>
      </c>
      <c r="K241" s="35">
        <v>25</v>
      </c>
      <c r="L241" s="35">
        <v>0</v>
      </c>
      <c r="M241" s="35">
        <v>0</v>
      </c>
      <c r="N241" s="35">
        <v>1</v>
      </c>
      <c r="O241" s="35">
        <v>0</v>
      </c>
      <c r="P241" s="6"/>
      <c r="Q241" s="35">
        <v>1</v>
      </c>
      <c r="R241" s="35">
        <v>0</v>
      </c>
    </row>
    <row r="242" spans="1:18" x14ac:dyDescent="0.3">
      <c r="A242">
        <v>230</v>
      </c>
      <c r="C242">
        <v>4.58</v>
      </c>
      <c r="D242" s="35">
        <v>0</v>
      </c>
      <c r="E242" s="35">
        <v>0</v>
      </c>
      <c r="F242" s="35">
        <v>1</v>
      </c>
      <c r="G242" s="35">
        <v>0</v>
      </c>
      <c r="H242" s="35">
        <v>0</v>
      </c>
      <c r="I242" s="35">
        <v>1</v>
      </c>
      <c r="J242" s="35">
        <v>0</v>
      </c>
      <c r="K242" s="35">
        <v>25</v>
      </c>
      <c r="L242" s="35">
        <v>0</v>
      </c>
      <c r="M242" s="35">
        <v>0</v>
      </c>
      <c r="N242" s="35">
        <v>1</v>
      </c>
      <c r="O242" s="35">
        <v>0</v>
      </c>
      <c r="P242" s="6"/>
      <c r="Q242" s="35">
        <v>1</v>
      </c>
      <c r="R242" s="35">
        <v>0</v>
      </c>
    </row>
    <row r="243" spans="1:18" x14ac:dyDescent="0.3">
      <c r="A243">
        <v>231</v>
      </c>
      <c r="C243">
        <v>4.5999999999999996</v>
      </c>
      <c r="D243" s="35">
        <v>0</v>
      </c>
      <c r="E243" s="35">
        <v>0</v>
      </c>
      <c r="F243" s="35">
        <v>1</v>
      </c>
      <c r="G243" s="35">
        <v>0</v>
      </c>
      <c r="H243" s="35">
        <v>0</v>
      </c>
      <c r="I243" s="35">
        <v>1</v>
      </c>
      <c r="J243" s="35">
        <v>0</v>
      </c>
      <c r="K243" s="35">
        <v>25</v>
      </c>
      <c r="L243" s="35">
        <v>0</v>
      </c>
      <c r="M243" s="35">
        <v>0</v>
      </c>
      <c r="N243" s="35">
        <v>1</v>
      </c>
      <c r="O243" s="35">
        <v>0</v>
      </c>
      <c r="P243" s="6"/>
      <c r="Q243" s="35">
        <v>1</v>
      </c>
      <c r="R243" s="35">
        <v>0</v>
      </c>
    </row>
    <row r="244" spans="1:18" x14ac:dyDescent="0.3">
      <c r="A244">
        <v>232</v>
      </c>
      <c r="C244">
        <v>4.62</v>
      </c>
      <c r="D244" s="35">
        <v>0</v>
      </c>
      <c r="E244" s="35">
        <v>0</v>
      </c>
      <c r="F244" s="35">
        <v>1</v>
      </c>
      <c r="G244" s="35">
        <v>0</v>
      </c>
      <c r="H244" s="35">
        <v>0</v>
      </c>
      <c r="I244" s="35">
        <v>1</v>
      </c>
      <c r="J244" s="35">
        <v>0</v>
      </c>
      <c r="K244" s="35">
        <v>25</v>
      </c>
      <c r="L244" s="35">
        <v>0</v>
      </c>
      <c r="M244" s="35">
        <v>0</v>
      </c>
      <c r="N244" s="35">
        <v>1</v>
      </c>
      <c r="O244" s="35">
        <v>0</v>
      </c>
      <c r="P244" s="6"/>
      <c r="Q244" s="35">
        <v>1</v>
      </c>
      <c r="R244" s="35">
        <v>0</v>
      </c>
    </row>
    <row r="245" spans="1:18" x14ac:dyDescent="0.3">
      <c r="A245">
        <v>233</v>
      </c>
      <c r="C245">
        <v>4.6399999999999997</v>
      </c>
      <c r="D245" s="35">
        <v>0</v>
      </c>
      <c r="E245" s="35">
        <v>0</v>
      </c>
      <c r="F245" s="35">
        <v>1</v>
      </c>
      <c r="G245" s="35">
        <v>0</v>
      </c>
      <c r="H245" s="35">
        <v>0</v>
      </c>
      <c r="I245" s="35">
        <v>1</v>
      </c>
      <c r="J245" s="35">
        <v>0</v>
      </c>
      <c r="K245" s="35">
        <v>25</v>
      </c>
      <c r="L245" s="35">
        <v>0</v>
      </c>
      <c r="M245" s="35">
        <v>0</v>
      </c>
      <c r="N245" s="35">
        <v>1</v>
      </c>
      <c r="O245" s="35">
        <v>0</v>
      </c>
      <c r="P245" s="6"/>
      <c r="Q245" s="35">
        <v>1</v>
      </c>
      <c r="R245" s="35">
        <v>0</v>
      </c>
    </row>
    <row r="246" spans="1:18" x14ac:dyDescent="0.3">
      <c r="A246">
        <v>234</v>
      </c>
      <c r="C246">
        <v>4.66</v>
      </c>
      <c r="D246" s="35">
        <v>0</v>
      </c>
      <c r="E246" s="35">
        <v>0</v>
      </c>
      <c r="F246" s="35">
        <v>1</v>
      </c>
      <c r="G246" s="35">
        <v>0</v>
      </c>
      <c r="H246" s="35">
        <v>0</v>
      </c>
      <c r="I246" s="35">
        <v>1</v>
      </c>
      <c r="J246" s="35">
        <v>0</v>
      </c>
      <c r="K246" s="35">
        <v>25</v>
      </c>
      <c r="L246" s="35">
        <v>0</v>
      </c>
      <c r="M246" s="35">
        <v>0</v>
      </c>
      <c r="N246" s="35">
        <v>1</v>
      </c>
      <c r="O246" s="35">
        <v>0</v>
      </c>
      <c r="P246" s="6"/>
      <c r="Q246" s="35">
        <v>1</v>
      </c>
      <c r="R246" s="35">
        <v>0</v>
      </c>
    </row>
    <row r="247" spans="1:18" x14ac:dyDescent="0.3">
      <c r="A247">
        <v>235</v>
      </c>
      <c r="C247">
        <v>4.68</v>
      </c>
      <c r="D247" s="35">
        <v>0</v>
      </c>
      <c r="E247" s="35">
        <v>0</v>
      </c>
      <c r="F247" s="35">
        <v>1</v>
      </c>
      <c r="G247" s="35">
        <v>0</v>
      </c>
      <c r="H247" s="35">
        <v>0</v>
      </c>
      <c r="I247" s="35">
        <v>1</v>
      </c>
      <c r="J247" s="35">
        <v>0</v>
      </c>
      <c r="K247" s="35">
        <v>25</v>
      </c>
      <c r="L247" s="35">
        <v>0</v>
      </c>
      <c r="M247" s="35">
        <v>0</v>
      </c>
      <c r="N247" s="35">
        <v>1</v>
      </c>
      <c r="O247" s="35">
        <v>0</v>
      </c>
      <c r="P247" s="6"/>
      <c r="Q247" s="35">
        <v>1</v>
      </c>
      <c r="R247" s="35">
        <v>0</v>
      </c>
    </row>
    <row r="248" spans="1:18" x14ac:dyDescent="0.3">
      <c r="A248">
        <v>236</v>
      </c>
      <c r="C248">
        <v>4.7</v>
      </c>
      <c r="D248" s="35">
        <v>0</v>
      </c>
      <c r="E248" s="35">
        <v>0</v>
      </c>
      <c r="F248" s="35">
        <v>1</v>
      </c>
      <c r="G248" s="35">
        <v>0</v>
      </c>
      <c r="H248" s="35">
        <v>0</v>
      </c>
      <c r="I248" s="35">
        <v>1</v>
      </c>
      <c r="J248" s="35">
        <v>0</v>
      </c>
      <c r="K248" s="35">
        <v>25</v>
      </c>
      <c r="L248" s="35">
        <v>0</v>
      </c>
      <c r="M248" s="35">
        <v>0</v>
      </c>
      <c r="N248" s="35">
        <v>1</v>
      </c>
      <c r="O248" s="35">
        <v>0</v>
      </c>
      <c r="P248" s="6"/>
      <c r="Q248" s="35">
        <v>1</v>
      </c>
      <c r="R248" s="35">
        <v>0</v>
      </c>
    </row>
    <row r="249" spans="1:18" x14ac:dyDescent="0.3">
      <c r="A249">
        <v>237</v>
      </c>
      <c r="C249">
        <v>4.72</v>
      </c>
      <c r="D249" s="35">
        <v>0</v>
      </c>
      <c r="E249" s="35">
        <v>0</v>
      </c>
      <c r="F249" s="35">
        <v>1</v>
      </c>
      <c r="G249" s="35">
        <v>0</v>
      </c>
      <c r="H249" s="35">
        <v>0</v>
      </c>
      <c r="I249" s="35">
        <v>1</v>
      </c>
      <c r="J249" s="35">
        <v>0</v>
      </c>
      <c r="K249" s="35">
        <v>25</v>
      </c>
      <c r="L249" s="35">
        <v>0</v>
      </c>
      <c r="M249" s="35">
        <v>0</v>
      </c>
      <c r="N249" s="35">
        <v>1</v>
      </c>
      <c r="O249" s="35">
        <v>0</v>
      </c>
      <c r="P249" s="6"/>
      <c r="Q249" s="35">
        <v>1</v>
      </c>
      <c r="R249" s="35">
        <v>0</v>
      </c>
    </row>
    <row r="250" spans="1:18" x14ac:dyDescent="0.3">
      <c r="A250">
        <v>238</v>
      </c>
      <c r="C250">
        <v>4.74</v>
      </c>
      <c r="D250" s="35">
        <v>0</v>
      </c>
      <c r="E250" s="35">
        <v>0</v>
      </c>
      <c r="F250" s="35">
        <v>1</v>
      </c>
      <c r="G250" s="35">
        <v>0</v>
      </c>
      <c r="H250" s="35">
        <v>0</v>
      </c>
      <c r="I250" s="35">
        <v>1</v>
      </c>
      <c r="J250" s="35">
        <v>0</v>
      </c>
      <c r="K250" s="35">
        <v>25</v>
      </c>
      <c r="L250" s="35">
        <v>0</v>
      </c>
      <c r="M250" s="35">
        <v>0</v>
      </c>
      <c r="N250" s="35">
        <v>1</v>
      </c>
      <c r="O250" s="35">
        <v>0</v>
      </c>
      <c r="P250" s="6"/>
      <c r="Q250" s="35">
        <v>1</v>
      </c>
      <c r="R250" s="35">
        <v>0</v>
      </c>
    </row>
    <row r="251" spans="1:18" x14ac:dyDescent="0.3">
      <c r="A251">
        <v>239</v>
      </c>
      <c r="C251">
        <v>4.76</v>
      </c>
      <c r="D251" s="35">
        <v>0</v>
      </c>
      <c r="E251" s="35">
        <v>0</v>
      </c>
      <c r="F251" s="35">
        <v>1</v>
      </c>
      <c r="G251" s="35">
        <v>0</v>
      </c>
      <c r="H251" s="35">
        <v>0</v>
      </c>
      <c r="I251" s="35">
        <v>1</v>
      </c>
      <c r="J251" s="35">
        <v>0</v>
      </c>
      <c r="K251" s="35">
        <v>25</v>
      </c>
      <c r="L251" s="35">
        <v>0</v>
      </c>
      <c r="M251" s="35">
        <v>0</v>
      </c>
      <c r="N251" s="35">
        <v>1</v>
      </c>
      <c r="O251" s="35">
        <v>0</v>
      </c>
      <c r="P251" s="6"/>
      <c r="Q251" s="35">
        <v>1</v>
      </c>
      <c r="R251" s="35">
        <v>0</v>
      </c>
    </row>
    <row r="252" spans="1:18" x14ac:dyDescent="0.3">
      <c r="A252">
        <v>240</v>
      </c>
      <c r="C252">
        <v>4.78</v>
      </c>
      <c r="D252" s="35">
        <v>0</v>
      </c>
      <c r="E252" s="35">
        <v>0</v>
      </c>
      <c r="F252" s="35">
        <v>1</v>
      </c>
      <c r="G252" s="35">
        <v>0</v>
      </c>
      <c r="H252" s="35">
        <v>0</v>
      </c>
      <c r="I252" s="35">
        <v>1</v>
      </c>
      <c r="J252" s="35">
        <v>0</v>
      </c>
      <c r="K252" s="35">
        <v>25</v>
      </c>
      <c r="L252" s="35">
        <v>0</v>
      </c>
      <c r="M252" s="35">
        <v>0</v>
      </c>
      <c r="N252" s="35">
        <v>1</v>
      </c>
      <c r="O252" s="35">
        <v>0</v>
      </c>
      <c r="P252" s="6"/>
      <c r="Q252" s="35">
        <v>1</v>
      </c>
      <c r="R252" s="35">
        <v>0</v>
      </c>
    </row>
    <row r="253" spans="1:18" x14ac:dyDescent="0.3">
      <c r="A253">
        <v>241</v>
      </c>
      <c r="C253">
        <v>4.8</v>
      </c>
      <c r="D253" s="35">
        <v>0</v>
      </c>
      <c r="E253" s="35">
        <v>0</v>
      </c>
      <c r="F253" s="35">
        <v>1</v>
      </c>
      <c r="G253" s="35">
        <v>0</v>
      </c>
      <c r="H253" s="35">
        <v>0</v>
      </c>
      <c r="I253" s="35">
        <v>1</v>
      </c>
      <c r="J253" s="35">
        <v>0</v>
      </c>
      <c r="K253" s="35">
        <v>25</v>
      </c>
      <c r="L253" s="35">
        <v>0</v>
      </c>
      <c r="M253" s="35">
        <v>0</v>
      </c>
      <c r="N253" s="35">
        <v>1</v>
      </c>
      <c r="O253" s="35">
        <v>0</v>
      </c>
      <c r="P253" s="6"/>
      <c r="Q253" s="35">
        <v>1</v>
      </c>
      <c r="R253" s="35">
        <v>0</v>
      </c>
    </row>
    <row r="254" spans="1:18" x14ac:dyDescent="0.3">
      <c r="A254">
        <v>242</v>
      </c>
      <c r="C254">
        <v>4.82</v>
      </c>
      <c r="D254" s="35">
        <v>0</v>
      </c>
      <c r="E254" s="35">
        <v>0</v>
      </c>
      <c r="F254" s="35">
        <v>1</v>
      </c>
      <c r="G254" s="35">
        <v>0</v>
      </c>
      <c r="H254" s="35">
        <v>0</v>
      </c>
      <c r="I254" s="35">
        <v>1</v>
      </c>
      <c r="J254" s="35">
        <v>0</v>
      </c>
      <c r="K254" s="35">
        <v>25</v>
      </c>
      <c r="L254" s="35">
        <v>0</v>
      </c>
      <c r="M254" s="35">
        <v>0</v>
      </c>
      <c r="N254" s="35">
        <v>1</v>
      </c>
      <c r="O254" s="35">
        <v>0</v>
      </c>
      <c r="P254" s="6"/>
      <c r="Q254" s="35">
        <v>1</v>
      </c>
      <c r="R254" s="35">
        <v>0</v>
      </c>
    </row>
    <row r="255" spans="1:18" x14ac:dyDescent="0.3">
      <c r="A255">
        <v>243</v>
      </c>
      <c r="C255">
        <v>4.84</v>
      </c>
      <c r="D255" s="35">
        <v>0</v>
      </c>
      <c r="E255" s="35">
        <v>0</v>
      </c>
      <c r="F255" s="35">
        <v>1</v>
      </c>
      <c r="G255" s="35">
        <v>0</v>
      </c>
      <c r="H255" s="35">
        <v>0</v>
      </c>
      <c r="I255" s="35">
        <v>1</v>
      </c>
      <c r="J255" s="35">
        <v>0</v>
      </c>
      <c r="K255" s="35">
        <v>25</v>
      </c>
      <c r="L255" s="35">
        <v>0</v>
      </c>
      <c r="M255" s="35">
        <v>0</v>
      </c>
      <c r="N255" s="35">
        <v>1</v>
      </c>
      <c r="O255" s="35">
        <v>0</v>
      </c>
      <c r="P255" s="6"/>
      <c r="Q255" s="35">
        <v>1</v>
      </c>
      <c r="R255" s="35">
        <v>0</v>
      </c>
    </row>
    <row r="256" spans="1:18" x14ac:dyDescent="0.3">
      <c r="A256">
        <v>244</v>
      </c>
      <c r="C256">
        <v>4.8600000000000003</v>
      </c>
      <c r="D256" s="35">
        <v>0</v>
      </c>
      <c r="E256" s="35">
        <v>0</v>
      </c>
      <c r="F256" s="35">
        <v>1</v>
      </c>
      <c r="G256" s="35">
        <v>0</v>
      </c>
      <c r="H256" s="35">
        <v>0</v>
      </c>
      <c r="I256" s="35">
        <v>1</v>
      </c>
      <c r="J256" s="35">
        <v>0</v>
      </c>
      <c r="K256" s="35">
        <v>25</v>
      </c>
      <c r="L256" s="35">
        <v>0</v>
      </c>
      <c r="M256" s="35">
        <v>0</v>
      </c>
      <c r="N256" s="35">
        <v>1</v>
      </c>
      <c r="O256" s="35">
        <v>0</v>
      </c>
      <c r="P256" s="6"/>
      <c r="Q256" s="35">
        <v>1</v>
      </c>
      <c r="R256" s="35">
        <v>0</v>
      </c>
    </row>
    <row r="257" spans="1:18" x14ac:dyDescent="0.3">
      <c r="A257">
        <v>245</v>
      </c>
      <c r="C257">
        <v>4.88</v>
      </c>
      <c r="D257" s="35">
        <v>0</v>
      </c>
      <c r="E257" s="35">
        <v>0</v>
      </c>
      <c r="F257" s="35">
        <v>1</v>
      </c>
      <c r="G257" s="35">
        <v>0</v>
      </c>
      <c r="H257" s="35">
        <v>0</v>
      </c>
      <c r="I257" s="35">
        <v>1</v>
      </c>
      <c r="J257" s="35">
        <v>0</v>
      </c>
      <c r="K257" s="35">
        <v>25</v>
      </c>
      <c r="L257" s="35">
        <v>0</v>
      </c>
      <c r="M257" s="35">
        <v>0</v>
      </c>
      <c r="N257" s="35">
        <v>1</v>
      </c>
      <c r="O257" s="35">
        <v>0</v>
      </c>
      <c r="P257" s="6"/>
      <c r="Q257" s="35">
        <v>1</v>
      </c>
      <c r="R257" s="35">
        <v>0</v>
      </c>
    </row>
    <row r="258" spans="1:18" x14ac:dyDescent="0.3">
      <c r="A258">
        <v>246</v>
      </c>
      <c r="C258">
        <v>4.9000000000000004</v>
      </c>
      <c r="D258" s="35">
        <v>0</v>
      </c>
      <c r="E258" s="35">
        <v>0</v>
      </c>
      <c r="F258" s="35">
        <v>1</v>
      </c>
      <c r="G258" s="35">
        <v>0</v>
      </c>
      <c r="H258" s="35">
        <v>0</v>
      </c>
      <c r="I258" s="35">
        <v>1</v>
      </c>
      <c r="J258" s="35">
        <v>0</v>
      </c>
      <c r="K258" s="35">
        <v>25</v>
      </c>
      <c r="L258" s="35">
        <v>0</v>
      </c>
      <c r="M258" s="35">
        <v>0</v>
      </c>
      <c r="N258" s="35">
        <v>1</v>
      </c>
      <c r="O258" s="35">
        <v>0</v>
      </c>
      <c r="P258" s="6"/>
      <c r="Q258" s="35">
        <v>1</v>
      </c>
      <c r="R258" s="35">
        <v>0</v>
      </c>
    </row>
    <row r="259" spans="1:18" x14ac:dyDescent="0.3">
      <c r="A259">
        <v>247</v>
      </c>
      <c r="C259">
        <v>4.92</v>
      </c>
      <c r="D259" s="35">
        <v>0</v>
      </c>
      <c r="E259" s="35">
        <v>0</v>
      </c>
      <c r="F259" s="35">
        <v>1</v>
      </c>
      <c r="G259" s="35">
        <v>0</v>
      </c>
      <c r="H259" s="35">
        <v>0</v>
      </c>
      <c r="I259" s="35">
        <v>1</v>
      </c>
      <c r="J259" s="35">
        <v>0</v>
      </c>
      <c r="K259" s="35">
        <v>25</v>
      </c>
      <c r="L259" s="35">
        <v>0</v>
      </c>
      <c r="M259" s="35">
        <v>0</v>
      </c>
      <c r="N259" s="35">
        <v>1</v>
      </c>
      <c r="O259" s="35">
        <v>0</v>
      </c>
      <c r="P259" s="6"/>
      <c r="Q259" s="35">
        <v>1</v>
      </c>
      <c r="R259" s="35">
        <v>0</v>
      </c>
    </row>
    <row r="260" spans="1:18" x14ac:dyDescent="0.3">
      <c r="A260">
        <v>248</v>
      </c>
      <c r="C260">
        <v>4.9400000000000004</v>
      </c>
      <c r="D260" s="35">
        <v>0</v>
      </c>
      <c r="E260" s="35">
        <v>0</v>
      </c>
      <c r="F260" s="35">
        <v>1</v>
      </c>
      <c r="G260" s="35">
        <v>0</v>
      </c>
      <c r="H260" s="35">
        <v>0</v>
      </c>
      <c r="I260" s="35">
        <v>1</v>
      </c>
      <c r="J260" s="35">
        <v>0</v>
      </c>
      <c r="K260" s="35">
        <v>25</v>
      </c>
      <c r="L260" s="35">
        <v>0</v>
      </c>
      <c r="M260" s="35">
        <v>0</v>
      </c>
      <c r="N260" s="35">
        <v>1</v>
      </c>
      <c r="O260" s="35">
        <v>0</v>
      </c>
      <c r="P260" s="6"/>
      <c r="Q260" s="35">
        <v>1</v>
      </c>
      <c r="R260" s="35">
        <v>0</v>
      </c>
    </row>
    <row r="261" spans="1:18" x14ac:dyDescent="0.3">
      <c r="A261">
        <v>249</v>
      </c>
      <c r="C261">
        <v>4.96</v>
      </c>
      <c r="D261" s="35">
        <v>0</v>
      </c>
      <c r="E261" s="35">
        <v>0</v>
      </c>
      <c r="F261" s="35">
        <v>1</v>
      </c>
      <c r="G261" s="35">
        <v>0</v>
      </c>
      <c r="H261" s="35">
        <v>0</v>
      </c>
      <c r="I261" s="35">
        <v>1</v>
      </c>
      <c r="J261" s="35">
        <v>0</v>
      </c>
      <c r="K261" s="35">
        <v>25</v>
      </c>
      <c r="L261" s="35">
        <v>0</v>
      </c>
      <c r="M261" s="35">
        <v>0</v>
      </c>
      <c r="N261" s="35">
        <v>1</v>
      </c>
      <c r="O261" s="35">
        <v>0</v>
      </c>
      <c r="P261" s="6"/>
      <c r="Q261" s="35">
        <v>1</v>
      </c>
      <c r="R261" s="35">
        <v>0</v>
      </c>
    </row>
    <row r="262" spans="1:18" x14ac:dyDescent="0.3">
      <c r="A262">
        <v>250</v>
      </c>
      <c r="C262">
        <v>4.9800000000000004</v>
      </c>
      <c r="D262" s="35">
        <v>0</v>
      </c>
      <c r="E262" s="35">
        <v>0</v>
      </c>
      <c r="F262" s="35">
        <v>1</v>
      </c>
      <c r="G262" s="35">
        <v>0</v>
      </c>
      <c r="H262" s="35">
        <v>0</v>
      </c>
      <c r="I262" s="35">
        <v>1</v>
      </c>
      <c r="J262" s="35">
        <v>0</v>
      </c>
      <c r="K262" s="35">
        <v>25</v>
      </c>
      <c r="L262" s="35">
        <v>0</v>
      </c>
      <c r="M262" s="35">
        <v>0</v>
      </c>
      <c r="N262" s="35">
        <v>1</v>
      </c>
      <c r="O262" s="35">
        <v>0</v>
      </c>
      <c r="P262" s="6"/>
      <c r="Q262" s="35">
        <v>1</v>
      </c>
      <c r="R262" s="35">
        <v>0</v>
      </c>
    </row>
    <row r="263" spans="1:18" x14ac:dyDescent="0.3">
      <c r="A263">
        <v>251</v>
      </c>
      <c r="C263">
        <v>5</v>
      </c>
      <c r="D263" s="35">
        <v>0</v>
      </c>
      <c r="E263" s="35">
        <v>0</v>
      </c>
      <c r="F263" s="35">
        <v>1</v>
      </c>
      <c r="G263" s="35">
        <v>0</v>
      </c>
      <c r="H263" s="35">
        <v>0</v>
      </c>
      <c r="I263" s="35">
        <v>1</v>
      </c>
      <c r="J263" s="35">
        <v>0</v>
      </c>
      <c r="K263" s="35">
        <v>25</v>
      </c>
      <c r="L263" s="35">
        <v>0</v>
      </c>
      <c r="M263" s="35">
        <v>0</v>
      </c>
      <c r="N263" s="35">
        <v>1</v>
      </c>
      <c r="O263" s="35">
        <v>0</v>
      </c>
      <c r="P263" s="6"/>
      <c r="Q263" s="35">
        <v>1</v>
      </c>
      <c r="R263" s="35">
        <v>0</v>
      </c>
    </row>
    <row r="264" spans="1:18" x14ac:dyDescent="0.3">
      <c r="A264">
        <v>252</v>
      </c>
      <c r="C264">
        <v>5.0199999999999996</v>
      </c>
      <c r="D264" s="35">
        <v>0</v>
      </c>
      <c r="E264" s="35">
        <v>0</v>
      </c>
      <c r="F264" s="35">
        <v>1</v>
      </c>
      <c r="G264" s="35">
        <v>0</v>
      </c>
      <c r="H264" s="35">
        <v>0</v>
      </c>
      <c r="I264" s="35">
        <v>1</v>
      </c>
      <c r="J264" s="35">
        <v>0</v>
      </c>
      <c r="K264" s="35">
        <v>25</v>
      </c>
      <c r="L264" s="35">
        <v>0</v>
      </c>
      <c r="M264" s="35">
        <v>0</v>
      </c>
      <c r="N264" s="35">
        <v>1</v>
      </c>
      <c r="O264" s="35">
        <v>0</v>
      </c>
      <c r="P264" s="6"/>
      <c r="Q264" s="35">
        <v>1</v>
      </c>
      <c r="R264" s="35">
        <v>0</v>
      </c>
    </row>
    <row r="265" spans="1:18" x14ac:dyDescent="0.3">
      <c r="A265">
        <v>253</v>
      </c>
      <c r="C265">
        <v>5.04</v>
      </c>
      <c r="D265" s="35">
        <v>0</v>
      </c>
      <c r="E265" s="35">
        <v>0</v>
      </c>
      <c r="F265" s="35">
        <v>1</v>
      </c>
      <c r="G265" s="35">
        <v>0</v>
      </c>
      <c r="H265" s="35">
        <v>0</v>
      </c>
      <c r="I265" s="35">
        <v>1</v>
      </c>
      <c r="J265" s="35">
        <v>0</v>
      </c>
      <c r="K265" s="35">
        <v>25</v>
      </c>
      <c r="L265" s="35">
        <v>0</v>
      </c>
      <c r="M265" s="35">
        <v>0</v>
      </c>
      <c r="N265" s="35">
        <v>1</v>
      </c>
      <c r="O265" s="35">
        <v>0</v>
      </c>
      <c r="P265" s="6"/>
      <c r="Q265" s="35">
        <v>1</v>
      </c>
      <c r="R265" s="35">
        <v>0</v>
      </c>
    </row>
    <row r="266" spans="1:18" x14ac:dyDescent="0.3">
      <c r="A266">
        <v>254</v>
      </c>
      <c r="C266">
        <v>5.0599999999999996</v>
      </c>
      <c r="D266" s="35">
        <v>0</v>
      </c>
      <c r="E266" s="35">
        <v>0</v>
      </c>
      <c r="F266" s="35">
        <v>1</v>
      </c>
      <c r="G266" s="35">
        <v>0</v>
      </c>
      <c r="H266" s="35">
        <v>0</v>
      </c>
      <c r="I266" s="35">
        <v>1</v>
      </c>
      <c r="J266" s="35">
        <v>0</v>
      </c>
      <c r="K266" s="35">
        <v>25</v>
      </c>
      <c r="L266" s="35">
        <v>0</v>
      </c>
      <c r="M266" s="35">
        <v>0</v>
      </c>
      <c r="N266" s="35">
        <v>1</v>
      </c>
      <c r="O266" s="35">
        <v>0</v>
      </c>
      <c r="P266" s="6"/>
      <c r="Q266" s="35">
        <v>1</v>
      </c>
      <c r="R266" s="35">
        <v>0</v>
      </c>
    </row>
    <row r="267" spans="1:18" x14ac:dyDescent="0.3">
      <c r="A267">
        <v>255</v>
      </c>
      <c r="C267">
        <v>5.08</v>
      </c>
      <c r="D267" s="35">
        <v>0</v>
      </c>
      <c r="E267" s="35">
        <v>0</v>
      </c>
      <c r="F267" s="35">
        <v>1</v>
      </c>
      <c r="G267" s="35">
        <v>0</v>
      </c>
      <c r="H267" s="35">
        <v>0</v>
      </c>
      <c r="I267" s="35">
        <v>1</v>
      </c>
      <c r="J267" s="35">
        <v>0</v>
      </c>
      <c r="K267" s="35">
        <v>25</v>
      </c>
      <c r="L267" s="35">
        <v>0</v>
      </c>
      <c r="M267" s="35">
        <v>0</v>
      </c>
      <c r="N267" s="35">
        <v>1</v>
      </c>
      <c r="O267" s="35">
        <v>0</v>
      </c>
      <c r="P267" s="6"/>
      <c r="Q267" s="35">
        <v>1</v>
      </c>
      <c r="R267" s="35">
        <v>0</v>
      </c>
    </row>
    <row r="268" spans="1:18" x14ac:dyDescent="0.3">
      <c r="A268">
        <v>256</v>
      </c>
      <c r="C268">
        <v>5.0999999999999996</v>
      </c>
      <c r="D268" s="35">
        <v>0</v>
      </c>
      <c r="E268" s="35">
        <v>0</v>
      </c>
      <c r="F268" s="35">
        <v>1</v>
      </c>
      <c r="G268" s="35">
        <v>0</v>
      </c>
      <c r="H268" s="35">
        <v>0</v>
      </c>
      <c r="I268" s="35">
        <v>1</v>
      </c>
      <c r="J268" s="35">
        <v>0</v>
      </c>
      <c r="K268" s="35">
        <v>25</v>
      </c>
      <c r="L268" s="35">
        <v>0</v>
      </c>
      <c r="M268" s="35">
        <v>0</v>
      </c>
      <c r="N268" s="35">
        <v>1</v>
      </c>
      <c r="O268" s="35">
        <v>0</v>
      </c>
      <c r="P268" s="6"/>
      <c r="Q268" s="35">
        <v>1</v>
      </c>
      <c r="R268" s="35">
        <v>0</v>
      </c>
    </row>
    <row r="269" spans="1:18" x14ac:dyDescent="0.3">
      <c r="A269">
        <v>257</v>
      </c>
      <c r="C269">
        <v>5.12</v>
      </c>
      <c r="D269" s="35">
        <v>0</v>
      </c>
      <c r="E269" s="35">
        <v>0</v>
      </c>
      <c r="F269" s="35">
        <v>1</v>
      </c>
      <c r="G269" s="35">
        <v>0</v>
      </c>
      <c r="H269" s="35">
        <v>0</v>
      </c>
      <c r="I269" s="35">
        <v>1</v>
      </c>
      <c r="J269" s="35">
        <v>0</v>
      </c>
      <c r="K269" s="35">
        <v>25</v>
      </c>
      <c r="L269" s="35">
        <v>0</v>
      </c>
      <c r="M269" s="35">
        <v>0</v>
      </c>
      <c r="N269" s="35">
        <v>1</v>
      </c>
      <c r="O269" s="35">
        <v>0</v>
      </c>
      <c r="P269" s="6"/>
      <c r="Q269" s="35">
        <v>1</v>
      </c>
      <c r="R269" s="35">
        <v>0</v>
      </c>
    </row>
    <row r="270" spans="1:18" x14ac:dyDescent="0.3">
      <c r="A270">
        <v>258</v>
      </c>
      <c r="C270">
        <v>5.14</v>
      </c>
      <c r="D270" s="35">
        <v>0</v>
      </c>
      <c r="E270" s="35">
        <v>0</v>
      </c>
      <c r="F270" s="35">
        <v>1</v>
      </c>
      <c r="G270" s="35">
        <v>0</v>
      </c>
      <c r="H270" s="35">
        <v>0</v>
      </c>
      <c r="I270" s="35">
        <v>1</v>
      </c>
      <c r="J270" s="35">
        <v>0</v>
      </c>
      <c r="K270" s="35">
        <v>25</v>
      </c>
      <c r="L270" s="35">
        <v>0</v>
      </c>
      <c r="M270" s="35">
        <v>0</v>
      </c>
      <c r="N270" s="35">
        <v>1</v>
      </c>
      <c r="O270" s="35">
        <v>0</v>
      </c>
      <c r="P270" s="6"/>
      <c r="Q270" s="35">
        <v>1</v>
      </c>
      <c r="R270" s="35">
        <v>0</v>
      </c>
    </row>
    <row r="271" spans="1:18" x14ac:dyDescent="0.3">
      <c r="A271">
        <v>259</v>
      </c>
      <c r="C271">
        <v>5.16</v>
      </c>
      <c r="D271" s="35">
        <v>0</v>
      </c>
      <c r="E271" s="35">
        <v>0</v>
      </c>
      <c r="F271" s="35">
        <v>1</v>
      </c>
      <c r="G271" s="35">
        <v>0</v>
      </c>
      <c r="H271" s="35">
        <v>0</v>
      </c>
      <c r="I271" s="35">
        <v>1</v>
      </c>
      <c r="J271" s="35">
        <v>0</v>
      </c>
      <c r="K271" s="35">
        <v>25</v>
      </c>
      <c r="L271" s="35">
        <v>0</v>
      </c>
      <c r="M271" s="35">
        <v>0</v>
      </c>
      <c r="N271" s="35">
        <v>1</v>
      </c>
      <c r="O271" s="35">
        <v>0</v>
      </c>
      <c r="P271" s="6"/>
      <c r="Q271" s="35">
        <v>1</v>
      </c>
      <c r="R271" s="35">
        <v>0</v>
      </c>
    </row>
    <row r="272" spans="1:18" x14ac:dyDescent="0.3">
      <c r="A272">
        <v>260</v>
      </c>
      <c r="C272">
        <v>5.18</v>
      </c>
      <c r="D272" s="35">
        <v>0</v>
      </c>
      <c r="E272" s="35">
        <v>0</v>
      </c>
      <c r="F272" s="35">
        <v>1</v>
      </c>
      <c r="G272" s="35">
        <v>0</v>
      </c>
      <c r="H272" s="35">
        <v>0</v>
      </c>
      <c r="I272" s="35">
        <v>1</v>
      </c>
      <c r="J272" s="35">
        <v>0</v>
      </c>
      <c r="K272" s="35">
        <v>25</v>
      </c>
      <c r="L272" s="35">
        <v>0</v>
      </c>
      <c r="M272" s="35">
        <v>0</v>
      </c>
      <c r="N272" s="35">
        <v>1</v>
      </c>
      <c r="O272" s="35">
        <v>0</v>
      </c>
      <c r="P272" s="6"/>
      <c r="Q272" s="35">
        <v>1</v>
      </c>
      <c r="R272" s="35">
        <v>0</v>
      </c>
    </row>
    <row r="273" spans="1:18" x14ac:dyDescent="0.3">
      <c r="A273">
        <v>261</v>
      </c>
      <c r="C273">
        <v>5.2</v>
      </c>
      <c r="D273" s="35">
        <v>0</v>
      </c>
      <c r="E273" s="35">
        <v>0</v>
      </c>
      <c r="F273" s="35">
        <v>1</v>
      </c>
      <c r="G273" s="35">
        <v>0</v>
      </c>
      <c r="H273" s="35">
        <v>0</v>
      </c>
      <c r="I273" s="35">
        <v>1</v>
      </c>
      <c r="J273" s="35">
        <v>0</v>
      </c>
      <c r="K273" s="35">
        <v>25</v>
      </c>
      <c r="L273" s="35">
        <v>0</v>
      </c>
      <c r="M273" s="35">
        <v>0</v>
      </c>
      <c r="N273" s="35">
        <v>1</v>
      </c>
      <c r="O273" s="35">
        <v>0</v>
      </c>
      <c r="P273" s="6"/>
      <c r="Q273" s="35">
        <v>1</v>
      </c>
      <c r="R273" s="35">
        <v>0</v>
      </c>
    </row>
    <row r="274" spans="1:18" x14ac:dyDescent="0.3">
      <c r="A274">
        <v>262</v>
      </c>
      <c r="C274">
        <v>5.22</v>
      </c>
      <c r="D274" s="35">
        <v>0</v>
      </c>
      <c r="E274" s="35">
        <v>0</v>
      </c>
      <c r="F274" s="35">
        <v>1</v>
      </c>
      <c r="G274" s="35">
        <v>0</v>
      </c>
      <c r="H274" s="35">
        <v>0</v>
      </c>
      <c r="I274" s="35">
        <v>1</v>
      </c>
      <c r="J274" s="35">
        <v>0</v>
      </c>
      <c r="K274" s="35">
        <v>25</v>
      </c>
      <c r="L274" s="35">
        <v>0</v>
      </c>
      <c r="M274" s="35">
        <v>0</v>
      </c>
      <c r="N274" s="35">
        <v>1</v>
      </c>
      <c r="O274" s="35">
        <v>0</v>
      </c>
      <c r="P274" s="6"/>
      <c r="Q274" s="35">
        <v>1</v>
      </c>
      <c r="R274" s="35">
        <v>0</v>
      </c>
    </row>
    <row r="275" spans="1:18" x14ac:dyDescent="0.3">
      <c r="A275">
        <v>263</v>
      </c>
      <c r="C275">
        <v>5.24</v>
      </c>
      <c r="D275" s="35">
        <v>0</v>
      </c>
      <c r="E275" s="35">
        <v>0</v>
      </c>
      <c r="F275" s="35">
        <v>1</v>
      </c>
      <c r="G275" s="35">
        <v>0</v>
      </c>
      <c r="H275" s="35">
        <v>0</v>
      </c>
      <c r="I275" s="35">
        <v>1</v>
      </c>
      <c r="J275" s="35">
        <v>0</v>
      </c>
      <c r="K275" s="35">
        <v>25</v>
      </c>
      <c r="L275" s="35">
        <v>0</v>
      </c>
      <c r="M275" s="35">
        <v>0</v>
      </c>
      <c r="N275" s="35">
        <v>1</v>
      </c>
      <c r="O275" s="35">
        <v>0</v>
      </c>
      <c r="P275" s="6"/>
      <c r="Q275" s="35">
        <v>1</v>
      </c>
      <c r="R275" s="35">
        <v>0</v>
      </c>
    </row>
    <row r="276" spans="1:18" x14ac:dyDescent="0.3">
      <c r="A276">
        <v>264</v>
      </c>
      <c r="C276">
        <v>5.26</v>
      </c>
      <c r="D276" s="35">
        <v>0</v>
      </c>
      <c r="E276" s="35">
        <v>0</v>
      </c>
      <c r="F276" s="35">
        <v>1</v>
      </c>
      <c r="G276" s="35">
        <v>0</v>
      </c>
      <c r="H276" s="35">
        <v>0</v>
      </c>
      <c r="I276" s="35">
        <v>1</v>
      </c>
      <c r="J276" s="35">
        <v>0</v>
      </c>
      <c r="K276" s="35">
        <v>25</v>
      </c>
      <c r="L276" s="35">
        <v>0</v>
      </c>
      <c r="M276" s="35">
        <v>0</v>
      </c>
      <c r="N276" s="35">
        <v>1</v>
      </c>
      <c r="O276" s="35">
        <v>0</v>
      </c>
      <c r="P276" s="6"/>
      <c r="Q276" s="35">
        <v>1</v>
      </c>
      <c r="R276" s="35">
        <v>0</v>
      </c>
    </row>
    <row r="277" spans="1:18" x14ac:dyDescent="0.3">
      <c r="A277">
        <v>265</v>
      </c>
      <c r="C277">
        <v>5.28</v>
      </c>
      <c r="D277" s="35">
        <v>0</v>
      </c>
      <c r="E277" s="35">
        <v>0</v>
      </c>
      <c r="F277" s="35">
        <v>1</v>
      </c>
      <c r="G277" s="35">
        <v>0</v>
      </c>
      <c r="H277" s="35">
        <v>0</v>
      </c>
      <c r="I277" s="35">
        <v>1</v>
      </c>
      <c r="J277" s="35">
        <v>0</v>
      </c>
      <c r="K277" s="35">
        <v>25</v>
      </c>
      <c r="L277" s="35">
        <v>0</v>
      </c>
      <c r="M277" s="35">
        <v>0</v>
      </c>
      <c r="N277" s="35">
        <v>1</v>
      </c>
      <c r="O277" s="35">
        <v>0</v>
      </c>
      <c r="P277" s="6"/>
      <c r="Q277" s="35">
        <v>1</v>
      </c>
      <c r="R277" s="35">
        <v>0</v>
      </c>
    </row>
    <row r="278" spans="1:18" x14ac:dyDescent="0.3">
      <c r="A278">
        <v>266</v>
      </c>
      <c r="C278">
        <v>5.3</v>
      </c>
      <c r="D278" s="35">
        <v>0</v>
      </c>
      <c r="E278" s="35">
        <v>0</v>
      </c>
      <c r="F278" s="35">
        <v>1</v>
      </c>
      <c r="G278" s="35">
        <v>0</v>
      </c>
      <c r="H278" s="35">
        <v>0</v>
      </c>
      <c r="I278" s="35">
        <v>1</v>
      </c>
      <c r="J278" s="35">
        <v>0</v>
      </c>
      <c r="K278" s="35">
        <v>25</v>
      </c>
      <c r="L278" s="35">
        <v>0</v>
      </c>
      <c r="M278" s="35">
        <v>0</v>
      </c>
      <c r="N278" s="35">
        <v>1</v>
      </c>
      <c r="O278" s="35">
        <v>0</v>
      </c>
      <c r="P278" s="6"/>
      <c r="Q278" s="35">
        <v>1</v>
      </c>
      <c r="R278" s="35">
        <v>0</v>
      </c>
    </row>
    <row r="279" spans="1:18" x14ac:dyDescent="0.3">
      <c r="A279">
        <v>267</v>
      </c>
      <c r="C279">
        <v>5.32</v>
      </c>
      <c r="D279" s="35">
        <v>0</v>
      </c>
      <c r="E279" s="35">
        <v>0</v>
      </c>
      <c r="F279" s="35">
        <v>1</v>
      </c>
      <c r="G279" s="35">
        <v>0</v>
      </c>
      <c r="H279" s="35">
        <v>0</v>
      </c>
      <c r="I279" s="35">
        <v>1</v>
      </c>
      <c r="J279" s="35">
        <v>0</v>
      </c>
      <c r="K279" s="35">
        <v>25</v>
      </c>
      <c r="L279" s="35">
        <v>0</v>
      </c>
      <c r="M279" s="35">
        <v>0</v>
      </c>
      <c r="N279" s="35">
        <v>1</v>
      </c>
      <c r="O279" s="35">
        <v>0</v>
      </c>
      <c r="P279" s="6"/>
      <c r="Q279" s="35">
        <v>1</v>
      </c>
      <c r="R279" s="35">
        <v>0</v>
      </c>
    </row>
    <row r="280" spans="1:18" x14ac:dyDescent="0.3">
      <c r="A280">
        <v>268</v>
      </c>
      <c r="C280">
        <v>5.34</v>
      </c>
      <c r="D280" s="35">
        <v>0</v>
      </c>
      <c r="E280" s="35">
        <v>0</v>
      </c>
      <c r="F280" s="35">
        <v>1</v>
      </c>
      <c r="G280" s="35">
        <v>0</v>
      </c>
      <c r="H280" s="35">
        <v>0</v>
      </c>
      <c r="I280" s="35">
        <v>1</v>
      </c>
      <c r="J280" s="35">
        <v>0</v>
      </c>
      <c r="K280" s="35">
        <v>25</v>
      </c>
      <c r="L280" s="35">
        <v>0</v>
      </c>
      <c r="M280" s="35">
        <v>0</v>
      </c>
      <c r="N280" s="35">
        <v>1</v>
      </c>
      <c r="O280" s="35">
        <v>0</v>
      </c>
      <c r="P280" s="6"/>
      <c r="Q280" s="35">
        <v>1</v>
      </c>
      <c r="R280" s="35">
        <v>0</v>
      </c>
    </row>
    <row r="281" spans="1:18" x14ac:dyDescent="0.3">
      <c r="A281">
        <v>269</v>
      </c>
      <c r="C281">
        <v>5.36</v>
      </c>
      <c r="D281" s="35">
        <v>0</v>
      </c>
      <c r="E281" s="35">
        <v>0</v>
      </c>
      <c r="F281" s="35">
        <v>1</v>
      </c>
      <c r="G281" s="35">
        <v>0</v>
      </c>
      <c r="H281" s="35">
        <v>0</v>
      </c>
      <c r="I281" s="35">
        <v>1</v>
      </c>
      <c r="J281" s="35">
        <v>0</v>
      </c>
      <c r="K281" s="35">
        <v>25</v>
      </c>
      <c r="L281" s="35">
        <v>0</v>
      </c>
      <c r="M281" s="35">
        <v>0</v>
      </c>
      <c r="N281" s="35">
        <v>1</v>
      </c>
      <c r="O281" s="35">
        <v>0</v>
      </c>
      <c r="P281" s="6"/>
      <c r="Q281" s="35">
        <v>1</v>
      </c>
      <c r="R281" s="35">
        <v>0</v>
      </c>
    </row>
    <row r="282" spans="1:18" x14ac:dyDescent="0.3">
      <c r="A282">
        <v>270</v>
      </c>
      <c r="C282">
        <v>5.38</v>
      </c>
      <c r="D282" s="35">
        <v>0</v>
      </c>
      <c r="E282" s="35">
        <v>0</v>
      </c>
      <c r="F282" s="35">
        <v>1</v>
      </c>
      <c r="G282" s="35">
        <v>0</v>
      </c>
      <c r="H282" s="35">
        <v>0</v>
      </c>
      <c r="I282" s="35">
        <v>1</v>
      </c>
      <c r="J282" s="35">
        <v>0</v>
      </c>
      <c r="K282" s="35">
        <v>25</v>
      </c>
      <c r="L282" s="35">
        <v>0</v>
      </c>
      <c r="M282" s="35">
        <v>0</v>
      </c>
      <c r="N282" s="35">
        <v>1</v>
      </c>
      <c r="O282" s="35">
        <v>0</v>
      </c>
      <c r="P282" s="6"/>
      <c r="Q282" s="35">
        <v>1</v>
      </c>
      <c r="R282" s="35">
        <v>0</v>
      </c>
    </row>
    <row r="283" spans="1:18" x14ac:dyDescent="0.3">
      <c r="A283">
        <v>271</v>
      </c>
      <c r="C283">
        <v>5.4</v>
      </c>
      <c r="D283" s="35">
        <v>0</v>
      </c>
      <c r="E283" s="35">
        <v>0</v>
      </c>
      <c r="F283" s="35">
        <v>1</v>
      </c>
      <c r="G283" s="35">
        <v>0</v>
      </c>
      <c r="H283" s="35">
        <v>0</v>
      </c>
      <c r="I283" s="35">
        <v>1</v>
      </c>
      <c r="J283" s="35">
        <v>0</v>
      </c>
      <c r="K283" s="35">
        <v>25</v>
      </c>
      <c r="L283" s="35">
        <v>0</v>
      </c>
      <c r="M283" s="35">
        <v>0</v>
      </c>
      <c r="N283" s="35">
        <v>1</v>
      </c>
      <c r="O283" s="35">
        <v>0</v>
      </c>
      <c r="P283" s="6"/>
      <c r="Q283" s="35">
        <v>1</v>
      </c>
      <c r="R283" s="35">
        <v>0</v>
      </c>
    </row>
    <row r="284" spans="1:18" x14ac:dyDescent="0.3">
      <c r="A284">
        <v>272</v>
      </c>
      <c r="C284">
        <v>5.42</v>
      </c>
      <c r="D284" s="35">
        <v>0</v>
      </c>
      <c r="E284" s="35">
        <v>0</v>
      </c>
      <c r="F284" s="35">
        <v>1</v>
      </c>
      <c r="G284" s="35">
        <v>0</v>
      </c>
      <c r="H284" s="35">
        <v>0</v>
      </c>
      <c r="I284" s="35">
        <v>1</v>
      </c>
      <c r="J284" s="35">
        <v>0</v>
      </c>
      <c r="K284" s="35">
        <v>25</v>
      </c>
      <c r="L284" s="35">
        <v>0</v>
      </c>
      <c r="M284" s="35">
        <v>0</v>
      </c>
      <c r="N284" s="35">
        <v>1</v>
      </c>
      <c r="O284" s="35">
        <v>0</v>
      </c>
      <c r="P284" s="6"/>
      <c r="Q284" s="35">
        <v>1</v>
      </c>
      <c r="R284" s="35">
        <v>0</v>
      </c>
    </row>
    <row r="285" spans="1:18" x14ac:dyDescent="0.3">
      <c r="A285">
        <v>273</v>
      </c>
      <c r="C285">
        <v>5.44</v>
      </c>
      <c r="D285" s="35">
        <v>0</v>
      </c>
      <c r="E285" s="35">
        <v>0</v>
      </c>
      <c r="F285" s="35">
        <v>1</v>
      </c>
      <c r="G285" s="35">
        <v>0</v>
      </c>
      <c r="H285" s="35">
        <v>0</v>
      </c>
      <c r="I285" s="35">
        <v>1</v>
      </c>
      <c r="J285" s="35">
        <v>0</v>
      </c>
      <c r="K285" s="35">
        <v>25</v>
      </c>
      <c r="L285" s="35">
        <v>0</v>
      </c>
      <c r="M285" s="35">
        <v>0</v>
      </c>
      <c r="N285" s="35">
        <v>1</v>
      </c>
      <c r="O285" s="35">
        <v>0</v>
      </c>
      <c r="P285" s="6"/>
      <c r="Q285" s="35">
        <v>1</v>
      </c>
      <c r="R285" s="35">
        <v>0</v>
      </c>
    </row>
    <row r="286" spans="1:18" x14ac:dyDescent="0.3">
      <c r="A286">
        <v>274</v>
      </c>
      <c r="C286">
        <v>5.46</v>
      </c>
      <c r="D286" s="35">
        <v>0</v>
      </c>
      <c r="E286" s="35">
        <v>0</v>
      </c>
      <c r="F286" s="35">
        <v>1</v>
      </c>
      <c r="G286" s="35">
        <v>0</v>
      </c>
      <c r="H286" s="35">
        <v>0</v>
      </c>
      <c r="I286" s="35">
        <v>1</v>
      </c>
      <c r="J286" s="35">
        <v>0</v>
      </c>
      <c r="K286" s="35">
        <v>25</v>
      </c>
      <c r="L286" s="35">
        <v>0</v>
      </c>
      <c r="M286" s="35">
        <v>0</v>
      </c>
      <c r="N286" s="35">
        <v>1</v>
      </c>
      <c r="O286" s="35">
        <v>0</v>
      </c>
      <c r="P286" s="6"/>
      <c r="Q286" s="35">
        <v>1</v>
      </c>
      <c r="R286" s="35">
        <v>0</v>
      </c>
    </row>
    <row r="287" spans="1:18" x14ac:dyDescent="0.3">
      <c r="A287">
        <v>275</v>
      </c>
      <c r="C287">
        <v>5.48</v>
      </c>
      <c r="D287" s="35">
        <v>0</v>
      </c>
      <c r="E287" s="35">
        <v>0</v>
      </c>
      <c r="F287" s="35">
        <v>1</v>
      </c>
      <c r="G287" s="35">
        <v>0</v>
      </c>
      <c r="H287" s="35">
        <v>0</v>
      </c>
      <c r="I287" s="35">
        <v>1</v>
      </c>
      <c r="J287" s="35">
        <v>0</v>
      </c>
      <c r="K287" s="35">
        <v>25</v>
      </c>
      <c r="L287" s="35">
        <v>0</v>
      </c>
      <c r="M287" s="35">
        <v>0</v>
      </c>
      <c r="N287" s="35">
        <v>1</v>
      </c>
      <c r="O287" s="35">
        <v>0</v>
      </c>
      <c r="P287" s="6"/>
      <c r="Q287" s="35">
        <v>1</v>
      </c>
      <c r="R287" s="35">
        <v>0</v>
      </c>
    </row>
    <row r="288" spans="1:18" x14ac:dyDescent="0.3">
      <c r="A288">
        <v>276</v>
      </c>
      <c r="C288">
        <v>5.5</v>
      </c>
      <c r="D288" s="35">
        <v>0</v>
      </c>
      <c r="E288" s="35">
        <v>0</v>
      </c>
      <c r="F288" s="35">
        <v>1</v>
      </c>
      <c r="G288" s="35">
        <v>0</v>
      </c>
      <c r="H288" s="35">
        <v>0</v>
      </c>
      <c r="I288" s="35">
        <v>1</v>
      </c>
      <c r="J288" s="35">
        <v>0</v>
      </c>
      <c r="K288" s="35">
        <v>25</v>
      </c>
      <c r="L288" s="35">
        <v>0</v>
      </c>
      <c r="M288" s="35">
        <v>0</v>
      </c>
      <c r="N288" s="35">
        <v>1</v>
      </c>
      <c r="O288" s="35">
        <v>0</v>
      </c>
      <c r="P288" s="6"/>
      <c r="Q288" s="35">
        <v>1</v>
      </c>
      <c r="R288" s="35">
        <v>0</v>
      </c>
    </row>
    <row r="289" spans="1:18" x14ac:dyDescent="0.3">
      <c r="A289">
        <v>277</v>
      </c>
      <c r="C289">
        <v>5.52</v>
      </c>
      <c r="D289" s="35">
        <v>0</v>
      </c>
      <c r="E289" s="35">
        <v>0</v>
      </c>
      <c r="F289" s="35">
        <v>1</v>
      </c>
      <c r="G289" s="35">
        <v>0</v>
      </c>
      <c r="H289" s="35">
        <v>0</v>
      </c>
      <c r="I289" s="35">
        <v>1</v>
      </c>
      <c r="J289" s="35">
        <v>0</v>
      </c>
      <c r="K289" s="35">
        <v>25</v>
      </c>
      <c r="L289" s="35">
        <v>0</v>
      </c>
      <c r="M289" s="35">
        <v>0</v>
      </c>
      <c r="N289" s="35">
        <v>1</v>
      </c>
      <c r="O289" s="35">
        <v>0</v>
      </c>
      <c r="P289" s="6"/>
      <c r="Q289" s="35">
        <v>1</v>
      </c>
      <c r="R289" s="35">
        <v>0</v>
      </c>
    </row>
    <row r="290" spans="1:18" x14ac:dyDescent="0.3">
      <c r="A290">
        <v>278</v>
      </c>
      <c r="C290">
        <v>5.54</v>
      </c>
      <c r="D290" s="35">
        <v>0</v>
      </c>
      <c r="E290" s="35">
        <v>0</v>
      </c>
      <c r="F290" s="35">
        <v>1</v>
      </c>
      <c r="G290" s="35">
        <v>0</v>
      </c>
      <c r="H290" s="35">
        <v>0</v>
      </c>
      <c r="I290" s="35">
        <v>1</v>
      </c>
      <c r="J290" s="35">
        <v>0</v>
      </c>
      <c r="K290" s="35">
        <v>25</v>
      </c>
      <c r="L290" s="35">
        <v>0</v>
      </c>
      <c r="M290" s="35">
        <v>0</v>
      </c>
      <c r="N290" s="35">
        <v>1</v>
      </c>
      <c r="O290" s="35">
        <v>0</v>
      </c>
      <c r="P290" s="6"/>
      <c r="Q290" s="35">
        <v>1</v>
      </c>
      <c r="R290" s="35">
        <v>0</v>
      </c>
    </row>
    <row r="291" spans="1:18" x14ac:dyDescent="0.3">
      <c r="A291">
        <v>279</v>
      </c>
      <c r="C291">
        <v>5.56</v>
      </c>
      <c r="D291" s="35">
        <v>0</v>
      </c>
      <c r="E291" s="35">
        <v>0</v>
      </c>
      <c r="F291" s="35">
        <v>1</v>
      </c>
      <c r="G291" s="35">
        <v>0</v>
      </c>
      <c r="H291" s="35">
        <v>0</v>
      </c>
      <c r="I291" s="35">
        <v>1</v>
      </c>
      <c r="J291" s="35">
        <v>0</v>
      </c>
      <c r="K291" s="35">
        <v>25</v>
      </c>
      <c r="L291" s="35">
        <v>0</v>
      </c>
      <c r="M291" s="35">
        <v>0</v>
      </c>
      <c r="N291" s="35">
        <v>1</v>
      </c>
      <c r="O291" s="35">
        <v>0</v>
      </c>
      <c r="P291" s="6"/>
      <c r="Q291" s="35">
        <v>1</v>
      </c>
      <c r="R291" s="35">
        <v>0</v>
      </c>
    </row>
    <row r="292" spans="1:18" x14ac:dyDescent="0.3">
      <c r="A292">
        <v>280</v>
      </c>
      <c r="C292">
        <v>5.58</v>
      </c>
      <c r="D292" s="35">
        <v>0</v>
      </c>
      <c r="E292" s="35">
        <v>0</v>
      </c>
      <c r="F292" s="35">
        <v>1</v>
      </c>
      <c r="G292" s="35">
        <v>0</v>
      </c>
      <c r="H292" s="35">
        <v>0</v>
      </c>
      <c r="I292" s="35">
        <v>1</v>
      </c>
      <c r="J292" s="35">
        <v>0</v>
      </c>
      <c r="K292" s="35">
        <v>25</v>
      </c>
      <c r="L292" s="35">
        <v>0</v>
      </c>
      <c r="M292" s="35">
        <v>0</v>
      </c>
      <c r="N292" s="35">
        <v>1</v>
      </c>
      <c r="O292" s="35">
        <v>0</v>
      </c>
      <c r="P292" s="6"/>
      <c r="Q292" s="35">
        <v>1</v>
      </c>
      <c r="R292" s="35">
        <v>0</v>
      </c>
    </row>
    <row r="293" spans="1:18" x14ac:dyDescent="0.3">
      <c r="A293">
        <v>281</v>
      </c>
      <c r="C293">
        <v>5.6</v>
      </c>
      <c r="D293" s="35">
        <v>0</v>
      </c>
      <c r="E293" s="35">
        <v>0</v>
      </c>
      <c r="F293" s="35">
        <v>1</v>
      </c>
      <c r="G293" s="35">
        <v>0</v>
      </c>
      <c r="H293" s="35">
        <v>0</v>
      </c>
      <c r="I293" s="35">
        <v>1</v>
      </c>
      <c r="J293" s="35">
        <v>0</v>
      </c>
      <c r="K293" s="35">
        <v>25</v>
      </c>
      <c r="L293" s="35">
        <v>0</v>
      </c>
      <c r="M293" s="35">
        <v>0</v>
      </c>
      <c r="N293" s="35">
        <v>1</v>
      </c>
      <c r="O293" s="35">
        <v>0</v>
      </c>
      <c r="P293" s="6"/>
      <c r="Q293" s="35">
        <v>1</v>
      </c>
      <c r="R293" s="35">
        <v>0</v>
      </c>
    </row>
    <row r="294" spans="1:18" x14ac:dyDescent="0.3">
      <c r="A294">
        <v>282</v>
      </c>
      <c r="C294">
        <v>5.62</v>
      </c>
      <c r="D294" s="35">
        <v>0</v>
      </c>
      <c r="E294" s="35">
        <v>0</v>
      </c>
      <c r="F294" s="35">
        <v>1</v>
      </c>
      <c r="G294" s="35">
        <v>0</v>
      </c>
      <c r="H294" s="35">
        <v>0</v>
      </c>
      <c r="I294" s="35">
        <v>1</v>
      </c>
      <c r="J294" s="35">
        <v>0</v>
      </c>
      <c r="K294" s="35">
        <v>25</v>
      </c>
      <c r="L294" s="35">
        <v>0</v>
      </c>
      <c r="M294" s="35">
        <v>0</v>
      </c>
      <c r="N294" s="35">
        <v>1</v>
      </c>
      <c r="O294" s="35">
        <v>0</v>
      </c>
      <c r="P294" s="6"/>
      <c r="Q294" s="35">
        <v>1</v>
      </c>
      <c r="R294" s="35">
        <v>0</v>
      </c>
    </row>
    <row r="295" spans="1:18" x14ac:dyDescent="0.3">
      <c r="A295">
        <v>283</v>
      </c>
      <c r="C295">
        <v>5.64</v>
      </c>
      <c r="D295" s="35">
        <v>0</v>
      </c>
      <c r="E295" s="35">
        <v>0</v>
      </c>
      <c r="F295" s="35">
        <v>1</v>
      </c>
      <c r="G295" s="35">
        <v>0</v>
      </c>
      <c r="H295" s="35">
        <v>0</v>
      </c>
      <c r="I295" s="35">
        <v>1</v>
      </c>
      <c r="J295" s="35">
        <v>0</v>
      </c>
      <c r="K295" s="35">
        <v>25</v>
      </c>
      <c r="L295" s="35">
        <v>0</v>
      </c>
      <c r="M295" s="35">
        <v>0</v>
      </c>
      <c r="N295" s="35">
        <v>1</v>
      </c>
      <c r="O295" s="35">
        <v>0</v>
      </c>
      <c r="P295" s="6"/>
      <c r="Q295" s="35">
        <v>1</v>
      </c>
      <c r="R295" s="35">
        <v>0</v>
      </c>
    </row>
    <row r="296" spans="1:18" x14ac:dyDescent="0.3">
      <c r="A296">
        <v>284</v>
      </c>
      <c r="C296">
        <v>5.66</v>
      </c>
      <c r="D296" s="35">
        <v>0</v>
      </c>
      <c r="E296" s="35">
        <v>0</v>
      </c>
      <c r="F296" s="35">
        <v>1</v>
      </c>
      <c r="G296" s="35">
        <v>0</v>
      </c>
      <c r="H296" s="35">
        <v>0</v>
      </c>
      <c r="I296" s="35">
        <v>1</v>
      </c>
      <c r="J296" s="35">
        <v>0</v>
      </c>
      <c r="K296" s="35">
        <v>25</v>
      </c>
      <c r="L296" s="35">
        <v>0</v>
      </c>
      <c r="M296" s="35">
        <v>0</v>
      </c>
      <c r="N296" s="35">
        <v>1</v>
      </c>
      <c r="O296" s="35">
        <v>0</v>
      </c>
      <c r="P296" s="6"/>
      <c r="Q296" s="35">
        <v>1</v>
      </c>
      <c r="R296" s="35">
        <v>0</v>
      </c>
    </row>
    <row r="297" spans="1:18" x14ac:dyDescent="0.3">
      <c r="A297">
        <v>285</v>
      </c>
      <c r="C297">
        <v>5.68</v>
      </c>
      <c r="D297" s="35">
        <v>0</v>
      </c>
      <c r="E297" s="35">
        <v>0</v>
      </c>
      <c r="F297" s="35">
        <v>1</v>
      </c>
      <c r="G297" s="35">
        <v>0</v>
      </c>
      <c r="H297" s="35">
        <v>0</v>
      </c>
      <c r="I297" s="35">
        <v>1</v>
      </c>
      <c r="J297" s="35">
        <v>0</v>
      </c>
      <c r="K297" s="35">
        <v>25</v>
      </c>
      <c r="L297" s="35">
        <v>0</v>
      </c>
      <c r="M297" s="35">
        <v>0</v>
      </c>
      <c r="N297" s="35">
        <v>1</v>
      </c>
      <c r="O297" s="35">
        <v>0</v>
      </c>
      <c r="P297" s="6"/>
      <c r="Q297" s="35">
        <v>1</v>
      </c>
      <c r="R297" s="35">
        <v>0</v>
      </c>
    </row>
    <row r="298" spans="1:18" x14ac:dyDescent="0.3">
      <c r="A298">
        <v>286</v>
      </c>
      <c r="C298">
        <v>5.7</v>
      </c>
      <c r="D298" s="35">
        <v>0</v>
      </c>
      <c r="E298" s="35">
        <v>0</v>
      </c>
      <c r="F298" s="35">
        <v>1</v>
      </c>
      <c r="G298" s="35">
        <v>0</v>
      </c>
      <c r="H298" s="35">
        <v>0</v>
      </c>
      <c r="I298" s="35">
        <v>1</v>
      </c>
      <c r="J298" s="35">
        <v>0</v>
      </c>
      <c r="K298" s="35">
        <v>25</v>
      </c>
      <c r="L298" s="35">
        <v>0</v>
      </c>
      <c r="M298" s="35">
        <v>0</v>
      </c>
      <c r="N298" s="35">
        <v>1</v>
      </c>
      <c r="O298" s="35">
        <v>0</v>
      </c>
      <c r="P298" s="6"/>
      <c r="Q298" s="35">
        <v>1</v>
      </c>
      <c r="R298" s="35">
        <v>0</v>
      </c>
    </row>
    <row r="299" spans="1:18" x14ac:dyDescent="0.3">
      <c r="A299">
        <v>287</v>
      </c>
      <c r="C299">
        <v>5.72</v>
      </c>
      <c r="D299" s="35">
        <v>0</v>
      </c>
      <c r="E299" s="35">
        <v>0</v>
      </c>
      <c r="F299" s="35">
        <v>1</v>
      </c>
      <c r="G299" s="35">
        <v>0</v>
      </c>
      <c r="H299" s="35">
        <v>0</v>
      </c>
      <c r="I299" s="35">
        <v>1</v>
      </c>
      <c r="J299" s="35">
        <v>0</v>
      </c>
      <c r="K299" s="35">
        <v>25</v>
      </c>
      <c r="L299" s="35">
        <v>0</v>
      </c>
      <c r="M299" s="35">
        <v>0</v>
      </c>
      <c r="N299" s="35">
        <v>1</v>
      </c>
      <c r="O299" s="35">
        <v>0</v>
      </c>
      <c r="P299" s="6"/>
      <c r="Q299" s="35">
        <v>1</v>
      </c>
      <c r="R299" s="35">
        <v>0</v>
      </c>
    </row>
    <row r="300" spans="1:18" x14ac:dyDescent="0.3">
      <c r="A300">
        <v>288</v>
      </c>
      <c r="C300">
        <v>5.74</v>
      </c>
      <c r="D300" s="35">
        <v>0</v>
      </c>
      <c r="E300" s="35">
        <v>0</v>
      </c>
      <c r="F300" s="35">
        <v>1</v>
      </c>
      <c r="G300" s="35">
        <v>0</v>
      </c>
      <c r="H300" s="35">
        <v>0</v>
      </c>
      <c r="I300" s="35">
        <v>1</v>
      </c>
      <c r="J300" s="35">
        <v>0</v>
      </c>
      <c r="K300" s="35">
        <v>25</v>
      </c>
      <c r="L300" s="35">
        <v>0</v>
      </c>
      <c r="M300" s="35">
        <v>0</v>
      </c>
      <c r="N300" s="35">
        <v>1</v>
      </c>
      <c r="O300" s="35">
        <v>0</v>
      </c>
      <c r="P300" s="6"/>
      <c r="Q300" s="35">
        <v>1</v>
      </c>
      <c r="R300" s="35">
        <v>0</v>
      </c>
    </row>
    <row r="301" spans="1:18" x14ac:dyDescent="0.3">
      <c r="A301">
        <v>289</v>
      </c>
      <c r="C301">
        <v>5.76</v>
      </c>
      <c r="D301" s="35">
        <v>0</v>
      </c>
      <c r="E301" s="35">
        <v>0</v>
      </c>
      <c r="F301" s="35">
        <v>1</v>
      </c>
      <c r="G301" s="35">
        <v>0</v>
      </c>
      <c r="H301" s="35">
        <v>0</v>
      </c>
      <c r="I301" s="35">
        <v>1</v>
      </c>
      <c r="J301" s="35">
        <v>0</v>
      </c>
      <c r="K301" s="35">
        <v>25</v>
      </c>
      <c r="L301" s="35">
        <v>0</v>
      </c>
      <c r="M301" s="35">
        <v>0</v>
      </c>
      <c r="N301" s="35">
        <v>1</v>
      </c>
      <c r="O301" s="35">
        <v>0</v>
      </c>
      <c r="P301" s="6"/>
      <c r="Q301" s="35">
        <v>1</v>
      </c>
      <c r="R301" s="35">
        <v>0</v>
      </c>
    </row>
    <row r="302" spans="1:18" x14ac:dyDescent="0.3">
      <c r="A302">
        <v>290</v>
      </c>
      <c r="C302">
        <v>5.78</v>
      </c>
      <c r="D302" s="35">
        <v>0</v>
      </c>
      <c r="E302" s="35">
        <v>0</v>
      </c>
      <c r="F302" s="35">
        <v>1</v>
      </c>
      <c r="G302" s="35">
        <v>0</v>
      </c>
      <c r="H302" s="35">
        <v>0</v>
      </c>
      <c r="I302" s="35">
        <v>1</v>
      </c>
      <c r="J302" s="35">
        <v>0</v>
      </c>
      <c r="K302" s="35">
        <v>25</v>
      </c>
      <c r="L302" s="35">
        <v>0</v>
      </c>
      <c r="M302" s="35">
        <v>0</v>
      </c>
      <c r="N302" s="35">
        <v>1</v>
      </c>
      <c r="O302" s="35">
        <v>0</v>
      </c>
      <c r="P302" s="6"/>
      <c r="Q302" s="35">
        <v>1</v>
      </c>
      <c r="R302" s="35">
        <v>0</v>
      </c>
    </row>
    <row r="303" spans="1:18" x14ac:dyDescent="0.3">
      <c r="A303">
        <v>291</v>
      </c>
      <c r="C303">
        <v>5.8</v>
      </c>
      <c r="D303" s="35">
        <v>0</v>
      </c>
      <c r="E303" s="35">
        <v>0</v>
      </c>
      <c r="F303" s="35">
        <v>1</v>
      </c>
      <c r="G303" s="35">
        <v>0</v>
      </c>
      <c r="H303" s="35">
        <v>0</v>
      </c>
      <c r="I303" s="35">
        <v>1</v>
      </c>
      <c r="J303" s="35">
        <v>0</v>
      </c>
      <c r="K303" s="35">
        <v>25</v>
      </c>
      <c r="L303" s="35">
        <v>0</v>
      </c>
      <c r="M303" s="35">
        <v>0</v>
      </c>
      <c r="N303" s="35">
        <v>1</v>
      </c>
      <c r="O303" s="35">
        <v>0</v>
      </c>
      <c r="P303" s="6"/>
      <c r="Q303" s="35">
        <v>1</v>
      </c>
      <c r="R303" s="35">
        <v>0</v>
      </c>
    </row>
    <row r="304" spans="1:18" x14ac:dyDescent="0.3">
      <c r="A304">
        <v>292</v>
      </c>
      <c r="C304">
        <v>5.82</v>
      </c>
      <c r="D304" s="35">
        <v>0</v>
      </c>
      <c r="E304" s="35">
        <v>0</v>
      </c>
      <c r="F304" s="35">
        <v>1</v>
      </c>
      <c r="G304" s="35">
        <v>0</v>
      </c>
      <c r="H304" s="35">
        <v>0</v>
      </c>
      <c r="I304" s="35">
        <v>1</v>
      </c>
      <c r="J304" s="35">
        <v>0</v>
      </c>
      <c r="K304" s="35">
        <v>25</v>
      </c>
      <c r="L304" s="35">
        <v>0</v>
      </c>
      <c r="M304" s="35">
        <v>0</v>
      </c>
      <c r="N304" s="35">
        <v>1</v>
      </c>
      <c r="O304" s="35">
        <v>0</v>
      </c>
      <c r="P304" s="6"/>
      <c r="Q304" s="35">
        <v>1</v>
      </c>
      <c r="R304" s="35">
        <v>0</v>
      </c>
    </row>
    <row r="305" spans="1:18" x14ac:dyDescent="0.3">
      <c r="A305">
        <v>293</v>
      </c>
      <c r="C305">
        <v>5.84</v>
      </c>
      <c r="D305" s="35">
        <v>0</v>
      </c>
      <c r="E305" s="35">
        <v>0</v>
      </c>
      <c r="F305" s="35">
        <v>1</v>
      </c>
      <c r="G305" s="35">
        <v>0</v>
      </c>
      <c r="H305" s="35">
        <v>0</v>
      </c>
      <c r="I305" s="35">
        <v>1</v>
      </c>
      <c r="J305" s="35">
        <v>0</v>
      </c>
      <c r="K305" s="35">
        <v>25</v>
      </c>
      <c r="L305" s="35">
        <v>0</v>
      </c>
      <c r="M305" s="35">
        <v>0</v>
      </c>
      <c r="N305" s="35">
        <v>1</v>
      </c>
      <c r="O305" s="35">
        <v>0</v>
      </c>
      <c r="P305" s="6"/>
      <c r="Q305" s="35">
        <v>1</v>
      </c>
      <c r="R305" s="35">
        <v>0</v>
      </c>
    </row>
    <row r="306" spans="1:18" x14ac:dyDescent="0.3">
      <c r="A306">
        <v>294</v>
      </c>
      <c r="C306">
        <v>5.86</v>
      </c>
      <c r="D306" s="35">
        <v>0</v>
      </c>
      <c r="E306" s="35">
        <v>0</v>
      </c>
      <c r="F306" s="35">
        <v>1</v>
      </c>
      <c r="G306" s="35">
        <v>0</v>
      </c>
      <c r="H306" s="35">
        <v>0</v>
      </c>
      <c r="I306" s="35">
        <v>1</v>
      </c>
      <c r="J306" s="35">
        <v>0</v>
      </c>
      <c r="K306" s="35">
        <v>25</v>
      </c>
      <c r="L306" s="35">
        <v>0</v>
      </c>
      <c r="M306" s="35">
        <v>0</v>
      </c>
      <c r="N306" s="35">
        <v>1</v>
      </c>
      <c r="O306" s="35">
        <v>0</v>
      </c>
      <c r="P306" s="6"/>
      <c r="Q306" s="35">
        <v>1</v>
      </c>
      <c r="R306" s="35">
        <v>0</v>
      </c>
    </row>
    <row r="307" spans="1:18" x14ac:dyDescent="0.3">
      <c r="A307">
        <v>295</v>
      </c>
      <c r="C307">
        <v>5.88</v>
      </c>
      <c r="D307" s="35">
        <v>0</v>
      </c>
      <c r="E307" s="35">
        <v>0</v>
      </c>
      <c r="F307" s="35">
        <v>1</v>
      </c>
      <c r="G307" s="35">
        <v>0</v>
      </c>
      <c r="H307" s="35">
        <v>0</v>
      </c>
      <c r="I307" s="35">
        <v>1</v>
      </c>
      <c r="J307" s="35">
        <v>0</v>
      </c>
      <c r="K307" s="35">
        <v>25</v>
      </c>
      <c r="L307" s="35">
        <v>0</v>
      </c>
      <c r="M307" s="35">
        <v>0</v>
      </c>
      <c r="N307" s="35">
        <v>1</v>
      </c>
      <c r="O307" s="35">
        <v>0</v>
      </c>
      <c r="P307" s="6"/>
      <c r="Q307" s="35">
        <v>1</v>
      </c>
      <c r="R307" s="35">
        <v>0</v>
      </c>
    </row>
    <row r="308" spans="1:18" x14ac:dyDescent="0.3">
      <c r="A308">
        <v>296</v>
      </c>
      <c r="C308">
        <v>5.9</v>
      </c>
      <c r="D308" s="35">
        <v>0</v>
      </c>
      <c r="E308" s="35">
        <v>0</v>
      </c>
      <c r="F308" s="35">
        <v>1</v>
      </c>
      <c r="G308" s="35">
        <v>0</v>
      </c>
      <c r="H308" s="35">
        <v>0</v>
      </c>
      <c r="I308" s="35">
        <v>1</v>
      </c>
      <c r="J308" s="35">
        <v>0</v>
      </c>
      <c r="K308" s="35">
        <v>25</v>
      </c>
      <c r="L308" s="35">
        <v>0</v>
      </c>
      <c r="M308" s="35">
        <v>0</v>
      </c>
      <c r="N308" s="35">
        <v>1</v>
      </c>
      <c r="O308" s="35">
        <v>0</v>
      </c>
      <c r="P308" s="6"/>
      <c r="Q308" s="35">
        <v>1</v>
      </c>
      <c r="R308" s="35">
        <v>0</v>
      </c>
    </row>
    <row r="309" spans="1:18" x14ac:dyDescent="0.3">
      <c r="A309">
        <v>297</v>
      </c>
      <c r="C309">
        <v>5.92</v>
      </c>
      <c r="D309" s="35">
        <v>0</v>
      </c>
      <c r="E309" s="35">
        <v>0</v>
      </c>
      <c r="F309" s="35">
        <v>1</v>
      </c>
      <c r="G309" s="35">
        <v>0</v>
      </c>
      <c r="H309" s="35">
        <v>0</v>
      </c>
      <c r="I309" s="35">
        <v>1</v>
      </c>
      <c r="J309" s="35">
        <v>0</v>
      </c>
      <c r="K309" s="35">
        <v>25</v>
      </c>
      <c r="L309" s="35">
        <v>0</v>
      </c>
      <c r="M309" s="35">
        <v>0</v>
      </c>
      <c r="N309" s="35">
        <v>1</v>
      </c>
      <c r="O309" s="35">
        <v>0</v>
      </c>
      <c r="P309" s="6"/>
      <c r="Q309" s="35">
        <v>1</v>
      </c>
      <c r="R309" s="35">
        <v>0</v>
      </c>
    </row>
    <row r="310" spans="1:18" x14ac:dyDescent="0.3">
      <c r="A310">
        <v>298</v>
      </c>
      <c r="C310">
        <v>5.94</v>
      </c>
      <c r="D310" s="35">
        <v>0</v>
      </c>
      <c r="E310" s="35">
        <v>0</v>
      </c>
      <c r="F310" s="35">
        <v>1</v>
      </c>
      <c r="G310" s="35">
        <v>0</v>
      </c>
      <c r="H310" s="35">
        <v>0</v>
      </c>
      <c r="I310" s="35">
        <v>1</v>
      </c>
      <c r="J310" s="35">
        <v>0</v>
      </c>
      <c r="K310" s="35">
        <v>25</v>
      </c>
      <c r="L310" s="35">
        <v>0</v>
      </c>
      <c r="M310" s="35">
        <v>0</v>
      </c>
      <c r="N310" s="35">
        <v>1</v>
      </c>
      <c r="O310" s="35">
        <v>0</v>
      </c>
      <c r="P310" s="6"/>
      <c r="Q310" s="35">
        <v>1</v>
      </c>
      <c r="R310" s="35">
        <v>0</v>
      </c>
    </row>
    <row r="311" spans="1:18" x14ac:dyDescent="0.3">
      <c r="A311">
        <v>299</v>
      </c>
      <c r="C311">
        <v>5.96</v>
      </c>
      <c r="D311" s="35">
        <v>0</v>
      </c>
      <c r="E311" s="35">
        <v>0</v>
      </c>
      <c r="F311" s="35">
        <v>1</v>
      </c>
      <c r="G311" s="35">
        <v>0</v>
      </c>
      <c r="H311" s="35">
        <v>0</v>
      </c>
      <c r="I311" s="35">
        <v>1</v>
      </c>
      <c r="J311" s="35">
        <v>0</v>
      </c>
      <c r="K311" s="35">
        <v>25</v>
      </c>
      <c r="L311" s="35">
        <v>0</v>
      </c>
      <c r="M311" s="35">
        <v>0</v>
      </c>
      <c r="N311" s="35">
        <v>1</v>
      </c>
      <c r="O311" s="35">
        <v>0</v>
      </c>
      <c r="P311" s="6"/>
      <c r="Q311" s="35">
        <v>1</v>
      </c>
      <c r="R311" s="35">
        <v>0</v>
      </c>
    </row>
    <row r="312" spans="1:18" x14ac:dyDescent="0.3">
      <c r="A312">
        <v>300</v>
      </c>
      <c r="C312">
        <v>5.98</v>
      </c>
      <c r="D312" s="35">
        <v>0</v>
      </c>
      <c r="E312" s="35">
        <v>0</v>
      </c>
      <c r="F312" s="35">
        <v>1</v>
      </c>
      <c r="G312" s="35">
        <v>0</v>
      </c>
      <c r="H312" s="35">
        <v>0</v>
      </c>
      <c r="I312" s="35">
        <v>1</v>
      </c>
      <c r="J312" s="35">
        <v>0</v>
      </c>
      <c r="K312" s="35">
        <v>25</v>
      </c>
      <c r="L312" s="35">
        <v>0</v>
      </c>
      <c r="M312" s="35">
        <v>0</v>
      </c>
      <c r="N312" s="35">
        <v>1</v>
      </c>
      <c r="O312" s="35">
        <v>0</v>
      </c>
      <c r="P312" s="6"/>
      <c r="Q312" s="35">
        <v>1</v>
      </c>
      <c r="R312" s="35">
        <v>0</v>
      </c>
    </row>
    <row r="313" spans="1:18" x14ac:dyDescent="0.3">
      <c r="A313">
        <v>301</v>
      </c>
      <c r="C313">
        <v>6</v>
      </c>
      <c r="D313" s="35">
        <v>0</v>
      </c>
      <c r="E313" s="35">
        <v>0</v>
      </c>
      <c r="F313" s="35">
        <v>1</v>
      </c>
      <c r="G313" s="35">
        <v>0</v>
      </c>
      <c r="H313" s="35">
        <v>0</v>
      </c>
      <c r="I313" s="35">
        <v>1</v>
      </c>
      <c r="J313" s="35">
        <v>0</v>
      </c>
      <c r="K313" s="35">
        <v>25</v>
      </c>
      <c r="L313" s="35">
        <v>0</v>
      </c>
      <c r="M313" s="35">
        <v>0</v>
      </c>
      <c r="N313" s="35">
        <v>1</v>
      </c>
      <c r="O313" s="35">
        <v>0</v>
      </c>
      <c r="P313" s="6"/>
      <c r="Q313" s="35">
        <v>1</v>
      </c>
      <c r="R313" s="35">
        <v>0</v>
      </c>
    </row>
    <row r="314" spans="1:18" x14ac:dyDescent="0.3">
      <c r="A314">
        <v>302</v>
      </c>
      <c r="C314">
        <v>6.02</v>
      </c>
      <c r="D314" s="35">
        <v>0</v>
      </c>
      <c r="E314" s="35">
        <v>0</v>
      </c>
      <c r="F314" s="35">
        <v>1</v>
      </c>
      <c r="G314" s="35">
        <v>0</v>
      </c>
      <c r="H314" s="35">
        <v>0</v>
      </c>
      <c r="I314" s="35">
        <v>1</v>
      </c>
      <c r="J314" s="35">
        <v>0</v>
      </c>
      <c r="K314" s="35">
        <v>25</v>
      </c>
      <c r="L314" s="35">
        <v>0</v>
      </c>
      <c r="M314" s="35">
        <v>0</v>
      </c>
      <c r="N314" s="35">
        <v>1</v>
      </c>
      <c r="O314" s="35">
        <v>0</v>
      </c>
      <c r="P314" s="6"/>
      <c r="Q314" s="35">
        <v>1</v>
      </c>
      <c r="R314" s="35">
        <v>0</v>
      </c>
    </row>
    <row r="315" spans="1:18" x14ac:dyDescent="0.3">
      <c r="A315">
        <v>303</v>
      </c>
      <c r="C315">
        <v>6.04</v>
      </c>
      <c r="D315" s="35">
        <v>0</v>
      </c>
      <c r="E315" s="35">
        <v>0</v>
      </c>
      <c r="F315" s="35">
        <v>1</v>
      </c>
      <c r="G315" s="35">
        <v>0</v>
      </c>
      <c r="H315" s="35">
        <v>0</v>
      </c>
      <c r="I315" s="35">
        <v>1</v>
      </c>
      <c r="J315" s="35">
        <v>0</v>
      </c>
      <c r="K315" s="35">
        <v>25</v>
      </c>
      <c r="L315" s="35">
        <v>0</v>
      </c>
      <c r="M315" s="35">
        <v>0</v>
      </c>
      <c r="N315" s="35">
        <v>1</v>
      </c>
      <c r="O315" s="35">
        <v>0</v>
      </c>
      <c r="P315" s="6"/>
      <c r="Q315" s="35">
        <v>1</v>
      </c>
      <c r="R315" s="35">
        <v>0</v>
      </c>
    </row>
    <row r="316" spans="1:18" x14ac:dyDescent="0.3">
      <c r="A316">
        <v>304</v>
      </c>
      <c r="C316">
        <v>6.06</v>
      </c>
      <c r="D316" s="35">
        <v>0</v>
      </c>
      <c r="E316" s="35">
        <v>0</v>
      </c>
      <c r="F316" s="35">
        <v>1</v>
      </c>
      <c r="G316" s="35">
        <v>0</v>
      </c>
      <c r="H316" s="35">
        <v>0</v>
      </c>
      <c r="I316" s="35">
        <v>1</v>
      </c>
      <c r="J316" s="35">
        <v>0</v>
      </c>
      <c r="K316" s="35">
        <v>25</v>
      </c>
      <c r="L316" s="35">
        <v>0</v>
      </c>
      <c r="M316" s="35">
        <v>0</v>
      </c>
      <c r="N316" s="35">
        <v>1</v>
      </c>
      <c r="O316" s="35">
        <v>0</v>
      </c>
      <c r="P316" s="6"/>
      <c r="Q316" s="35">
        <v>1</v>
      </c>
      <c r="R316" s="35">
        <v>0</v>
      </c>
    </row>
    <row r="317" spans="1:18" x14ac:dyDescent="0.3">
      <c r="A317">
        <v>305</v>
      </c>
      <c r="C317">
        <v>6.08</v>
      </c>
      <c r="D317" s="35">
        <v>0</v>
      </c>
      <c r="E317" s="35">
        <v>0</v>
      </c>
      <c r="F317" s="35">
        <v>1</v>
      </c>
      <c r="G317" s="35">
        <v>0</v>
      </c>
      <c r="H317" s="35">
        <v>0</v>
      </c>
      <c r="I317" s="35">
        <v>1</v>
      </c>
      <c r="J317" s="35">
        <v>0</v>
      </c>
      <c r="K317" s="35">
        <v>25</v>
      </c>
      <c r="L317" s="35">
        <v>0</v>
      </c>
      <c r="M317" s="35">
        <v>0</v>
      </c>
      <c r="N317" s="35">
        <v>1</v>
      </c>
      <c r="O317" s="35">
        <v>0</v>
      </c>
      <c r="P317" s="6"/>
      <c r="Q317" s="35">
        <v>1</v>
      </c>
      <c r="R317" s="35">
        <v>0</v>
      </c>
    </row>
    <row r="318" spans="1:18" x14ac:dyDescent="0.3">
      <c r="A318">
        <v>306</v>
      </c>
      <c r="C318">
        <v>6.1</v>
      </c>
      <c r="D318" s="35">
        <v>0</v>
      </c>
      <c r="E318" s="35">
        <v>0</v>
      </c>
      <c r="F318" s="35">
        <v>1</v>
      </c>
      <c r="G318" s="35">
        <v>0</v>
      </c>
      <c r="H318" s="35">
        <v>0</v>
      </c>
      <c r="I318" s="35">
        <v>1</v>
      </c>
      <c r="J318" s="35">
        <v>0</v>
      </c>
      <c r="K318" s="35">
        <v>25</v>
      </c>
      <c r="L318" s="35">
        <v>0</v>
      </c>
      <c r="M318" s="35">
        <v>0</v>
      </c>
      <c r="N318" s="35">
        <v>1</v>
      </c>
      <c r="O318" s="35">
        <v>0</v>
      </c>
      <c r="P318" s="6"/>
      <c r="Q318" s="35">
        <v>1</v>
      </c>
      <c r="R318" s="35">
        <v>0</v>
      </c>
    </row>
    <row r="319" spans="1:18" x14ac:dyDescent="0.3">
      <c r="A319">
        <v>307</v>
      </c>
      <c r="C319">
        <v>6.12</v>
      </c>
      <c r="D319" s="35">
        <v>0</v>
      </c>
      <c r="E319" s="35">
        <v>0</v>
      </c>
      <c r="F319" s="35">
        <v>1</v>
      </c>
      <c r="G319" s="35">
        <v>0</v>
      </c>
      <c r="H319" s="35">
        <v>0</v>
      </c>
      <c r="I319" s="35">
        <v>1</v>
      </c>
      <c r="J319" s="35">
        <v>0</v>
      </c>
      <c r="K319" s="35">
        <v>25</v>
      </c>
      <c r="L319" s="35">
        <v>0</v>
      </c>
      <c r="M319" s="35">
        <v>0</v>
      </c>
      <c r="N319" s="35">
        <v>1</v>
      </c>
      <c r="O319" s="35">
        <v>0</v>
      </c>
      <c r="P319" s="6"/>
      <c r="Q319" s="35">
        <v>1</v>
      </c>
      <c r="R319" s="35">
        <v>0</v>
      </c>
    </row>
    <row r="320" spans="1:18" x14ac:dyDescent="0.3">
      <c r="A320">
        <v>308</v>
      </c>
      <c r="C320">
        <v>6.14</v>
      </c>
      <c r="D320" s="35">
        <v>0</v>
      </c>
      <c r="E320" s="35">
        <v>0</v>
      </c>
      <c r="F320" s="35">
        <v>1</v>
      </c>
      <c r="G320" s="35">
        <v>0</v>
      </c>
      <c r="H320" s="35">
        <v>0</v>
      </c>
      <c r="I320" s="35">
        <v>1</v>
      </c>
      <c r="J320" s="35">
        <v>0</v>
      </c>
      <c r="K320" s="35">
        <v>25</v>
      </c>
      <c r="L320" s="35">
        <v>0</v>
      </c>
      <c r="M320" s="35">
        <v>0</v>
      </c>
      <c r="N320" s="35">
        <v>1</v>
      </c>
      <c r="O320" s="35">
        <v>0</v>
      </c>
      <c r="P320" s="6"/>
      <c r="Q320" s="35">
        <v>1</v>
      </c>
      <c r="R320" s="35">
        <v>0</v>
      </c>
    </row>
    <row r="321" spans="1:18" x14ac:dyDescent="0.3">
      <c r="A321">
        <v>309</v>
      </c>
      <c r="C321">
        <v>6.16</v>
      </c>
      <c r="D321" s="35">
        <v>0</v>
      </c>
      <c r="E321" s="35">
        <v>0</v>
      </c>
      <c r="F321" s="35">
        <v>1</v>
      </c>
      <c r="G321" s="35">
        <v>0</v>
      </c>
      <c r="H321" s="35">
        <v>0</v>
      </c>
      <c r="I321" s="35">
        <v>1</v>
      </c>
      <c r="J321" s="35">
        <v>0</v>
      </c>
      <c r="K321" s="35">
        <v>25</v>
      </c>
      <c r="L321" s="35">
        <v>0</v>
      </c>
      <c r="M321" s="35">
        <v>0</v>
      </c>
      <c r="N321" s="35">
        <v>1</v>
      </c>
      <c r="O321" s="35">
        <v>0</v>
      </c>
      <c r="P321" s="6"/>
      <c r="Q321" s="35">
        <v>1</v>
      </c>
      <c r="R321" s="35">
        <v>0</v>
      </c>
    </row>
    <row r="322" spans="1:18" x14ac:dyDescent="0.3">
      <c r="A322">
        <v>310</v>
      </c>
      <c r="C322">
        <v>6.18</v>
      </c>
      <c r="D322" s="35">
        <v>0</v>
      </c>
      <c r="E322" s="35">
        <v>0</v>
      </c>
      <c r="F322" s="35">
        <v>1</v>
      </c>
      <c r="G322" s="35">
        <v>0</v>
      </c>
      <c r="H322" s="35">
        <v>0</v>
      </c>
      <c r="I322" s="35">
        <v>1</v>
      </c>
      <c r="J322" s="35">
        <v>0</v>
      </c>
      <c r="K322" s="35">
        <v>25</v>
      </c>
      <c r="L322" s="35">
        <v>0</v>
      </c>
      <c r="M322" s="35">
        <v>0</v>
      </c>
      <c r="N322" s="35">
        <v>1</v>
      </c>
      <c r="O322" s="35">
        <v>0</v>
      </c>
      <c r="P322" s="6"/>
      <c r="Q322" s="35">
        <v>1</v>
      </c>
      <c r="R322" s="35">
        <v>0</v>
      </c>
    </row>
    <row r="323" spans="1:18" x14ac:dyDescent="0.3">
      <c r="A323">
        <v>311</v>
      </c>
      <c r="C323">
        <v>6.2</v>
      </c>
      <c r="D323" s="35">
        <v>0</v>
      </c>
      <c r="E323" s="35">
        <v>0</v>
      </c>
      <c r="F323" s="35">
        <v>1</v>
      </c>
      <c r="G323" s="35">
        <v>0</v>
      </c>
      <c r="H323" s="35">
        <v>0</v>
      </c>
      <c r="I323" s="35">
        <v>1</v>
      </c>
      <c r="J323" s="35">
        <v>0</v>
      </c>
      <c r="K323" s="35">
        <v>25</v>
      </c>
      <c r="L323" s="35">
        <v>0</v>
      </c>
      <c r="M323" s="35">
        <v>0</v>
      </c>
      <c r="N323" s="35">
        <v>1</v>
      </c>
      <c r="O323" s="35">
        <v>0</v>
      </c>
      <c r="P323" s="6"/>
      <c r="Q323" s="35">
        <v>1</v>
      </c>
      <c r="R323" s="35">
        <v>0</v>
      </c>
    </row>
    <row r="324" spans="1:18" x14ac:dyDescent="0.3">
      <c r="A324">
        <v>312</v>
      </c>
      <c r="C324">
        <v>6.22</v>
      </c>
      <c r="D324" s="35">
        <v>0</v>
      </c>
      <c r="E324" s="35">
        <v>0</v>
      </c>
      <c r="F324" s="35">
        <v>1</v>
      </c>
      <c r="G324" s="35">
        <v>0</v>
      </c>
      <c r="H324" s="35">
        <v>0</v>
      </c>
      <c r="I324" s="35">
        <v>1</v>
      </c>
      <c r="J324" s="35">
        <v>0</v>
      </c>
      <c r="K324" s="35">
        <v>25</v>
      </c>
      <c r="L324" s="35">
        <v>0</v>
      </c>
      <c r="M324" s="35">
        <v>0</v>
      </c>
      <c r="N324" s="35">
        <v>1</v>
      </c>
      <c r="O324" s="35">
        <v>0</v>
      </c>
      <c r="P324" s="6"/>
      <c r="Q324" s="35">
        <v>1</v>
      </c>
      <c r="R324" s="35">
        <v>0</v>
      </c>
    </row>
    <row r="325" spans="1:18" x14ac:dyDescent="0.3">
      <c r="A325">
        <v>313</v>
      </c>
      <c r="C325">
        <v>6.24</v>
      </c>
      <c r="D325" s="35">
        <v>0</v>
      </c>
      <c r="E325" s="35">
        <v>0</v>
      </c>
      <c r="F325" s="35">
        <v>1</v>
      </c>
      <c r="G325" s="35">
        <v>0</v>
      </c>
      <c r="H325" s="35">
        <v>0</v>
      </c>
      <c r="I325" s="35">
        <v>1</v>
      </c>
      <c r="J325" s="35">
        <v>0</v>
      </c>
      <c r="K325" s="35">
        <v>25</v>
      </c>
      <c r="L325" s="35">
        <v>0</v>
      </c>
      <c r="M325" s="35">
        <v>0</v>
      </c>
      <c r="N325" s="35">
        <v>1</v>
      </c>
      <c r="O325" s="35">
        <v>0</v>
      </c>
      <c r="P325" s="6"/>
      <c r="Q325" s="35">
        <v>2</v>
      </c>
      <c r="R325" s="35">
        <v>0</v>
      </c>
    </row>
    <row r="326" spans="1:18" x14ac:dyDescent="0.3">
      <c r="A326">
        <v>314</v>
      </c>
      <c r="C326">
        <v>6.26</v>
      </c>
      <c r="D326" s="35">
        <v>0</v>
      </c>
      <c r="E326" s="35">
        <v>0</v>
      </c>
      <c r="F326" s="35">
        <v>1</v>
      </c>
      <c r="G326" s="35">
        <v>0</v>
      </c>
      <c r="H326" s="35">
        <v>0</v>
      </c>
      <c r="I326" s="35">
        <v>1</v>
      </c>
      <c r="J326" s="35">
        <v>0</v>
      </c>
      <c r="K326" s="35">
        <v>25</v>
      </c>
      <c r="L326" s="35">
        <v>0</v>
      </c>
      <c r="M326" s="35">
        <v>0</v>
      </c>
      <c r="N326" s="35">
        <v>1</v>
      </c>
      <c r="O326" s="35">
        <v>0</v>
      </c>
      <c r="P326" s="6"/>
      <c r="Q326" s="35">
        <v>2</v>
      </c>
      <c r="R326" s="35">
        <v>0</v>
      </c>
    </row>
    <row r="327" spans="1:18" x14ac:dyDescent="0.3">
      <c r="A327">
        <v>315</v>
      </c>
      <c r="C327">
        <v>6.28</v>
      </c>
      <c r="D327" s="35">
        <v>0</v>
      </c>
      <c r="E327" s="35">
        <v>0</v>
      </c>
      <c r="F327" s="35">
        <v>1</v>
      </c>
      <c r="G327" s="35">
        <v>0</v>
      </c>
      <c r="H327" s="35">
        <v>0</v>
      </c>
      <c r="I327" s="35">
        <v>1</v>
      </c>
      <c r="J327" s="35">
        <v>0</v>
      </c>
      <c r="K327" s="35">
        <v>25</v>
      </c>
      <c r="L327" s="35">
        <v>0</v>
      </c>
      <c r="M327" s="35">
        <v>0</v>
      </c>
      <c r="N327" s="35">
        <v>1</v>
      </c>
      <c r="O327" s="35">
        <v>0</v>
      </c>
      <c r="P327" s="6"/>
      <c r="Q327" s="35">
        <v>2</v>
      </c>
      <c r="R327" s="35">
        <v>0</v>
      </c>
    </row>
    <row r="328" spans="1:18" x14ac:dyDescent="0.3">
      <c r="A328">
        <v>316</v>
      </c>
      <c r="C328">
        <v>6.3</v>
      </c>
      <c r="D328" s="35">
        <v>0</v>
      </c>
      <c r="E328" s="35">
        <v>0</v>
      </c>
      <c r="F328" s="35">
        <v>1</v>
      </c>
      <c r="G328" s="35">
        <v>0</v>
      </c>
      <c r="H328" s="35">
        <v>0</v>
      </c>
      <c r="I328" s="35">
        <v>1</v>
      </c>
      <c r="J328" s="35">
        <v>0</v>
      </c>
      <c r="K328" s="35">
        <v>25</v>
      </c>
      <c r="L328" s="35">
        <v>0</v>
      </c>
      <c r="M328" s="35">
        <v>0</v>
      </c>
      <c r="N328" s="35">
        <v>1</v>
      </c>
      <c r="O328" s="35">
        <v>0</v>
      </c>
      <c r="P328" s="6"/>
      <c r="Q328" s="35">
        <v>2</v>
      </c>
      <c r="R328" s="35">
        <v>0</v>
      </c>
    </row>
    <row r="329" spans="1:18" x14ac:dyDescent="0.3">
      <c r="A329">
        <v>317</v>
      </c>
      <c r="C329">
        <v>6.32</v>
      </c>
      <c r="D329" s="35">
        <v>0</v>
      </c>
      <c r="E329" s="35">
        <v>0</v>
      </c>
      <c r="F329" s="35">
        <v>1</v>
      </c>
      <c r="G329" s="35">
        <v>0</v>
      </c>
      <c r="H329" s="35">
        <v>0</v>
      </c>
      <c r="I329" s="35">
        <v>1</v>
      </c>
      <c r="J329" s="35">
        <v>0</v>
      </c>
      <c r="K329" s="35">
        <v>25</v>
      </c>
      <c r="L329" s="35">
        <v>0</v>
      </c>
      <c r="M329" s="35">
        <v>0</v>
      </c>
      <c r="N329" s="35">
        <v>1</v>
      </c>
      <c r="O329" s="35">
        <v>0</v>
      </c>
      <c r="P329" s="6"/>
      <c r="Q329" s="35">
        <v>2</v>
      </c>
      <c r="R329" s="35">
        <v>0</v>
      </c>
    </row>
    <row r="330" spans="1:18" x14ac:dyDescent="0.3">
      <c r="A330">
        <v>318</v>
      </c>
      <c r="C330">
        <v>6.34</v>
      </c>
      <c r="D330" s="35">
        <v>0</v>
      </c>
      <c r="E330" s="35">
        <v>0</v>
      </c>
      <c r="F330" s="35">
        <v>1</v>
      </c>
      <c r="G330" s="35">
        <v>0</v>
      </c>
      <c r="H330" s="35">
        <v>0</v>
      </c>
      <c r="I330" s="35">
        <v>1</v>
      </c>
      <c r="J330" s="35">
        <v>0</v>
      </c>
      <c r="K330" s="35">
        <v>25</v>
      </c>
      <c r="L330" s="35">
        <v>0</v>
      </c>
      <c r="M330" s="35">
        <v>0</v>
      </c>
      <c r="N330" s="35">
        <v>1</v>
      </c>
      <c r="O330" s="35">
        <v>0</v>
      </c>
      <c r="P330" s="6"/>
      <c r="Q330" s="35">
        <v>2</v>
      </c>
      <c r="R330" s="35">
        <v>0</v>
      </c>
    </row>
    <row r="331" spans="1:18" x14ac:dyDescent="0.3">
      <c r="A331">
        <v>319</v>
      </c>
      <c r="C331">
        <v>6.36</v>
      </c>
      <c r="D331" s="35">
        <v>0</v>
      </c>
      <c r="E331" s="35">
        <v>0</v>
      </c>
      <c r="F331" s="35">
        <v>1</v>
      </c>
      <c r="G331" s="35">
        <v>0</v>
      </c>
      <c r="H331" s="35">
        <v>0</v>
      </c>
      <c r="I331" s="35">
        <v>1</v>
      </c>
      <c r="J331" s="35">
        <v>0</v>
      </c>
      <c r="K331" s="35">
        <v>25</v>
      </c>
      <c r="L331" s="35">
        <v>0</v>
      </c>
      <c r="M331" s="35">
        <v>0</v>
      </c>
      <c r="N331" s="35">
        <v>1</v>
      </c>
      <c r="O331" s="35">
        <v>0</v>
      </c>
      <c r="P331" s="6"/>
      <c r="Q331" s="35">
        <v>2</v>
      </c>
      <c r="R331" s="35">
        <v>0</v>
      </c>
    </row>
    <row r="332" spans="1:18" x14ac:dyDescent="0.3">
      <c r="A332">
        <v>320</v>
      </c>
      <c r="C332">
        <v>6.38</v>
      </c>
      <c r="D332" s="35">
        <v>1</v>
      </c>
      <c r="E332" s="35">
        <v>1</v>
      </c>
      <c r="F332" s="35">
        <v>1</v>
      </c>
      <c r="G332" s="35">
        <v>0</v>
      </c>
      <c r="H332" s="35">
        <v>0</v>
      </c>
      <c r="I332" s="35">
        <v>1</v>
      </c>
      <c r="J332" s="35">
        <v>0</v>
      </c>
      <c r="K332" s="35">
        <v>10</v>
      </c>
      <c r="L332" s="35">
        <v>0</v>
      </c>
      <c r="M332" s="35">
        <v>1</v>
      </c>
      <c r="N332" s="35">
        <v>1</v>
      </c>
      <c r="O332" s="35">
        <v>0</v>
      </c>
      <c r="P332" s="6"/>
      <c r="Q332" s="35">
        <v>1</v>
      </c>
      <c r="R332" s="35">
        <v>0</v>
      </c>
    </row>
    <row r="333" spans="1:18" x14ac:dyDescent="0.3">
      <c r="A333">
        <v>321</v>
      </c>
      <c r="C333">
        <v>6.4</v>
      </c>
      <c r="D333" s="35">
        <v>0</v>
      </c>
      <c r="E333" s="35">
        <v>1</v>
      </c>
      <c r="F333" s="35">
        <v>1</v>
      </c>
      <c r="G333" s="35">
        <v>0</v>
      </c>
      <c r="H333" s="35">
        <v>0</v>
      </c>
      <c r="I333" s="35">
        <v>1</v>
      </c>
      <c r="J333" s="35">
        <v>0</v>
      </c>
      <c r="K333" s="35">
        <v>10</v>
      </c>
      <c r="L333" s="35">
        <v>0</v>
      </c>
      <c r="M333" s="35">
        <v>1</v>
      </c>
      <c r="N333" s="35">
        <v>1</v>
      </c>
      <c r="O333" s="35">
        <v>0</v>
      </c>
      <c r="P333" s="6"/>
      <c r="Q333" s="35">
        <v>0</v>
      </c>
      <c r="R333" s="35">
        <v>0</v>
      </c>
    </row>
    <row r="334" spans="1:18" x14ac:dyDescent="0.3">
      <c r="A334">
        <v>322</v>
      </c>
      <c r="C334">
        <v>6.42</v>
      </c>
      <c r="D334" s="35">
        <v>0</v>
      </c>
      <c r="E334" s="35">
        <v>1</v>
      </c>
      <c r="F334" s="35">
        <v>0</v>
      </c>
      <c r="G334" s="35">
        <v>0</v>
      </c>
      <c r="H334" s="35">
        <v>0</v>
      </c>
      <c r="I334" s="35">
        <v>1</v>
      </c>
      <c r="J334" s="35">
        <v>0</v>
      </c>
      <c r="K334" s="35">
        <v>10</v>
      </c>
      <c r="L334" s="35">
        <v>0</v>
      </c>
      <c r="M334" s="35">
        <v>1</v>
      </c>
      <c r="N334" s="35">
        <v>1</v>
      </c>
      <c r="O334" s="35">
        <v>0</v>
      </c>
      <c r="P334" s="6"/>
      <c r="Q334" s="35">
        <v>0</v>
      </c>
      <c r="R334" s="35">
        <v>0</v>
      </c>
    </row>
    <row r="335" spans="1:18" x14ac:dyDescent="0.3">
      <c r="A335">
        <v>323</v>
      </c>
      <c r="C335">
        <v>6.44</v>
      </c>
      <c r="D335" s="35">
        <v>1</v>
      </c>
      <c r="E335" s="35">
        <v>0</v>
      </c>
      <c r="F335" s="35">
        <v>1</v>
      </c>
      <c r="G335" s="35">
        <v>0</v>
      </c>
      <c r="H335" s="35">
        <v>1</v>
      </c>
      <c r="I335" s="35">
        <v>1</v>
      </c>
      <c r="J335" s="35">
        <v>0</v>
      </c>
      <c r="K335" s="35">
        <v>10</v>
      </c>
      <c r="L335" s="35">
        <v>0</v>
      </c>
      <c r="M335" s="35">
        <v>1</v>
      </c>
      <c r="N335" s="35">
        <v>1</v>
      </c>
      <c r="O335" s="35">
        <v>0</v>
      </c>
      <c r="P335" s="6"/>
      <c r="Q335" s="35">
        <v>9</v>
      </c>
      <c r="R335" s="35">
        <v>1</v>
      </c>
    </row>
    <row r="336" spans="1:18" x14ac:dyDescent="0.3">
      <c r="A336">
        <v>324</v>
      </c>
      <c r="C336">
        <v>6.46</v>
      </c>
      <c r="D336" s="35">
        <v>1</v>
      </c>
      <c r="E336" s="35">
        <v>0</v>
      </c>
      <c r="F336" s="35">
        <v>1</v>
      </c>
      <c r="G336" s="35">
        <v>0</v>
      </c>
      <c r="H336" s="35">
        <v>1</v>
      </c>
      <c r="I336" s="35">
        <v>1</v>
      </c>
      <c r="J336" s="35">
        <v>1</v>
      </c>
      <c r="K336" s="35">
        <v>10</v>
      </c>
      <c r="L336" s="35">
        <v>0</v>
      </c>
      <c r="M336" s="35">
        <v>1</v>
      </c>
      <c r="N336" s="35">
        <v>1</v>
      </c>
      <c r="O336" s="35">
        <v>0</v>
      </c>
      <c r="P336" s="6"/>
      <c r="Q336" s="35">
        <v>1</v>
      </c>
      <c r="R336" s="35">
        <v>0</v>
      </c>
    </row>
    <row r="337" spans="16:16" x14ac:dyDescent="0.3">
      <c r="P337" s="6"/>
    </row>
    <row r="338" spans="16:16" x14ac:dyDescent="0.3">
      <c r="P338" s="6"/>
    </row>
    <row r="339" spans="16:16" x14ac:dyDescent="0.3">
      <c r="P339" s="6"/>
    </row>
    <row r="340" spans="16:16" x14ac:dyDescent="0.3">
      <c r="P340" s="6"/>
    </row>
    <row r="341" spans="16:16" x14ac:dyDescent="0.3">
      <c r="P341" s="6"/>
    </row>
    <row r="342" spans="16:16" x14ac:dyDescent="0.3">
      <c r="P342" s="6"/>
    </row>
    <row r="343" spans="16:16" x14ac:dyDescent="0.3">
      <c r="P343" s="6"/>
    </row>
    <row r="344" spans="16:16" x14ac:dyDescent="0.3">
      <c r="P344" s="6"/>
    </row>
    <row r="345" spans="16:16" x14ac:dyDescent="0.3">
      <c r="P345" s="6"/>
    </row>
    <row r="346" spans="16:16" x14ac:dyDescent="0.3">
      <c r="P346" s="6"/>
    </row>
    <row r="347" spans="16:16" x14ac:dyDescent="0.3">
      <c r="P347" s="6"/>
    </row>
    <row r="348" spans="16:16" x14ac:dyDescent="0.3">
      <c r="P348" s="6"/>
    </row>
    <row r="349" spans="16:16" x14ac:dyDescent="0.3">
      <c r="P349" s="6"/>
    </row>
    <row r="350" spans="16:16" x14ac:dyDescent="0.3">
      <c r="P350" s="6"/>
    </row>
    <row r="351" spans="16:16" x14ac:dyDescent="0.3">
      <c r="P351" s="6"/>
    </row>
    <row r="352" spans="16:16" x14ac:dyDescent="0.3">
      <c r="P352" s="6"/>
    </row>
    <row r="353" spans="16:16" x14ac:dyDescent="0.3">
      <c r="P353" s="6"/>
    </row>
    <row r="354" spans="16:16" x14ac:dyDescent="0.3">
      <c r="P354" s="6"/>
    </row>
    <row r="355" spans="16:16" x14ac:dyDescent="0.3">
      <c r="P355" s="6"/>
    </row>
    <row r="356" spans="16:16" x14ac:dyDescent="0.3">
      <c r="P356" s="6"/>
    </row>
    <row r="357" spans="16:16" x14ac:dyDescent="0.3">
      <c r="P357" s="6"/>
    </row>
    <row r="358" spans="16:16" x14ac:dyDescent="0.3">
      <c r="P358" s="6"/>
    </row>
    <row r="359" spans="16:16" x14ac:dyDescent="0.3">
      <c r="P359" s="6"/>
    </row>
    <row r="360" spans="16:16" x14ac:dyDescent="0.3">
      <c r="P360" s="6"/>
    </row>
    <row r="361" spans="16:16" x14ac:dyDescent="0.3">
      <c r="P361" s="6"/>
    </row>
    <row r="362" spans="16:16" x14ac:dyDescent="0.3">
      <c r="P362" s="6"/>
    </row>
    <row r="363" spans="16:16" x14ac:dyDescent="0.3">
      <c r="P363" s="6"/>
    </row>
    <row r="364" spans="16:16" x14ac:dyDescent="0.3">
      <c r="P364" s="6"/>
    </row>
    <row r="365" spans="16:16" x14ac:dyDescent="0.3">
      <c r="P365" s="6"/>
    </row>
    <row r="366" spans="16:16" x14ac:dyDescent="0.3">
      <c r="P366" s="6"/>
    </row>
    <row r="367" spans="16:16" x14ac:dyDescent="0.3">
      <c r="P367" s="6"/>
    </row>
    <row r="368" spans="16:16" x14ac:dyDescent="0.3">
      <c r="P368" s="6"/>
    </row>
    <row r="369" spans="16:16" x14ac:dyDescent="0.3">
      <c r="P369" s="6"/>
    </row>
    <row r="370" spans="16:16" x14ac:dyDescent="0.3">
      <c r="P370" s="6"/>
    </row>
    <row r="371" spans="16:16" x14ac:dyDescent="0.3">
      <c r="P371" s="6"/>
    </row>
    <row r="372" spans="16:16" x14ac:dyDescent="0.3">
      <c r="P372" s="6"/>
    </row>
    <row r="373" spans="16:16" x14ac:dyDescent="0.3">
      <c r="P373" s="6"/>
    </row>
    <row r="374" spans="16:16" x14ac:dyDescent="0.3">
      <c r="P374" s="6"/>
    </row>
    <row r="375" spans="16:16" x14ac:dyDescent="0.3">
      <c r="P375" s="6"/>
    </row>
    <row r="376" spans="16:16" x14ac:dyDescent="0.3">
      <c r="P376" s="6"/>
    </row>
    <row r="377" spans="16:16" x14ac:dyDescent="0.3">
      <c r="P377" s="6"/>
    </row>
    <row r="378" spans="16:16" x14ac:dyDescent="0.3">
      <c r="P378" s="6"/>
    </row>
    <row r="379" spans="16:16" x14ac:dyDescent="0.3">
      <c r="P379" s="6"/>
    </row>
    <row r="380" spans="16:16" x14ac:dyDescent="0.3">
      <c r="P380" s="6"/>
    </row>
    <row r="381" spans="16:16" x14ac:dyDescent="0.3">
      <c r="P381" s="6"/>
    </row>
    <row r="382" spans="16:16" x14ac:dyDescent="0.3">
      <c r="P382" s="6"/>
    </row>
    <row r="383" spans="16:16" x14ac:dyDescent="0.3">
      <c r="P383" s="6"/>
    </row>
    <row r="384" spans="16:16" x14ac:dyDescent="0.3">
      <c r="P384" s="6"/>
    </row>
    <row r="385" spans="16:16" x14ac:dyDescent="0.3">
      <c r="P385" s="6"/>
    </row>
    <row r="386" spans="16:16" x14ac:dyDescent="0.3">
      <c r="P386" s="6"/>
    </row>
    <row r="387" spans="16:16" x14ac:dyDescent="0.3">
      <c r="P387" s="6"/>
    </row>
    <row r="388" spans="16:16" x14ac:dyDescent="0.3">
      <c r="P388" s="6"/>
    </row>
    <row r="389" spans="16:16" x14ac:dyDescent="0.3">
      <c r="P389" s="6"/>
    </row>
    <row r="390" spans="16:16" x14ac:dyDescent="0.3">
      <c r="P390" s="6"/>
    </row>
    <row r="391" spans="16:16" x14ac:dyDescent="0.3">
      <c r="P391" s="6"/>
    </row>
    <row r="392" spans="16:16" x14ac:dyDescent="0.3">
      <c r="P392" s="6"/>
    </row>
    <row r="393" spans="16:16" x14ac:dyDescent="0.3">
      <c r="P393" s="6"/>
    </row>
    <row r="394" spans="16:16" x14ac:dyDescent="0.3">
      <c r="P394" s="6"/>
    </row>
    <row r="395" spans="16:16" x14ac:dyDescent="0.3">
      <c r="P395" s="6"/>
    </row>
    <row r="396" spans="16:16" x14ac:dyDescent="0.3">
      <c r="P396" s="6"/>
    </row>
    <row r="397" spans="16:16" x14ac:dyDescent="0.3">
      <c r="P397" s="6"/>
    </row>
    <row r="398" spans="16:16" x14ac:dyDescent="0.3">
      <c r="P398" s="6"/>
    </row>
    <row r="399" spans="16:16" x14ac:dyDescent="0.3">
      <c r="P399" s="6"/>
    </row>
    <row r="400" spans="16:16" x14ac:dyDescent="0.3">
      <c r="P400" s="6"/>
    </row>
    <row r="401" spans="16:16" x14ac:dyDescent="0.3">
      <c r="P401" s="6"/>
    </row>
    <row r="402" spans="16:16" x14ac:dyDescent="0.3">
      <c r="P402" s="6"/>
    </row>
    <row r="403" spans="16:16" x14ac:dyDescent="0.3">
      <c r="P403" s="6"/>
    </row>
    <row r="404" spans="16:16" x14ac:dyDescent="0.3">
      <c r="P404" s="6"/>
    </row>
    <row r="405" spans="16:16" x14ac:dyDescent="0.3">
      <c r="P405" s="6"/>
    </row>
    <row r="406" spans="16:16" x14ac:dyDescent="0.3">
      <c r="P406" s="6"/>
    </row>
    <row r="407" spans="16:16" x14ac:dyDescent="0.3">
      <c r="P407" s="6"/>
    </row>
    <row r="408" spans="16:16" x14ac:dyDescent="0.3">
      <c r="P408" s="6"/>
    </row>
    <row r="409" spans="16:16" x14ac:dyDescent="0.3">
      <c r="P409" s="6"/>
    </row>
    <row r="410" spans="16:16" x14ac:dyDescent="0.3">
      <c r="P410" s="6"/>
    </row>
    <row r="411" spans="16:16" x14ac:dyDescent="0.3">
      <c r="P411" s="6"/>
    </row>
    <row r="412" spans="16:16" x14ac:dyDescent="0.3">
      <c r="P412" s="6"/>
    </row>
    <row r="413" spans="16:16" x14ac:dyDescent="0.3">
      <c r="P413" s="6"/>
    </row>
    <row r="414" spans="16:16" x14ac:dyDescent="0.3">
      <c r="P414" s="6"/>
    </row>
    <row r="415" spans="16:16" x14ac:dyDescent="0.3">
      <c r="P415" s="6"/>
    </row>
    <row r="416" spans="16:16" x14ac:dyDescent="0.3">
      <c r="P416" s="6"/>
    </row>
    <row r="417" spans="16:16" x14ac:dyDescent="0.3">
      <c r="P417" s="6"/>
    </row>
    <row r="418" spans="16:16" x14ac:dyDescent="0.3">
      <c r="P418" s="6"/>
    </row>
    <row r="419" spans="16:16" x14ac:dyDescent="0.3">
      <c r="P419" s="6"/>
    </row>
    <row r="420" spans="16:16" x14ac:dyDescent="0.3">
      <c r="P420" s="6"/>
    </row>
    <row r="421" spans="16:16" x14ac:dyDescent="0.3">
      <c r="P421" s="6"/>
    </row>
    <row r="422" spans="16:16" x14ac:dyDescent="0.3">
      <c r="P422" s="6"/>
    </row>
    <row r="423" spans="16:16" x14ac:dyDescent="0.3">
      <c r="P423" s="6"/>
    </row>
    <row r="424" spans="16:16" x14ac:dyDescent="0.3">
      <c r="P424" s="6"/>
    </row>
    <row r="425" spans="16:16" x14ac:dyDescent="0.3">
      <c r="P425" s="6"/>
    </row>
    <row r="426" spans="16:16" x14ac:dyDescent="0.3">
      <c r="P426" s="6"/>
    </row>
    <row r="427" spans="16:16" x14ac:dyDescent="0.3">
      <c r="P427" s="6"/>
    </row>
    <row r="428" spans="16:16" x14ac:dyDescent="0.3">
      <c r="P428" s="6"/>
    </row>
    <row r="429" spans="16:16" x14ac:dyDescent="0.3">
      <c r="P429" s="6"/>
    </row>
    <row r="430" spans="16:16" x14ac:dyDescent="0.3">
      <c r="P430" s="6"/>
    </row>
    <row r="431" spans="16:16" x14ac:dyDescent="0.3">
      <c r="P431" s="6"/>
    </row>
    <row r="432" spans="16:16" x14ac:dyDescent="0.3">
      <c r="P432" s="6"/>
    </row>
    <row r="433" spans="16:16" x14ac:dyDescent="0.3">
      <c r="P433" s="6"/>
    </row>
    <row r="434" spans="16:16" x14ac:dyDescent="0.3">
      <c r="P434" s="6"/>
    </row>
    <row r="435" spans="16:16" x14ac:dyDescent="0.3">
      <c r="P435" s="6"/>
    </row>
    <row r="436" spans="16:16" x14ac:dyDescent="0.3">
      <c r="P436" s="6"/>
    </row>
    <row r="437" spans="16:16" x14ac:dyDescent="0.3">
      <c r="P437" s="6"/>
    </row>
    <row r="438" spans="16:16" x14ac:dyDescent="0.3">
      <c r="P438" s="6"/>
    </row>
    <row r="439" spans="16:16" x14ac:dyDescent="0.3">
      <c r="P439" s="6"/>
    </row>
    <row r="440" spans="16:16" x14ac:dyDescent="0.3">
      <c r="P440" s="6"/>
    </row>
    <row r="441" spans="16:16" x14ac:dyDescent="0.3">
      <c r="P441" s="6"/>
    </row>
    <row r="442" spans="16:16" x14ac:dyDescent="0.3">
      <c r="P442" s="6"/>
    </row>
    <row r="443" spans="16:16" x14ac:dyDescent="0.3">
      <c r="P443" s="6"/>
    </row>
    <row r="444" spans="16:16" x14ac:dyDescent="0.3">
      <c r="P444" s="6"/>
    </row>
    <row r="445" spans="16:16" x14ac:dyDescent="0.3">
      <c r="P445" s="6"/>
    </row>
    <row r="446" spans="16:16" x14ac:dyDescent="0.3">
      <c r="P446" s="6"/>
    </row>
    <row r="447" spans="16:16" x14ac:dyDescent="0.3">
      <c r="P447" s="6"/>
    </row>
    <row r="448" spans="16:16" x14ac:dyDescent="0.3">
      <c r="P448" s="6"/>
    </row>
    <row r="449" spans="16:16" x14ac:dyDescent="0.3">
      <c r="P449" s="6"/>
    </row>
    <row r="450" spans="16:16" x14ac:dyDescent="0.3">
      <c r="P450" s="6"/>
    </row>
    <row r="451" spans="16:16" x14ac:dyDescent="0.3">
      <c r="P451" s="6"/>
    </row>
    <row r="452" spans="16:16" x14ac:dyDescent="0.3">
      <c r="P452" s="6"/>
    </row>
    <row r="453" spans="16:16" x14ac:dyDescent="0.3">
      <c r="P453" s="6"/>
    </row>
    <row r="454" spans="16:16" x14ac:dyDescent="0.3">
      <c r="P454" s="6"/>
    </row>
    <row r="455" spans="16:16" x14ac:dyDescent="0.3">
      <c r="P455" s="6"/>
    </row>
    <row r="456" spans="16:16" x14ac:dyDescent="0.3">
      <c r="P456" s="6"/>
    </row>
    <row r="457" spans="16:16" x14ac:dyDescent="0.3">
      <c r="P457" s="6"/>
    </row>
    <row r="458" spans="16:16" x14ac:dyDescent="0.3">
      <c r="P458" s="6"/>
    </row>
    <row r="459" spans="16:16" x14ac:dyDescent="0.3">
      <c r="P459" s="6"/>
    </row>
    <row r="460" spans="16:16" x14ac:dyDescent="0.3">
      <c r="P460" s="6"/>
    </row>
    <row r="461" spans="16:16" x14ac:dyDescent="0.3">
      <c r="P461" s="6"/>
    </row>
    <row r="462" spans="16:16" x14ac:dyDescent="0.3">
      <c r="P462" s="6"/>
    </row>
    <row r="463" spans="16:16" x14ac:dyDescent="0.3">
      <c r="P463" s="6"/>
    </row>
    <row r="464" spans="16:16" x14ac:dyDescent="0.3">
      <c r="P464" s="6"/>
    </row>
    <row r="465" spans="16:16" x14ac:dyDescent="0.3">
      <c r="P465" s="6"/>
    </row>
    <row r="466" spans="16:16" x14ac:dyDescent="0.3">
      <c r="P466" s="6"/>
    </row>
    <row r="467" spans="16:16" x14ac:dyDescent="0.3">
      <c r="P467" s="6"/>
    </row>
    <row r="468" spans="16:16" x14ac:dyDescent="0.3">
      <c r="P468" s="6"/>
    </row>
    <row r="469" spans="16:16" x14ac:dyDescent="0.3">
      <c r="P469" s="6"/>
    </row>
    <row r="470" spans="16:16" x14ac:dyDescent="0.3">
      <c r="P470" s="6"/>
    </row>
    <row r="471" spans="16:16" x14ac:dyDescent="0.3">
      <c r="P471" s="6"/>
    </row>
    <row r="472" spans="16:16" x14ac:dyDescent="0.3">
      <c r="P472" s="6"/>
    </row>
    <row r="473" spans="16:16" x14ac:dyDescent="0.3">
      <c r="P473" s="6"/>
    </row>
    <row r="474" spans="16:16" x14ac:dyDescent="0.3">
      <c r="P474" s="6"/>
    </row>
    <row r="475" spans="16:16" x14ac:dyDescent="0.3">
      <c r="P475" s="6"/>
    </row>
    <row r="476" spans="16:16" x14ac:dyDescent="0.3">
      <c r="P476" s="6"/>
    </row>
    <row r="477" spans="16:16" x14ac:dyDescent="0.3">
      <c r="P477" s="6"/>
    </row>
    <row r="478" spans="16:16" x14ac:dyDescent="0.3">
      <c r="P478" s="6"/>
    </row>
    <row r="479" spans="16:16" x14ac:dyDescent="0.3">
      <c r="P479" s="6"/>
    </row>
    <row r="480" spans="16:16" x14ac:dyDescent="0.3">
      <c r="P480" s="6"/>
    </row>
    <row r="481" spans="16:16" x14ac:dyDescent="0.3">
      <c r="P481" s="6"/>
    </row>
    <row r="482" spans="16:16" x14ac:dyDescent="0.3">
      <c r="P482" s="6"/>
    </row>
    <row r="483" spans="16:16" x14ac:dyDescent="0.3">
      <c r="P483" s="6"/>
    </row>
    <row r="484" spans="16:16" x14ac:dyDescent="0.3">
      <c r="P484" s="6"/>
    </row>
    <row r="485" spans="16:16" x14ac:dyDescent="0.3">
      <c r="P485" s="6"/>
    </row>
    <row r="486" spans="16:16" x14ac:dyDescent="0.3">
      <c r="P486" s="6"/>
    </row>
    <row r="487" spans="16:16" x14ac:dyDescent="0.3">
      <c r="P487" s="6"/>
    </row>
    <row r="488" spans="16:16" x14ac:dyDescent="0.3">
      <c r="P488" s="6"/>
    </row>
    <row r="489" spans="16:16" x14ac:dyDescent="0.3">
      <c r="P489" s="6"/>
    </row>
    <row r="490" spans="16:16" x14ac:dyDescent="0.3">
      <c r="P490" s="6"/>
    </row>
    <row r="491" spans="16:16" x14ac:dyDescent="0.3">
      <c r="P491" s="6"/>
    </row>
    <row r="492" spans="16:16" x14ac:dyDescent="0.3">
      <c r="P492" s="6"/>
    </row>
    <row r="493" spans="16:16" x14ac:dyDescent="0.3">
      <c r="P493" s="6"/>
    </row>
    <row r="494" spans="16:16" x14ac:dyDescent="0.3">
      <c r="P494" s="6"/>
    </row>
    <row r="495" spans="16:16" x14ac:dyDescent="0.3">
      <c r="P495" s="6"/>
    </row>
    <row r="496" spans="16:16" x14ac:dyDescent="0.3">
      <c r="P496" s="6"/>
    </row>
    <row r="497" spans="16:16" x14ac:dyDescent="0.3">
      <c r="P497" s="6"/>
    </row>
    <row r="498" spans="16:16" x14ac:dyDescent="0.3">
      <c r="P498" s="6"/>
    </row>
    <row r="499" spans="16:16" x14ac:dyDescent="0.3">
      <c r="P499" s="6"/>
    </row>
    <row r="500" spans="16:16" x14ac:dyDescent="0.3">
      <c r="P500" s="6"/>
    </row>
    <row r="501" spans="16:16" x14ac:dyDescent="0.3">
      <c r="P501" s="6"/>
    </row>
    <row r="502" spans="16:16" x14ac:dyDescent="0.3">
      <c r="P502" s="6"/>
    </row>
    <row r="503" spans="16:16" x14ac:dyDescent="0.3">
      <c r="P503" s="6"/>
    </row>
    <row r="504" spans="16:16" x14ac:dyDescent="0.3">
      <c r="P504" s="6"/>
    </row>
    <row r="505" spans="16:16" x14ac:dyDescent="0.3">
      <c r="P505" s="6"/>
    </row>
    <row r="506" spans="16:16" x14ac:dyDescent="0.3">
      <c r="P506" s="6"/>
    </row>
    <row r="507" spans="16:16" x14ac:dyDescent="0.3">
      <c r="P507" s="6"/>
    </row>
    <row r="508" spans="16:16" x14ac:dyDescent="0.3">
      <c r="P508" s="6"/>
    </row>
    <row r="509" spans="16:16" x14ac:dyDescent="0.3">
      <c r="P509" s="6"/>
    </row>
    <row r="510" spans="16:16" x14ac:dyDescent="0.3">
      <c r="P510" s="6"/>
    </row>
    <row r="511" spans="16:16" x14ac:dyDescent="0.3">
      <c r="P511" s="6"/>
    </row>
    <row r="512" spans="16:16" x14ac:dyDescent="0.3">
      <c r="P512" s="6"/>
    </row>
    <row r="513" spans="16:16" x14ac:dyDescent="0.3">
      <c r="P513" s="6"/>
    </row>
    <row r="514" spans="16:16" x14ac:dyDescent="0.3">
      <c r="P514" s="6"/>
    </row>
    <row r="515" spans="16:16" x14ac:dyDescent="0.3">
      <c r="P515" s="6"/>
    </row>
    <row r="516" spans="16:16" x14ac:dyDescent="0.3">
      <c r="P516" s="6"/>
    </row>
    <row r="517" spans="16:16" x14ac:dyDescent="0.3">
      <c r="P517" s="6"/>
    </row>
    <row r="518" spans="16:16" x14ac:dyDescent="0.3">
      <c r="P518" s="6"/>
    </row>
    <row r="519" spans="16:16" x14ac:dyDescent="0.3">
      <c r="P519" s="6"/>
    </row>
    <row r="520" spans="16:16" x14ac:dyDescent="0.3">
      <c r="P520" s="6"/>
    </row>
    <row r="521" spans="16:16" x14ac:dyDescent="0.3">
      <c r="P521" s="6"/>
    </row>
    <row r="522" spans="16:16" x14ac:dyDescent="0.3">
      <c r="P522" s="6"/>
    </row>
    <row r="523" spans="16:16" x14ac:dyDescent="0.3">
      <c r="P523" s="6"/>
    </row>
    <row r="524" spans="16:16" x14ac:dyDescent="0.3">
      <c r="P524" s="6"/>
    </row>
    <row r="525" spans="16:16" x14ac:dyDescent="0.3">
      <c r="P525" s="6"/>
    </row>
    <row r="526" spans="16:16" x14ac:dyDescent="0.3">
      <c r="P526" s="6"/>
    </row>
    <row r="527" spans="16:16" x14ac:dyDescent="0.3">
      <c r="P527" s="6"/>
    </row>
    <row r="528" spans="16:16" x14ac:dyDescent="0.3">
      <c r="P528" s="6"/>
    </row>
    <row r="529" spans="16:16" x14ac:dyDescent="0.3">
      <c r="P529" s="6"/>
    </row>
    <row r="530" spans="16:16" x14ac:dyDescent="0.3">
      <c r="P530" s="6"/>
    </row>
    <row r="531" spans="16:16" x14ac:dyDescent="0.3">
      <c r="P531" s="6"/>
    </row>
    <row r="532" spans="16:16" x14ac:dyDescent="0.3">
      <c r="P532" s="6"/>
    </row>
    <row r="533" spans="16:16" x14ac:dyDescent="0.3">
      <c r="P533" s="6"/>
    </row>
    <row r="534" spans="16:16" x14ac:dyDescent="0.3">
      <c r="P534" s="6"/>
    </row>
    <row r="535" spans="16:16" x14ac:dyDescent="0.3">
      <c r="P535" s="6"/>
    </row>
    <row r="536" spans="16:16" x14ac:dyDescent="0.3">
      <c r="P536" s="6"/>
    </row>
    <row r="537" spans="16:16" x14ac:dyDescent="0.3">
      <c r="P537" s="6"/>
    </row>
    <row r="538" spans="16:16" x14ac:dyDescent="0.3">
      <c r="P538" s="6"/>
    </row>
    <row r="539" spans="16:16" x14ac:dyDescent="0.3">
      <c r="P539" s="6"/>
    </row>
    <row r="540" spans="16:16" x14ac:dyDescent="0.3">
      <c r="P540" s="6"/>
    </row>
    <row r="541" spans="16:16" x14ac:dyDescent="0.3">
      <c r="P541" s="6"/>
    </row>
    <row r="542" spans="16:16" x14ac:dyDescent="0.3">
      <c r="P542" s="6"/>
    </row>
    <row r="543" spans="16:16" x14ac:dyDescent="0.3">
      <c r="P543" s="6"/>
    </row>
    <row r="544" spans="16:16" x14ac:dyDescent="0.3">
      <c r="P544" s="6"/>
    </row>
    <row r="545" spans="16:16" x14ac:dyDescent="0.3">
      <c r="P545" s="6"/>
    </row>
    <row r="546" spans="16:16" x14ac:dyDescent="0.3">
      <c r="P546" s="6"/>
    </row>
    <row r="547" spans="16:16" x14ac:dyDescent="0.3">
      <c r="P547" s="6"/>
    </row>
    <row r="548" spans="16:16" x14ac:dyDescent="0.3">
      <c r="P548" s="6"/>
    </row>
    <row r="549" spans="16:16" x14ac:dyDescent="0.3">
      <c r="P549" s="6"/>
    </row>
    <row r="550" spans="16:16" x14ac:dyDescent="0.3">
      <c r="P550" s="6"/>
    </row>
    <row r="551" spans="16:16" x14ac:dyDescent="0.3">
      <c r="P551" s="6"/>
    </row>
    <row r="552" spans="16:16" x14ac:dyDescent="0.3">
      <c r="P552" s="6"/>
    </row>
    <row r="553" spans="16:16" x14ac:dyDescent="0.3">
      <c r="P553" s="6"/>
    </row>
    <row r="554" spans="16:16" x14ac:dyDescent="0.3">
      <c r="P554" s="6"/>
    </row>
    <row r="555" spans="16:16" x14ac:dyDescent="0.3">
      <c r="P555" s="6"/>
    </row>
    <row r="556" spans="16:16" x14ac:dyDescent="0.3">
      <c r="P556" s="6"/>
    </row>
    <row r="557" spans="16:16" x14ac:dyDescent="0.3">
      <c r="P557" s="6"/>
    </row>
    <row r="558" spans="16:16" x14ac:dyDescent="0.3">
      <c r="P558" s="6"/>
    </row>
    <row r="559" spans="16:16" x14ac:dyDescent="0.3">
      <c r="P559" s="6"/>
    </row>
    <row r="560" spans="16:16" x14ac:dyDescent="0.3">
      <c r="P560" s="6"/>
    </row>
    <row r="561" spans="16:16" x14ac:dyDescent="0.3">
      <c r="P561" s="6"/>
    </row>
    <row r="562" spans="16:16" x14ac:dyDescent="0.3">
      <c r="P562" s="6"/>
    </row>
    <row r="563" spans="16:16" x14ac:dyDescent="0.3">
      <c r="P563" s="6"/>
    </row>
    <row r="564" spans="16:16" x14ac:dyDescent="0.3">
      <c r="P564" s="6"/>
    </row>
    <row r="565" spans="16:16" x14ac:dyDescent="0.3">
      <c r="P565" s="6"/>
    </row>
    <row r="566" spans="16:16" x14ac:dyDescent="0.3">
      <c r="P566" s="6"/>
    </row>
    <row r="567" spans="16:16" x14ac:dyDescent="0.3">
      <c r="P567" s="6"/>
    </row>
    <row r="568" spans="16:16" x14ac:dyDescent="0.3">
      <c r="P568" s="6"/>
    </row>
    <row r="569" spans="16:16" x14ac:dyDescent="0.3">
      <c r="P569" s="6"/>
    </row>
    <row r="570" spans="16:16" x14ac:dyDescent="0.3">
      <c r="P570" s="6"/>
    </row>
    <row r="571" spans="16:16" x14ac:dyDescent="0.3">
      <c r="P571" s="6"/>
    </row>
    <row r="572" spans="16:16" x14ac:dyDescent="0.3">
      <c r="P572" s="6"/>
    </row>
    <row r="573" spans="16:16" x14ac:dyDescent="0.3">
      <c r="P573" s="6"/>
    </row>
    <row r="574" spans="16:16" x14ac:dyDescent="0.3">
      <c r="P574" s="6"/>
    </row>
    <row r="575" spans="16:16" x14ac:dyDescent="0.3">
      <c r="P575" s="6"/>
    </row>
    <row r="576" spans="16:16" x14ac:dyDescent="0.3">
      <c r="P576" s="6"/>
    </row>
    <row r="577" spans="16:16" x14ac:dyDescent="0.3">
      <c r="P577" s="6"/>
    </row>
    <row r="578" spans="16:16" x14ac:dyDescent="0.3">
      <c r="P578" s="6"/>
    </row>
    <row r="579" spans="16:16" x14ac:dyDescent="0.3">
      <c r="P579" s="6"/>
    </row>
    <row r="580" spans="16:16" x14ac:dyDescent="0.3">
      <c r="P580" s="6"/>
    </row>
    <row r="581" spans="16:16" x14ac:dyDescent="0.3">
      <c r="P581" s="6"/>
    </row>
    <row r="582" spans="16:16" x14ac:dyDescent="0.3">
      <c r="P582" s="6"/>
    </row>
    <row r="583" spans="16:16" x14ac:dyDescent="0.3">
      <c r="P583" s="6"/>
    </row>
    <row r="584" spans="16:16" x14ac:dyDescent="0.3">
      <c r="P584" s="6"/>
    </row>
    <row r="585" spans="16:16" x14ac:dyDescent="0.3">
      <c r="P585" s="6"/>
    </row>
    <row r="586" spans="16:16" x14ac:dyDescent="0.3">
      <c r="P586" s="6"/>
    </row>
    <row r="587" spans="16:16" x14ac:dyDescent="0.3">
      <c r="P587" s="6"/>
    </row>
    <row r="588" spans="16:16" x14ac:dyDescent="0.3">
      <c r="P588" s="6"/>
    </row>
    <row r="589" spans="16:16" x14ac:dyDescent="0.3">
      <c r="P589" s="6"/>
    </row>
    <row r="590" spans="16:16" x14ac:dyDescent="0.3">
      <c r="P590" s="6"/>
    </row>
    <row r="591" spans="16:16" x14ac:dyDescent="0.3">
      <c r="P591" s="6"/>
    </row>
    <row r="592" spans="16:16" x14ac:dyDescent="0.3">
      <c r="P592" s="6"/>
    </row>
    <row r="593" spans="16:16" x14ac:dyDescent="0.3">
      <c r="P593" s="6"/>
    </row>
    <row r="594" spans="16:16" x14ac:dyDescent="0.3">
      <c r="P594" s="6"/>
    </row>
    <row r="595" spans="16:16" x14ac:dyDescent="0.3">
      <c r="P595" s="6"/>
    </row>
    <row r="596" spans="16:16" x14ac:dyDescent="0.3">
      <c r="P596" s="6"/>
    </row>
    <row r="597" spans="16:16" x14ac:dyDescent="0.3">
      <c r="P597" s="6"/>
    </row>
    <row r="598" spans="16:16" x14ac:dyDescent="0.3">
      <c r="P598" s="6"/>
    </row>
    <row r="599" spans="16:16" x14ac:dyDescent="0.3">
      <c r="P599" s="6"/>
    </row>
    <row r="600" spans="16:16" x14ac:dyDescent="0.3">
      <c r="P600" s="6"/>
    </row>
    <row r="601" spans="16:16" x14ac:dyDescent="0.3">
      <c r="P601" s="6"/>
    </row>
    <row r="602" spans="16:16" x14ac:dyDescent="0.3">
      <c r="P602" s="6"/>
    </row>
    <row r="603" spans="16:16" x14ac:dyDescent="0.3">
      <c r="P603" s="6"/>
    </row>
    <row r="604" spans="16:16" x14ac:dyDescent="0.3">
      <c r="P604" s="6"/>
    </row>
    <row r="605" spans="16:16" x14ac:dyDescent="0.3">
      <c r="P605" s="6"/>
    </row>
    <row r="606" spans="16:16" x14ac:dyDescent="0.3">
      <c r="P606" s="6"/>
    </row>
    <row r="607" spans="16:16" x14ac:dyDescent="0.3">
      <c r="P607" s="6"/>
    </row>
    <row r="608" spans="16:16" x14ac:dyDescent="0.3">
      <c r="P608" s="6"/>
    </row>
    <row r="609" spans="16:16" x14ac:dyDescent="0.3">
      <c r="P609" s="6"/>
    </row>
    <row r="610" spans="16:16" x14ac:dyDescent="0.3">
      <c r="P610" s="6"/>
    </row>
    <row r="611" spans="16:16" x14ac:dyDescent="0.3">
      <c r="P611" s="6"/>
    </row>
    <row r="612" spans="16:16" x14ac:dyDescent="0.3">
      <c r="P612" s="6"/>
    </row>
    <row r="613" spans="16:16" x14ac:dyDescent="0.3">
      <c r="P613" s="6"/>
    </row>
    <row r="614" spans="16:16" x14ac:dyDescent="0.3">
      <c r="P614" s="6"/>
    </row>
    <row r="615" spans="16:16" x14ac:dyDescent="0.3">
      <c r="P615" s="6"/>
    </row>
    <row r="616" spans="16:16" x14ac:dyDescent="0.3">
      <c r="P616" s="6"/>
    </row>
    <row r="617" spans="16:16" x14ac:dyDescent="0.3">
      <c r="P617" s="6"/>
    </row>
    <row r="618" spans="16:16" x14ac:dyDescent="0.3">
      <c r="P618" s="6"/>
    </row>
    <row r="619" spans="16:16" x14ac:dyDescent="0.3">
      <c r="P619" s="6"/>
    </row>
    <row r="620" spans="16:16" x14ac:dyDescent="0.3">
      <c r="P620" s="6"/>
    </row>
    <row r="621" spans="16:16" x14ac:dyDescent="0.3">
      <c r="P621" s="6"/>
    </row>
    <row r="622" spans="16:16" x14ac:dyDescent="0.3">
      <c r="P622" s="6"/>
    </row>
    <row r="623" spans="16:16" x14ac:dyDescent="0.3">
      <c r="P623" s="6"/>
    </row>
    <row r="624" spans="16:16" x14ac:dyDescent="0.3">
      <c r="P624" s="6"/>
    </row>
    <row r="625" spans="16:16" x14ac:dyDescent="0.3">
      <c r="P625" s="6"/>
    </row>
    <row r="626" spans="16:16" x14ac:dyDescent="0.3">
      <c r="P626" s="6"/>
    </row>
    <row r="627" spans="16:16" x14ac:dyDescent="0.3">
      <c r="P627" s="6"/>
    </row>
    <row r="628" spans="16:16" x14ac:dyDescent="0.3">
      <c r="P628" s="6"/>
    </row>
    <row r="629" spans="16:16" x14ac:dyDescent="0.3">
      <c r="P629" s="6"/>
    </row>
    <row r="630" spans="16:16" x14ac:dyDescent="0.3">
      <c r="P630" s="6"/>
    </row>
    <row r="631" spans="16:16" x14ac:dyDescent="0.3">
      <c r="P631" s="6"/>
    </row>
    <row r="632" spans="16:16" x14ac:dyDescent="0.3">
      <c r="P632" s="6"/>
    </row>
    <row r="633" spans="16:16" x14ac:dyDescent="0.3">
      <c r="P633" s="6"/>
    </row>
    <row r="634" spans="16:16" x14ac:dyDescent="0.3">
      <c r="P634" s="6"/>
    </row>
    <row r="635" spans="16:16" x14ac:dyDescent="0.3">
      <c r="P635" s="6"/>
    </row>
    <row r="636" spans="16:16" x14ac:dyDescent="0.3">
      <c r="P636" s="6"/>
    </row>
    <row r="637" spans="16:16" x14ac:dyDescent="0.3">
      <c r="P637" s="6"/>
    </row>
    <row r="638" spans="16:16" x14ac:dyDescent="0.3">
      <c r="P638" s="6"/>
    </row>
    <row r="639" spans="16:16" x14ac:dyDescent="0.3">
      <c r="P639" s="6"/>
    </row>
    <row r="640" spans="16:16" x14ac:dyDescent="0.3">
      <c r="P640" s="6"/>
    </row>
    <row r="641" spans="16:16" x14ac:dyDescent="0.3">
      <c r="P641" s="6"/>
    </row>
    <row r="642" spans="16:16" x14ac:dyDescent="0.3">
      <c r="P642" s="6"/>
    </row>
    <row r="643" spans="16:16" x14ac:dyDescent="0.3">
      <c r="P643" s="6"/>
    </row>
    <row r="644" spans="16:16" x14ac:dyDescent="0.3">
      <c r="P644" s="6"/>
    </row>
    <row r="645" spans="16:16" x14ac:dyDescent="0.3">
      <c r="P645" s="6"/>
    </row>
    <row r="646" spans="16:16" x14ac:dyDescent="0.3">
      <c r="P646" s="6"/>
    </row>
    <row r="647" spans="16:16" x14ac:dyDescent="0.3">
      <c r="P647" s="6"/>
    </row>
    <row r="648" spans="16:16" x14ac:dyDescent="0.3">
      <c r="P648" s="6"/>
    </row>
    <row r="649" spans="16:16" x14ac:dyDescent="0.3">
      <c r="P649" s="6"/>
    </row>
    <row r="650" spans="16:16" x14ac:dyDescent="0.3">
      <c r="P650" s="6"/>
    </row>
    <row r="651" spans="16:16" x14ac:dyDescent="0.3">
      <c r="P651" s="6"/>
    </row>
    <row r="652" spans="16:16" x14ac:dyDescent="0.3">
      <c r="P652" s="6"/>
    </row>
    <row r="653" spans="16:16" x14ac:dyDescent="0.3">
      <c r="P653" s="6"/>
    </row>
    <row r="654" spans="16:16" x14ac:dyDescent="0.3">
      <c r="P654" s="6"/>
    </row>
    <row r="655" spans="16:16" x14ac:dyDescent="0.3">
      <c r="P655" s="6"/>
    </row>
    <row r="656" spans="16:16" x14ac:dyDescent="0.3">
      <c r="P656" s="6"/>
    </row>
    <row r="657" spans="16:16" x14ac:dyDescent="0.3">
      <c r="P657" s="6"/>
    </row>
    <row r="658" spans="16:16" x14ac:dyDescent="0.3">
      <c r="P658" s="6"/>
    </row>
    <row r="659" spans="16:16" x14ac:dyDescent="0.3">
      <c r="P659" s="6"/>
    </row>
    <row r="660" spans="16:16" x14ac:dyDescent="0.3">
      <c r="P660" s="6"/>
    </row>
    <row r="661" spans="16:16" x14ac:dyDescent="0.3">
      <c r="P661" s="6"/>
    </row>
    <row r="662" spans="16:16" x14ac:dyDescent="0.3">
      <c r="P662" s="6"/>
    </row>
    <row r="663" spans="16:16" x14ac:dyDescent="0.3">
      <c r="P663" s="6"/>
    </row>
    <row r="664" spans="16:16" x14ac:dyDescent="0.3">
      <c r="P664" s="6"/>
    </row>
    <row r="665" spans="16:16" x14ac:dyDescent="0.3">
      <c r="P665" s="6"/>
    </row>
    <row r="666" spans="16:16" x14ac:dyDescent="0.3">
      <c r="P666" s="6"/>
    </row>
    <row r="667" spans="16:16" x14ac:dyDescent="0.3">
      <c r="P667" s="6"/>
    </row>
    <row r="668" spans="16:16" x14ac:dyDescent="0.3">
      <c r="P668" s="6"/>
    </row>
    <row r="669" spans="16:16" x14ac:dyDescent="0.3">
      <c r="P669" s="6"/>
    </row>
    <row r="670" spans="16:16" x14ac:dyDescent="0.3">
      <c r="P670" s="6"/>
    </row>
    <row r="671" spans="16:16" x14ac:dyDescent="0.3">
      <c r="P671" s="6"/>
    </row>
    <row r="672" spans="16:16" x14ac:dyDescent="0.3">
      <c r="P672" s="6"/>
    </row>
    <row r="673" spans="16:16" x14ac:dyDescent="0.3">
      <c r="P673" s="6"/>
    </row>
    <row r="674" spans="16:16" x14ac:dyDescent="0.3">
      <c r="P674" s="6"/>
    </row>
    <row r="675" spans="16:16" x14ac:dyDescent="0.3">
      <c r="P675" s="6"/>
    </row>
    <row r="676" spans="16:16" x14ac:dyDescent="0.3">
      <c r="P676" s="6"/>
    </row>
    <row r="677" spans="16:16" x14ac:dyDescent="0.3">
      <c r="P677" s="6"/>
    </row>
    <row r="678" spans="16:16" x14ac:dyDescent="0.3">
      <c r="P678" s="6"/>
    </row>
    <row r="679" spans="16:16" x14ac:dyDescent="0.3">
      <c r="P679" s="6"/>
    </row>
    <row r="680" spans="16:16" x14ac:dyDescent="0.3">
      <c r="P680" s="6"/>
    </row>
    <row r="681" spans="16:16" x14ac:dyDescent="0.3">
      <c r="P681" s="6"/>
    </row>
    <row r="682" spans="16:16" x14ac:dyDescent="0.3">
      <c r="P682" s="6"/>
    </row>
    <row r="683" spans="16:16" x14ac:dyDescent="0.3">
      <c r="P683" s="6"/>
    </row>
    <row r="684" spans="16:16" x14ac:dyDescent="0.3">
      <c r="P684" s="6"/>
    </row>
    <row r="685" spans="16:16" x14ac:dyDescent="0.3">
      <c r="P685" s="6"/>
    </row>
    <row r="686" spans="16:16" x14ac:dyDescent="0.3">
      <c r="P686" s="6"/>
    </row>
    <row r="687" spans="16:16" x14ac:dyDescent="0.3">
      <c r="P687" s="6"/>
    </row>
    <row r="688" spans="16:16" x14ac:dyDescent="0.3">
      <c r="P688" s="6"/>
    </row>
    <row r="689" spans="16:16" x14ac:dyDescent="0.3">
      <c r="P689" s="6"/>
    </row>
    <row r="690" spans="16:16" x14ac:dyDescent="0.3">
      <c r="P690" s="6"/>
    </row>
    <row r="691" spans="16:16" x14ac:dyDescent="0.3">
      <c r="P691" s="6"/>
    </row>
    <row r="692" spans="16:16" x14ac:dyDescent="0.3">
      <c r="P692" s="6"/>
    </row>
    <row r="693" spans="16:16" x14ac:dyDescent="0.3">
      <c r="P693" s="6"/>
    </row>
    <row r="694" spans="16:16" x14ac:dyDescent="0.3">
      <c r="P694" s="6"/>
    </row>
    <row r="695" spans="16:16" x14ac:dyDescent="0.3">
      <c r="P695" s="6"/>
    </row>
    <row r="696" spans="16:16" x14ac:dyDescent="0.3">
      <c r="P696" s="6"/>
    </row>
    <row r="697" spans="16:16" x14ac:dyDescent="0.3">
      <c r="P697" s="6"/>
    </row>
    <row r="698" spans="16:16" x14ac:dyDescent="0.3">
      <c r="P698" s="6"/>
    </row>
    <row r="699" spans="16:16" x14ac:dyDescent="0.3">
      <c r="P699" s="6"/>
    </row>
    <row r="700" spans="16:16" x14ac:dyDescent="0.3">
      <c r="P700" s="6"/>
    </row>
    <row r="701" spans="16:16" x14ac:dyDescent="0.3">
      <c r="P701" s="6"/>
    </row>
    <row r="702" spans="16:16" x14ac:dyDescent="0.3">
      <c r="P702" s="6"/>
    </row>
    <row r="703" spans="16:16" x14ac:dyDescent="0.3">
      <c r="P703" s="6"/>
    </row>
    <row r="704" spans="16:16" x14ac:dyDescent="0.3">
      <c r="P704" s="6"/>
    </row>
    <row r="705" spans="16:16" x14ac:dyDescent="0.3">
      <c r="P705" s="6"/>
    </row>
    <row r="706" spans="16:16" x14ac:dyDescent="0.3">
      <c r="P706" s="6"/>
    </row>
    <row r="707" spans="16:16" x14ac:dyDescent="0.3">
      <c r="P707" s="6"/>
    </row>
    <row r="708" spans="16:16" x14ac:dyDescent="0.3">
      <c r="P708" s="6"/>
    </row>
    <row r="709" spans="16:16" x14ac:dyDescent="0.3">
      <c r="P709" s="6"/>
    </row>
    <row r="710" spans="16:16" x14ac:dyDescent="0.3">
      <c r="P710" s="6"/>
    </row>
    <row r="711" spans="16:16" x14ac:dyDescent="0.3">
      <c r="P711" s="6"/>
    </row>
    <row r="712" spans="16:16" x14ac:dyDescent="0.3">
      <c r="P712" s="6"/>
    </row>
    <row r="713" spans="16:16" x14ac:dyDescent="0.3">
      <c r="P713" s="6"/>
    </row>
    <row r="714" spans="16:16" x14ac:dyDescent="0.3">
      <c r="P714" s="6"/>
    </row>
    <row r="715" spans="16:16" x14ac:dyDescent="0.3">
      <c r="P715" s="6"/>
    </row>
    <row r="716" spans="16:16" x14ac:dyDescent="0.3">
      <c r="P716" s="6"/>
    </row>
    <row r="717" spans="16:16" x14ac:dyDescent="0.3">
      <c r="P717" s="6"/>
    </row>
    <row r="718" spans="16:16" x14ac:dyDescent="0.3">
      <c r="P718" s="6"/>
    </row>
    <row r="719" spans="16:16" x14ac:dyDescent="0.3">
      <c r="P719" s="6"/>
    </row>
    <row r="720" spans="16:16" x14ac:dyDescent="0.3">
      <c r="P720" s="6"/>
    </row>
    <row r="721" spans="16:16" x14ac:dyDescent="0.3">
      <c r="P721" s="6"/>
    </row>
    <row r="722" spans="16:16" x14ac:dyDescent="0.3">
      <c r="P722" s="6"/>
    </row>
    <row r="723" spans="16:16" x14ac:dyDescent="0.3">
      <c r="P723" s="6"/>
    </row>
    <row r="724" spans="16:16" x14ac:dyDescent="0.3">
      <c r="P724" s="6"/>
    </row>
    <row r="725" spans="16:16" x14ac:dyDescent="0.3">
      <c r="P725" s="6"/>
    </row>
    <row r="726" spans="16:16" x14ac:dyDescent="0.3">
      <c r="P726" s="6"/>
    </row>
    <row r="727" spans="16:16" x14ac:dyDescent="0.3">
      <c r="P727" s="6"/>
    </row>
    <row r="728" spans="16:16" x14ac:dyDescent="0.3">
      <c r="P728" s="6"/>
    </row>
    <row r="729" spans="16:16" x14ac:dyDescent="0.3">
      <c r="P729" s="6"/>
    </row>
    <row r="730" spans="16:16" x14ac:dyDescent="0.3">
      <c r="P730" s="6"/>
    </row>
    <row r="731" spans="16:16" x14ac:dyDescent="0.3">
      <c r="P731" s="6"/>
    </row>
    <row r="732" spans="16:16" x14ac:dyDescent="0.3">
      <c r="P732" s="6"/>
    </row>
    <row r="733" spans="16:16" x14ac:dyDescent="0.3">
      <c r="P733" s="6"/>
    </row>
    <row r="734" spans="16:16" x14ac:dyDescent="0.3">
      <c r="P734" s="6"/>
    </row>
    <row r="735" spans="16:16" x14ac:dyDescent="0.3">
      <c r="P735" s="6"/>
    </row>
    <row r="736" spans="16:16" x14ac:dyDescent="0.3">
      <c r="P736" s="6"/>
    </row>
    <row r="737" spans="16:16" x14ac:dyDescent="0.3">
      <c r="P737" s="6"/>
    </row>
    <row r="738" spans="16:16" x14ac:dyDescent="0.3">
      <c r="P738" s="6"/>
    </row>
    <row r="739" spans="16:16" x14ac:dyDescent="0.3">
      <c r="P739" s="6"/>
    </row>
    <row r="740" spans="16:16" x14ac:dyDescent="0.3">
      <c r="P740" s="6"/>
    </row>
    <row r="741" spans="16:16" x14ac:dyDescent="0.3">
      <c r="P741" s="6"/>
    </row>
    <row r="742" spans="16:16" x14ac:dyDescent="0.3">
      <c r="P742" s="6"/>
    </row>
    <row r="743" spans="16:16" x14ac:dyDescent="0.3">
      <c r="P743" s="6"/>
    </row>
    <row r="744" spans="16:16" x14ac:dyDescent="0.3">
      <c r="P744" s="6"/>
    </row>
    <row r="745" spans="16:16" x14ac:dyDescent="0.3">
      <c r="P745" s="6"/>
    </row>
    <row r="746" spans="16:16" x14ac:dyDescent="0.3">
      <c r="P746" s="6"/>
    </row>
    <row r="747" spans="16:16" x14ac:dyDescent="0.3">
      <c r="P747" s="6"/>
    </row>
    <row r="748" spans="16:16" x14ac:dyDescent="0.3">
      <c r="P748" s="6"/>
    </row>
    <row r="749" spans="16:16" x14ac:dyDescent="0.3">
      <c r="P749" s="6"/>
    </row>
    <row r="750" spans="16:16" x14ac:dyDescent="0.3">
      <c r="P750" s="6"/>
    </row>
    <row r="751" spans="16:16" x14ac:dyDescent="0.3">
      <c r="P751" s="6"/>
    </row>
    <row r="752" spans="16:16" x14ac:dyDescent="0.3">
      <c r="P752" s="6"/>
    </row>
    <row r="753" spans="16:16" x14ac:dyDescent="0.3">
      <c r="P753" s="6"/>
    </row>
    <row r="754" spans="16:16" x14ac:dyDescent="0.3">
      <c r="P754" s="6"/>
    </row>
    <row r="755" spans="16:16" x14ac:dyDescent="0.3">
      <c r="P755" s="6"/>
    </row>
    <row r="756" spans="16:16" x14ac:dyDescent="0.3">
      <c r="P756" s="6"/>
    </row>
    <row r="757" spans="16:16" x14ac:dyDescent="0.3">
      <c r="P757" s="6"/>
    </row>
    <row r="758" spans="16:16" x14ac:dyDescent="0.3">
      <c r="P758" s="6"/>
    </row>
    <row r="759" spans="16:16" x14ac:dyDescent="0.3">
      <c r="P759" s="6"/>
    </row>
    <row r="760" spans="16:16" x14ac:dyDescent="0.3">
      <c r="P760" s="6"/>
    </row>
    <row r="761" spans="16:16" x14ac:dyDescent="0.3">
      <c r="P761" s="6"/>
    </row>
    <row r="762" spans="16:16" x14ac:dyDescent="0.3">
      <c r="P762" s="6"/>
    </row>
    <row r="763" spans="16:16" x14ac:dyDescent="0.3">
      <c r="P763" s="6"/>
    </row>
    <row r="764" spans="16:16" x14ac:dyDescent="0.3">
      <c r="P764" s="6"/>
    </row>
    <row r="765" spans="16:16" x14ac:dyDescent="0.3">
      <c r="P765" s="6"/>
    </row>
    <row r="766" spans="16:16" x14ac:dyDescent="0.3">
      <c r="P766" s="6"/>
    </row>
    <row r="767" spans="16:16" x14ac:dyDescent="0.3">
      <c r="P767" s="6"/>
    </row>
    <row r="768" spans="16:16" x14ac:dyDescent="0.3">
      <c r="P768" s="6"/>
    </row>
    <row r="769" spans="16:16" x14ac:dyDescent="0.3">
      <c r="P769" s="6"/>
    </row>
    <row r="770" spans="16:16" x14ac:dyDescent="0.3">
      <c r="P770" s="6"/>
    </row>
    <row r="771" spans="16:16" x14ac:dyDescent="0.3">
      <c r="P771" s="6"/>
    </row>
    <row r="772" spans="16:16" x14ac:dyDescent="0.3">
      <c r="P772" s="6"/>
    </row>
    <row r="773" spans="16:16" x14ac:dyDescent="0.3">
      <c r="P773" s="6"/>
    </row>
    <row r="774" spans="16:16" x14ac:dyDescent="0.3">
      <c r="P774" s="6"/>
    </row>
    <row r="775" spans="16:16" x14ac:dyDescent="0.3">
      <c r="P775" s="6"/>
    </row>
    <row r="776" spans="16:16" x14ac:dyDescent="0.3">
      <c r="P776" s="6"/>
    </row>
    <row r="777" spans="16:16" x14ac:dyDescent="0.3">
      <c r="P777" s="6"/>
    </row>
    <row r="778" spans="16:16" x14ac:dyDescent="0.3">
      <c r="P778" s="6"/>
    </row>
    <row r="779" spans="16:16" x14ac:dyDescent="0.3">
      <c r="P779" s="6"/>
    </row>
    <row r="780" spans="16:16" x14ac:dyDescent="0.3">
      <c r="P780" s="6"/>
    </row>
    <row r="781" spans="16:16" x14ac:dyDescent="0.3">
      <c r="P781" s="6"/>
    </row>
    <row r="782" spans="16:16" x14ac:dyDescent="0.3">
      <c r="P782" s="6"/>
    </row>
    <row r="783" spans="16:16" x14ac:dyDescent="0.3">
      <c r="P783" s="6"/>
    </row>
    <row r="784" spans="16:16" x14ac:dyDescent="0.3">
      <c r="P784" s="6"/>
    </row>
    <row r="785" spans="16:16" x14ac:dyDescent="0.3">
      <c r="P785" s="6"/>
    </row>
    <row r="786" spans="16:16" x14ac:dyDescent="0.3">
      <c r="P786" s="6"/>
    </row>
    <row r="787" spans="16:16" x14ac:dyDescent="0.3">
      <c r="P787" s="6"/>
    </row>
    <row r="788" spans="16:16" x14ac:dyDescent="0.3">
      <c r="P788" s="6"/>
    </row>
    <row r="789" spans="16:16" x14ac:dyDescent="0.3">
      <c r="P789" s="6"/>
    </row>
    <row r="790" spans="16:16" x14ac:dyDescent="0.3">
      <c r="P790" s="6"/>
    </row>
    <row r="791" spans="16:16" x14ac:dyDescent="0.3">
      <c r="P791" s="6"/>
    </row>
    <row r="792" spans="16:16" x14ac:dyDescent="0.3">
      <c r="P792" s="6"/>
    </row>
    <row r="793" spans="16:16" x14ac:dyDescent="0.3">
      <c r="P793" s="6"/>
    </row>
    <row r="794" spans="16:16" x14ac:dyDescent="0.3">
      <c r="P794" s="6"/>
    </row>
    <row r="795" spans="16:16" x14ac:dyDescent="0.3">
      <c r="P795" s="6"/>
    </row>
    <row r="796" spans="16:16" x14ac:dyDescent="0.3">
      <c r="P796" s="6"/>
    </row>
    <row r="797" spans="16:16" x14ac:dyDescent="0.3">
      <c r="P797" s="6"/>
    </row>
    <row r="798" spans="16:16" x14ac:dyDescent="0.3">
      <c r="P798" s="6"/>
    </row>
    <row r="799" spans="16:16" x14ac:dyDescent="0.3">
      <c r="P799" s="6"/>
    </row>
    <row r="800" spans="16:16" x14ac:dyDescent="0.3">
      <c r="P800" s="6"/>
    </row>
    <row r="801" spans="16:16" x14ac:dyDescent="0.3">
      <c r="P801" s="6"/>
    </row>
    <row r="802" spans="16:16" x14ac:dyDescent="0.3">
      <c r="P802" s="6"/>
    </row>
    <row r="803" spans="16:16" x14ac:dyDescent="0.3">
      <c r="P803" s="6"/>
    </row>
    <row r="804" spans="16:16" x14ac:dyDescent="0.3">
      <c r="P804" s="6"/>
    </row>
    <row r="805" spans="16:16" x14ac:dyDescent="0.3">
      <c r="P805" s="6"/>
    </row>
    <row r="806" spans="16:16" x14ac:dyDescent="0.3">
      <c r="P806" s="6"/>
    </row>
    <row r="807" spans="16:16" x14ac:dyDescent="0.3">
      <c r="P807" s="6"/>
    </row>
    <row r="808" spans="16:16" x14ac:dyDescent="0.3">
      <c r="P808" s="6"/>
    </row>
    <row r="809" spans="16:16" x14ac:dyDescent="0.3">
      <c r="P809" s="6"/>
    </row>
    <row r="810" spans="16:16" x14ac:dyDescent="0.3">
      <c r="P810" s="6"/>
    </row>
    <row r="811" spans="16:16" x14ac:dyDescent="0.3">
      <c r="P811" s="6"/>
    </row>
    <row r="812" spans="16:16" x14ac:dyDescent="0.3">
      <c r="P812" s="6"/>
    </row>
    <row r="813" spans="16:16" x14ac:dyDescent="0.3">
      <c r="P813" s="6"/>
    </row>
    <row r="814" spans="16:16" x14ac:dyDescent="0.3">
      <c r="P814" s="6"/>
    </row>
    <row r="815" spans="16:16" x14ac:dyDescent="0.3">
      <c r="P815" s="6"/>
    </row>
    <row r="816" spans="16:16" x14ac:dyDescent="0.3">
      <c r="P816" s="6"/>
    </row>
    <row r="817" spans="16:16" x14ac:dyDescent="0.3">
      <c r="P817" s="6"/>
    </row>
    <row r="818" spans="16:16" x14ac:dyDescent="0.3">
      <c r="P818" s="6"/>
    </row>
    <row r="819" spans="16:16" x14ac:dyDescent="0.3">
      <c r="P819" s="6"/>
    </row>
    <row r="820" spans="16:16" x14ac:dyDescent="0.3">
      <c r="P820" s="6"/>
    </row>
    <row r="821" spans="16:16" x14ac:dyDescent="0.3">
      <c r="P821" s="6"/>
    </row>
    <row r="822" spans="16:16" x14ac:dyDescent="0.3">
      <c r="P822" s="6"/>
    </row>
    <row r="823" spans="16:16" x14ac:dyDescent="0.3">
      <c r="P823" s="6"/>
    </row>
    <row r="824" spans="16:16" x14ac:dyDescent="0.3">
      <c r="P824" s="6"/>
    </row>
    <row r="825" spans="16:16" x14ac:dyDescent="0.3">
      <c r="P825" s="6"/>
    </row>
    <row r="826" spans="16:16" x14ac:dyDescent="0.3">
      <c r="P826" s="6"/>
    </row>
    <row r="827" spans="16:16" x14ac:dyDescent="0.3">
      <c r="P827" s="6"/>
    </row>
    <row r="828" spans="16:16" x14ac:dyDescent="0.3">
      <c r="P828" s="6"/>
    </row>
    <row r="829" spans="16:16" x14ac:dyDescent="0.3">
      <c r="P829" s="6"/>
    </row>
    <row r="830" spans="16:16" x14ac:dyDescent="0.3">
      <c r="P830" s="6"/>
    </row>
    <row r="831" spans="16:16" x14ac:dyDescent="0.3">
      <c r="P831" s="6"/>
    </row>
    <row r="832" spans="16:16" x14ac:dyDescent="0.3">
      <c r="P832" s="6"/>
    </row>
    <row r="833" spans="16:16" x14ac:dyDescent="0.3">
      <c r="P833" s="6"/>
    </row>
    <row r="834" spans="16:16" x14ac:dyDescent="0.3">
      <c r="P834" s="6"/>
    </row>
    <row r="835" spans="16:16" x14ac:dyDescent="0.3">
      <c r="P835" s="6"/>
    </row>
    <row r="836" spans="16:16" x14ac:dyDescent="0.3">
      <c r="P836" s="6"/>
    </row>
    <row r="837" spans="16:16" x14ac:dyDescent="0.3">
      <c r="P837" s="6"/>
    </row>
    <row r="838" spans="16:16" x14ac:dyDescent="0.3">
      <c r="P838" s="6"/>
    </row>
    <row r="839" spans="16:16" x14ac:dyDescent="0.3">
      <c r="P839" s="6"/>
    </row>
    <row r="840" spans="16:16" x14ac:dyDescent="0.3">
      <c r="P840" s="6"/>
    </row>
    <row r="841" spans="16:16" x14ac:dyDescent="0.3">
      <c r="P841" s="6"/>
    </row>
    <row r="842" spans="16:16" x14ac:dyDescent="0.3">
      <c r="P842" s="6"/>
    </row>
    <row r="843" spans="16:16" x14ac:dyDescent="0.3">
      <c r="P843" s="6"/>
    </row>
    <row r="844" spans="16:16" x14ac:dyDescent="0.3">
      <c r="P844" s="6"/>
    </row>
    <row r="845" spans="16:16" x14ac:dyDescent="0.3">
      <c r="P845" s="6"/>
    </row>
    <row r="846" spans="16:16" x14ac:dyDescent="0.3">
      <c r="P846" s="6"/>
    </row>
    <row r="847" spans="16:16" x14ac:dyDescent="0.3">
      <c r="P847" s="6"/>
    </row>
    <row r="848" spans="16:16" x14ac:dyDescent="0.3">
      <c r="P848" s="6"/>
    </row>
    <row r="849" spans="16:16" x14ac:dyDescent="0.3">
      <c r="P849" s="6"/>
    </row>
    <row r="850" spans="16:16" x14ac:dyDescent="0.3">
      <c r="P850" s="6"/>
    </row>
    <row r="851" spans="16:16" x14ac:dyDescent="0.3">
      <c r="P851" s="6"/>
    </row>
    <row r="852" spans="16:16" x14ac:dyDescent="0.3">
      <c r="P852" s="6"/>
    </row>
    <row r="853" spans="16:16" x14ac:dyDescent="0.3">
      <c r="P853" s="6"/>
    </row>
    <row r="854" spans="16:16" x14ac:dyDescent="0.3">
      <c r="P854" s="6"/>
    </row>
    <row r="855" spans="16:16" x14ac:dyDescent="0.3">
      <c r="P855" s="6"/>
    </row>
    <row r="856" spans="16:16" x14ac:dyDescent="0.3">
      <c r="P856" s="6"/>
    </row>
    <row r="857" spans="16:16" x14ac:dyDescent="0.3">
      <c r="P857" s="6"/>
    </row>
    <row r="858" spans="16:16" x14ac:dyDescent="0.3">
      <c r="P858" s="6"/>
    </row>
    <row r="859" spans="16:16" x14ac:dyDescent="0.3">
      <c r="P859" s="6"/>
    </row>
    <row r="860" spans="16:16" x14ac:dyDescent="0.3">
      <c r="P860" s="6"/>
    </row>
    <row r="861" spans="16:16" x14ac:dyDescent="0.3">
      <c r="P861" s="6"/>
    </row>
    <row r="862" spans="16:16" x14ac:dyDescent="0.3">
      <c r="P862" s="6"/>
    </row>
    <row r="863" spans="16:16" x14ac:dyDescent="0.3">
      <c r="P863" s="6"/>
    </row>
    <row r="864" spans="16:16" x14ac:dyDescent="0.3">
      <c r="P864" s="6"/>
    </row>
    <row r="865" spans="16:16" x14ac:dyDescent="0.3">
      <c r="P865" s="6"/>
    </row>
    <row r="866" spans="16:16" x14ac:dyDescent="0.3">
      <c r="P866" s="6"/>
    </row>
    <row r="867" spans="16:16" x14ac:dyDescent="0.3">
      <c r="P867" s="6"/>
    </row>
    <row r="868" spans="16:16" x14ac:dyDescent="0.3">
      <c r="P868" s="6"/>
    </row>
    <row r="869" spans="16:16" x14ac:dyDescent="0.3">
      <c r="P869" s="6"/>
    </row>
    <row r="870" spans="16:16" x14ac:dyDescent="0.3">
      <c r="P870" s="6"/>
    </row>
    <row r="871" spans="16:16" x14ac:dyDescent="0.3">
      <c r="P871" s="6"/>
    </row>
    <row r="872" spans="16:16" x14ac:dyDescent="0.3">
      <c r="P872" s="6"/>
    </row>
    <row r="873" spans="16:16" x14ac:dyDescent="0.3">
      <c r="P873" s="6"/>
    </row>
    <row r="874" spans="16:16" x14ac:dyDescent="0.3">
      <c r="P874" s="6"/>
    </row>
    <row r="875" spans="16:16" x14ac:dyDescent="0.3">
      <c r="P875" s="6"/>
    </row>
    <row r="876" spans="16:16" x14ac:dyDescent="0.3">
      <c r="P876" s="6"/>
    </row>
    <row r="877" spans="16:16" x14ac:dyDescent="0.3">
      <c r="P877" s="6"/>
    </row>
    <row r="878" spans="16:16" x14ac:dyDescent="0.3">
      <c r="P878" s="6"/>
    </row>
    <row r="879" spans="16:16" x14ac:dyDescent="0.3">
      <c r="P879" s="6"/>
    </row>
    <row r="880" spans="16:16" x14ac:dyDescent="0.3">
      <c r="P880" s="6"/>
    </row>
    <row r="881" spans="16:16" x14ac:dyDescent="0.3">
      <c r="P881" s="6"/>
    </row>
    <row r="882" spans="16:16" x14ac:dyDescent="0.3">
      <c r="P882" s="6"/>
    </row>
    <row r="883" spans="16:16" x14ac:dyDescent="0.3">
      <c r="P883" s="6"/>
    </row>
    <row r="884" spans="16:16" x14ac:dyDescent="0.3">
      <c r="P884" s="6"/>
    </row>
    <row r="885" spans="16:16" x14ac:dyDescent="0.3">
      <c r="P885" s="6"/>
    </row>
    <row r="886" spans="16:16" x14ac:dyDescent="0.3">
      <c r="P886" s="6"/>
    </row>
    <row r="887" spans="16:16" x14ac:dyDescent="0.3">
      <c r="P887" s="6"/>
    </row>
    <row r="888" spans="16:16" x14ac:dyDescent="0.3">
      <c r="P888" s="6"/>
    </row>
    <row r="889" spans="16:16" x14ac:dyDescent="0.3">
      <c r="P889" s="6"/>
    </row>
    <row r="890" spans="16:16" x14ac:dyDescent="0.3">
      <c r="P890" s="6"/>
    </row>
    <row r="891" spans="16:16" x14ac:dyDescent="0.3">
      <c r="P891" s="6"/>
    </row>
    <row r="892" spans="16:16" x14ac:dyDescent="0.3">
      <c r="P892" s="6"/>
    </row>
    <row r="893" spans="16:16" x14ac:dyDescent="0.3">
      <c r="P893" s="6"/>
    </row>
    <row r="894" spans="16:16" x14ac:dyDescent="0.3">
      <c r="P894" s="6"/>
    </row>
    <row r="895" spans="16:16" x14ac:dyDescent="0.3">
      <c r="P895" s="6"/>
    </row>
    <row r="896" spans="16:16" x14ac:dyDescent="0.3">
      <c r="P896" s="6"/>
    </row>
    <row r="897" spans="16:16" x14ac:dyDescent="0.3">
      <c r="P897" s="6"/>
    </row>
    <row r="898" spans="16:16" x14ac:dyDescent="0.3">
      <c r="P898" s="6"/>
    </row>
    <row r="899" spans="16:16" x14ac:dyDescent="0.3">
      <c r="P899" s="6"/>
    </row>
    <row r="900" spans="16:16" x14ac:dyDescent="0.3">
      <c r="P900" s="6"/>
    </row>
    <row r="901" spans="16:16" x14ac:dyDescent="0.3">
      <c r="P901" s="6"/>
    </row>
    <row r="902" spans="16:16" x14ac:dyDescent="0.3">
      <c r="P902" s="6"/>
    </row>
    <row r="903" spans="16:16" x14ac:dyDescent="0.3">
      <c r="P903" s="6"/>
    </row>
    <row r="904" spans="16:16" x14ac:dyDescent="0.3">
      <c r="P904" s="6"/>
    </row>
    <row r="905" spans="16:16" x14ac:dyDescent="0.3">
      <c r="P905" s="6"/>
    </row>
    <row r="906" spans="16:16" x14ac:dyDescent="0.3">
      <c r="P906" s="6"/>
    </row>
    <row r="907" spans="16:16" x14ac:dyDescent="0.3">
      <c r="P907" s="6"/>
    </row>
    <row r="908" spans="16:16" x14ac:dyDescent="0.3">
      <c r="P908" s="6"/>
    </row>
    <row r="909" spans="16:16" x14ac:dyDescent="0.3">
      <c r="P909" s="6"/>
    </row>
    <row r="910" spans="16:16" x14ac:dyDescent="0.3">
      <c r="P910" s="6"/>
    </row>
    <row r="911" spans="16:16" x14ac:dyDescent="0.3">
      <c r="P911" s="6"/>
    </row>
    <row r="912" spans="16:16" x14ac:dyDescent="0.3">
      <c r="P912" s="6"/>
    </row>
    <row r="913" spans="16:16" x14ac:dyDescent="0.3">
      <c r="P913" s="6"/>
    </row>
    <row r="914" spans="16:16" x14ac:dyDescent="0.3">
      <c r="P914" s="6"/>
    </row>
    <row r="915" spans="16:16" x14ac:dyDescent="0.3">
      <c r="P915" s="6"/>
    </row>
    <row r="916" spans="16:16" x14ac:dyDescent="0.3">
      <c r="P916" s="6"/>
    </row>
    <row r="917" spans="16:16" x14ac:dyDescent="0.3">
      <c r="P917" s="6"/>
    </row>
    <row r="918" spans="16:16" x14ac:dyDescent="0.3">
      <c r="P918" s="6"/>
    </row>
    <row r="919" spans="16:16" x14ac:dyDescent="0.3">
      <c r="P919" s="6"/>
    </row>
    <row r="920" spans="16:16" x14ac:dyDescent="0.3">
      <c r="P920" s="6"/>
    </row>
    <row r="921" spans="16:16" x14ac:dyDescent="0.3">
      <c r="P921" s="6"/>
    </row>
    <row r="922" spans="16:16" x14ac:dyDescent="0.3">
      <c r="P922" s="6"/>
    </row>
    <row r="923" spans="16:16" x14ac:dyDescent="0.3">
      <c r="P923" s="6"/>
    </row>
    <row r="924" spans="16:16" x14ac:dyDescent="0.3">
      <c r="P924" s="6"/>
    </row>
    <row r="925" spans="16:16" x14ac:dyDescent="0.3">
      <c r="P925" s="6"/>
    </row>
    <row r="926" spans="16:16" x14ac:dyDescent="0.3">
      <c r="P926" s="6"/>
    </row>
    <row r="927" spans="16:16" x14ac:dyDescent="0.3">
      <c r="P927" s="6"/>
    </row>
    <row r="928" spans="16:16" x14ac:dyDescent="0.3">
      <c r="P928" s="6"/>
    </row>
    <row r="929" spans="16:16" x14ac:dyDescent="0.3">
      <c r="P929" s="6"/>
    </row>
    <row r="930" spans="16:16" x14ac:dyDescent="0.3">
      <c r="P930" s="6"/>
    </row>
    <row r="931" spans="16:16" x14ac:dyDescent="0.3">
      <c r="P931" s="6"/>
    </row>
    <row r="932" spans="16:16" x14ac:dyDescent="0.3">
      <c r="P932" s="6"/>
    </row>
    <row r="933" spans="16:16" x14ac:dyDescent="0.3">
      <c r="P933" s="6"/>
    </row>
    <row r="934" spans="16:16" x14ac:dyDescent="0.3">
      <c r="P934" s="6"/>
    </row>
    <row r="935" spans="16:16" x14ac:dyDescent="0.3">
      <c r="P935" s="6"/>
    </row>
    <row r="936" spans="16:16" x14ac:dyDescent="0.3">
      <c r="P936" s="6"/>
    </row>
    <row r="937" spans="16:16" x14ac:dyDescent="0.3">
      <c r="P937" s="6"/>
    </row>
    <row r="938" spans="16:16" x14ac:dyDescent="0.3">
      <c r="P938" s="6"/>
    </row>
    <row r="939" spans="16:16" x14ac:dyDescent="0.3">
      <c r="P939" s="6"/>
    </row>
    <row r="940" spans="16:16" x14ac:dyDescent="0.3">
      <c r="P940" s="6"/>
    </row>
    <row r="941" spans="16:16" x14ac:dyDescent="0.3">
      <c r="P941" s="6"/>
    </row>
    <row r="942" spans="16:16" x14ac:dyDescent="0.3">
      <c r="P942" s="6"/>
    </row>
    <row r="943" spans="16:16" x14ac:dyDescent="0.3">
      <c r="P943" s="6"/>
    </row>
    <row r="944" spans="16:16" x14ac:dyDescent="0.3">
      <c r="P944" s="6"/>
    </row>
    <row r="945" spans="16:16" x14ac:dyDescent="0.3">
      <c r="P945" s="6"/>
    </row>
    <row r="946" spans="16:16" x14ac:dyDescent="0.3">
      <c r="P946" s="6"/>
    </row>
    <row r="947" spans="16:16" x14ac:dyDescent="0.3">
      <c r="P947" s="6"/>
    </row>
    <row r="948" spans="16:16" x14ac:dyDescent="0.3">
      <c r="P948" s="6"/>
    </row>
    <row r="949" spans="16:16" x14ac:dyDescent="0.3">
      <c r="P949" s="6"/>
    </row>
    <row r="950" spans="16:16" x14ac:dyDescent="0.3">
      <c r="P950" s="6"/>
    </row>
    <row r="951" spans="16:16" x14ac:dyDescent="0.3">
      <c r="P951" s="6"/>
    </row>
    <row r="952" spans="16:16" x14ac:dyDescent="0.3">
      <c r="P952" s="6"/>
    </row>
    <row r="953" spans="16:16" x14ac:dyDescent="0.3">
      <c r="P953" s="6"/>
    </row>
    <row r="954" spans="16:16" x14ac:dyDescent="0.3">
      <c r="P954" s="6"/>
    </row>
    <row r="955" spans="16:16" x14ac:dyDescent="0.3">
      <c r="P955" s="6"/>
    </row>
    <row r="956" spans="16:16" x14ac:dyDescent="0.3">
      <c r="P956" s="6"/>
    </row>
    <row r="957" spans="16:16" x14ac:dyDescent="0.3">
      <c r="P957" s="6"/>
    </row>
    <row r="958" spans="16:16" x14ac:dyDescent="0.3">
      <c r="P958" s="6"/>
    </row>
    <row r="959" spans="16:16" x14ac:dyDescent="0.3">
      <c r="P959" s="6"/>
    </row>
    <row r="960" spans="16:16" x14ac:dyDescent="0.3">
      <c r="P960" s="6"/>
    </row>
    <row r="961" spans="16:16" x14ac:dyDescent="0.3">
      <c r="P961" s="6"/>
    </row>
    <row r="962" spans="16:16" x14ac:dyDescent="0.3">
      <c r="P962" s="6"/>
    </row>
    <row r="963" spans="16:16" x14ac:dyDescent="0.3">
      <c r="P963" s="6"/>
    </row>
    <row r="964" spans="16:16" x14ac:dyDescent="0.3">
      <c r="P964" s="6"/>
    </row>
    <row r="965" spans="16:16" x14ac:dyDescent="0.3">
      <c r="P965" s="6"/>
    </row>
    <row r="966" spans="16:16" x14ac:dyDescent="0.3">
      <c r="P966" s="6"/>
    </row>
    <row r="967" spans="16:16" x14ac:dyDescent="0.3">
      <c r="P967" s="6"/>
    </row>
    <row r="968" spans="16:16" x14ac:dyDescent="0.3">
      <c r="P968" s="6"/>
    </row>
    <row r="969" spans="16:16" x14ac:dyDescent="0.3">
      <c r="P969" s="6"/>
    </row>
    <row r="970" spans="16:16" x14ac:dyDescent="0.3">
      <c r="P970" s="6"/>
    </row>
    <row r="971" spans="16:16" x14ac:dyDescent="0.3">
      <c r="P971" s="6"/>
    </row>
    <row r="972" spans="16:16" x14ac:dyDescent="0.3">
      <c r="P972" s="6"/>
    </row>
    <row r="973" spans="16:16" x14ac:dyDescent="0.3">
      <c r="P973" s="6"/>
    </row>
    <row r="974" spans="16:16" x14ac:dyDescent="0.3">
      <c r="P974" s="6"/>
    </row>
    <row r="975" spans="16:16" x14ac:dyDescent="0.3">
      <c r="P975" s="6"/>
    </row>
    <row r="976" spans="16:16" x14ac:dyDescent="0.3">
      <c r="P976" s="6"/>
    </row>
    <row r="977" spans="16:16" x14ac:dyDescent="0.3">
      <c r="P977" s="6"/>
    </row>
    <row r="978" spans="16:16" x14ac:dyDescent="0.3">
      <c r="P978" s="6"/>
    </row>
    <row r="979" spans="16:16" x14ac:dyDescent="0.3">
      <c r="P979" s="6"/>
    </row>
    <row r="980" spans="16:16" x14ac:dyDescent="0.3">
      <c r="P980" s="6"/>
    </row>
    <row r="981" spans="16:16" x14ac:dyDescent="0.3">
      <c r="P981" s="6"/>
    </row>
    <row r="982" spans="16:16" x14ac:dyDescent="0.3">
      <c r="P982" s="6"/>
    </row>
    <row r="983" spans="16:16" x14ac:dyDescent="0.3">
      <c r="P983" s="6"/>
    </row>
    <row r="984" spans="16:16" x14ac:dyDescent="0.3">
      <c r="P984" s="6"/>
    </row>
    <row r="985" spans="16:16" x14ac:dyDescent="0.3">
      <c r="P985" s="6"/>
    </row>
    <row r="986" spans="16:16" x14ac:dyDescent="0.3">
      <c r="P986" s="6"/>
    </row>
    <row r="987" spans="16:16" x14ac:dyDescent="0.3">
      <c r="P987" s="6"/>
    </row>
    <row r="988" spans="16:16" x14ac:dyDescent="0.3">
      <c r="P988" s="6"/>
    </row>
    <row r="989" spans="16:16" x14ac:dyDescent="0.3">
      <c r="P989" s="6"/>
    </row>
    <row r="990" spans="16:16" x14ac:dyDescent="0.3">
      <c r="P990" s="6"/>
    </row>
    <row r="991" spans="16:16" x14ac:dyDescent="0.3">
      <c r="P991" s="6"/>
    </row>
    <row r="992" spans="16:16" x14ac:dyDescent="0.3">
      <c r="P992" s="6"/>
    </row>
    <row r="993" spans="16:16" x14ac:dyDescent="0.3">
      <c r="P993" s="6"/>
    </row>
    <row r="994" spans="16:16" x14ac:dyDescent="0.3">
      <c r="P994" s="6"/>
    </row>
    <row r="995" spans="16:16" x14ac:dyDescent="0.3">
      <c r="P995" s="6"/>
    </row>
    <row r="996" spans="16:16" x14ac:dyDescent="0.3">
      <c r="P996" s="6"/>
    </row>
    <row r="997" spans="16:16" x14ac:dyDescent="0.3">
      <c r="P997" s="6"/>
    </row>
    <row r="998" spans="16:16" x14ac:dyDescent="0.3">
      <c r="P998" s="6"/>
    </row>
    <row r="999" spans="16:16" x14ac:dyDescent="0.3">
      <c r="P999" s="6"/>
    </row>
    <row r="1000" spans="16:16" x14ac:dyDescent="0.3">
      <c r="P1000" s="6"/>
    </row>
    <row r="1001" spans="16:16" x14ac:dyDescent="0.3">
      <c r="P1001" s="6"/>
    </row>
    <row r="1002" spans="16:16" x14ac:dyDescent="0.3">
      <c r="P1002" s="6"/>
    </row>
    <row r="1003" spans="16:16" x14ac:dyDescent="0.3">
      <c r="P1003" s="6"/>
    </row>
    <row r="1004" spans="16:16" x14ac:dyDescent="0.3">
      <c r="P1004" s="6"/>
    </row>
    <row r="1005" spans="16:16" x14ac:dyDescent="0.3">
      <c r="P1005" s="6"/>
    </row>
    <row r="1006" spans="16:16" x14ac:dyDescent="0.3">
      <c r="P1006" s="6"/>
    </row>
    <row r="1007" spans="16:16" x14ac:dyDescent="0.3">
      <c r="P1007" s="6"/>
    </row>
    <row r="1008" spans="16:16" x14ac:dyDescent="0.3">
      <c r="P1008" s="6"/>
    </row>
    <row r="1009" spans="16:16" x14ac:dyDescent="0.3">
      <c r="P1009" s="6"/>
    </row>
    <row r="1010" spans="16:16" x14ac:dyDescent="0.3">
      <c r="P1010" s="6"/>
    </row>
    <row r="1011" spans="16:16" x14ac:dyDescent="0.3">
      <c r="P1011" s="6"/>
    </row>
    <row r="1012" spans="16:16" x14ac:dyDescent="0.3">
      <c r="P1012" s="6"/>
    </row>
    <row r="1013" spans="16:16" x14ac:dyDescent="0.3">
      <c r="P1013" s="6"/>
    </row>
    <row r="1014" spans="16:16" x14ac:dyDescent="0.3">
      <c r="P1014" s="6"/>
    </row>
    <row r="1015" spans="16:16" x14ac:dyDescent="0.3">
      <c r="P1015" s="6"/>
    </row>
    <row r="1016" spans="16:16" x14ac:dyDescent="0.3">
      <c r="P1016" s="6"/>
    </row>
    <row r="1017" spans="16:16" x14ac:dyDescent="0.3">
      <c r="P1017" s="6"/>
    </row>
    <row r="1018" spans="16:16" x14ac:dyDescent="0.3">
      <c r="P1018" s="6"/>
    </row>
    <row r="1019" spans="16:16" x14ac:dyDescent="0.3">
      <c r="P1019" s="6"/>
    </row>
    <row r="1020" spans="16:16" x14ac:dyDescent="0.3">
      <c r="P1020" s="6"/>
    </row>
    <row r="1021" spans="16:16" x14ac:dyDescent="0.3">
      <c r="P1021" s="6"/>
    </row>
    <row r="1022" spans="16:16" x14ac:dyDescent="0.3">
      <c r="P1022" s="6"/>
    </row>
    <row r="1023" spans="16:16" x14ac:dyDescent="0.3">
      <c r="P1023" s="6"/>
    </row>
    <row r="1024" spans="16:16" x14ac:dyDescent="0.3">
      <c r="P1024" s="6"/>
    </row>
    <row r="1025" spans="16:16" x14ac:dyDescent="0.3">
      <c r="P1025" s="6"/>
    </row>
    <row r="1026" spans="16:16" x14ac:dyDescent="0.3">
      <c r="P1026" s="6"/>
    </row>
    <row r="1027" spans="16:16" x14ac:dyDescent="0.3">
      <c r="P1027" s="6"/>
    </row>
    <row r="1028" spans="16:16" x14ac:dyDescent="0.3">
      <c r="P1028" s="6"/>
    </row>
    <row r="1029" spans="16:16" x14ac:dyDescent="0.3">
      <c r="P1029" s="6"/>
    </row>
    <row r="1030" spans="16:16" x14ac:dyDescent="0.3">
      <c r="P1030" s="6"/>
    </row>
    <row r="1031" spans="16:16" x14ac:dyDescent="0.3">
      <c r="P1031" s="6"/>
    </row>
    <row r="1032" spans="16:16" x14ac:dyDescent="0.3">
      <c r="P1032" s="6"/>
    </row>
    <row r="1033" spans="16:16" x14ac:dyDescent="0.3">
      <c r="P1033" s="6"/>
    </row>
    <row r="1034" spans="16:16" x14ac:dyDescent="0.3">
      <c r="P1034" s="6"/>
    </row>
    <row r="1035" spans="16:16" x14ac:dyDescent="0.3">
      <c r="P1035" s="6"/>
    </row>
    <row r="1036" spans="16:16" x14ac:dyDescent="0.3">
      <c r="P1036" s="6"/>
    </row>
    <row r="1037" spans="16:16" x14ac:dyDescent="0.3">
      <c r="P1037" s="6"/>
    </row>
    <row r="1038" spans="16:16" x14ac:dyDescent="0.3">
      <c r="P1038" s="6"/>
    </row>
    <row r="1039" spans="16:16" x14ac:dyDescent="0.3">
      <c r="P1039" s="6"/>
    </row>
    <row r="1040" spans="16:16" x14ac:dyDescent="0.3">
      <c r="P1040" s="6"/>
    </row>
    <row r="1041" spans="16:16" x14ac:dyDescent="0.3">
      <c r="P1041" s="6"/>
    </row>
    <row r="1042" spans="16:16" x14ac:dyDescent="0.3">
      <c r="P1042" s="6"/>
    </row>
    <row r="1043" spans="16:16" x14ac:dyDescent="0.3">
      <c r="P1043" s="6"/>
    </row>
    <row r="1044" spans="16:16" x14ac:dyDescent="0.3">
      <c r="P1044" s="6"/>
    </row>
    <row r="1045" spans="16:16" x14ac:dyDescent="0.3">
      <c r="P1045" s="6"/>
    </row>
    <row r="1046" spans="16:16" x14ac:dyDescent="0.3">
      <c r="P1046" s="6"/>
    </row>
    <row r="1047" spans="16:16" x14ac:dyDescent="0.3">
      <c r="P1047" s="6"/>
    </row>
    <row r="1048" spans="16:16" x14ac:dyDescent="0.3">
      <c r="P1048" s="6"/>
    </row>
    <row r="1049" spans="16:16" x14ac:dyDescent="0.3">
      <c r="P1049" s="6"/>
    </row>
    <row r="1050" spans="16:16" x14ac:dyDescent="0.3">
      <c r="P1050" s="6"/>
    </row>
    <row r="1051" spans="16:16" x14ac:dyDescent="0.3">
      <c r="P1051" s="6"/>
    </row>
    <row r="1052" spans="16:16" x14ac:dyDescent="0.3">
      <c r="P1052" s="6"/>
    </row>
    <row r="1053" spans="16:16" x14ac:dyDescent="0.3">
      <c r="P1053" s="6"/>
    </row>
    <row r="1054" spans="16:16" x14ac:dyDescent="0.3">
      <c r="P1054" s="6"/>
    </row>
    <row r="1055" spans="16:16" x14ac:dyDescent="0.3">
      <c r="P1055" s="6"/>
    </row>
    <row r="1056" spans="16:16" x14ac:dyDescent="0.3">
      <c r="P1056" s="6"/>
    </row>
    <row r="1057" spans="16:16" x14ac:dyDescent="0.3">
      <c r="P1057" s="6"/>
    </row>
    <row r="1058" spans="16:16" x14ac:dyDescent="0.3">
      <c r="P1058" s="6"/>
    </row>
    <row r="1059" spans="16:16" x14ac:dyDescent="0.3">
      <c r="P1059" s="6"/>
    </row>
    <row r="1060" spans="16:16" x14ac:dyDescent="0.3">
      <c r="P1060" s="6"/>
    </row>
    <row r="1061" spans="16:16" x14ac:dyDescent="0.3">
      <c r="P1061" s="6"/>
    </row>
    <row r="1062" spans="16:16" x14ac:dyDescent="0.3">
      <c r="P1062" s="6"/>
    </row>
    <row r="1063" spans="16:16" x14ac:dyDescent="0.3">
      <c r="P1063" s="6"/>
    </row>
    <row r="1064" spans="16:16" x14ac:dyDescent="0.3">
      <c r="P1064" s="6"/>
    </row>
    <row r="1065" spans="16:16" x14ac:dyDescent="0.3">
      <c r="P1065" s="6"/>
    </row>
    <row r="1066" spans="16:16" x14ac:dyDescent="0.3">
      <c r="P1066" s="6"/>
    </row>
    <row r="1067" spans="16:16" x14ac:dyDescent="0.3">
      <c r="P1067" s="6"/>
    </row>
    <row r="1068" spans="16:16" x14ac:dyDescent="0.3">
      <c r="P1068" s="6"/>
    </row>
    <row r="1069" spans="16:16" x14ac:dyDescent="0.3">
      <c r="P1069" s="6"/>
    </row>
    <row r="1070" spans="16:16" x14ac:dyDescent="0.3">
      <c r="P1070" s="6"/>
    </row>
    <row r="1071" spans="16:16" x14ac:dyDescent="0.3">
      <c r="P1071" s="6"/>
    </row>
    <row r="1072" spans="16:16" x14ac:dyDescent="0.3">
      <c r="P1072" s="6"/>
    </row>
    <row r="1073" spans="16:16" x14ac:dyDescent="0.3">
      <c r="P1073" s="6"/>
    </row>
    <row r="1074" spans="16:16" x14ac:dyDescent="0.3">
      <c r="P1074" s="6"/>
    </row>
    <row r="1075" spans="16:16" x14ac:dyDescent="0.3">
      <c r="P1075" s="6"/>
    </row>
    <row r="1076" spans="16:16" x14ac:dyDescent="0.3">
      <c r="P1076" s="6"/>
    </row>
    <row r="1077" spans="16:16" x14ac:dyDescent="0.3">
      <c r="P1077" s="6"/>
    </row>
    <row r="1078" spans="16:16" x14ac:dyDescent="0.3">
      <c r="P1078" s="6"/>
    </row>
    <row r="1079" spans="16:16" x14ac:dyDescent="0.3">
      <c r="P1079" s="6"/>
    </row>
    <row r="1080" spans="16:16" x14ac:dyDescent="0.3">
      <c r="P1080" s="6"/>
    </row>
    <row r="1081" spans="16:16" x14ac:dyDescent="0.3">
      <c r="P1081" s="6"/>
    </row>
    <row r="1082" spans="16:16" x14ac:dyDescent="0.3">
      <c r="P1082" s="6"/>
    </row>
    <row r="1083" spans="16:16" x14ac:dyDescent="0.3">
      <c r="P1083" s="6"/>
    </row>
    <row r="1084" spans="16:16" x14ac:dyDescent="0.3">
      <c r="P1084" s="6"/>
    </row>
    <row r="1085" spans="16:16" x14ac:dyDescent="0.3">
      <c r="P1085" s="6"/>
    </row>
    <row r="1086" spans="16:16" x14ac:dyDescent="0.3">
      <c r="P1086" s="6"/>
    </row>
    <row r="1087" spans="16:16" x14ac:dyDescent="0.3">
      <c r="P1087" s="6"/>
    </row>
    <row r="1088" spans="16:16" x14ac:dyDescent="0.3">
      <c r="P1088" s="6"/>
    </row>
    <row r="1089" spans="16:16" x14ac:dyDescent="0.3">
      <c r="P1089" s="6"/>
    </row>
    <row r="1090" spans="16:16" x14ac:dyDescent="0.3">
      <c r="P1090" s="6"/>
    </row>
    <row r="1091" spans="16:16" x14ac:dyDescent="0.3">
      <c r="P1091" s="6"/>
    </row>
    <row r="1092" spans="16:16" x14ac:dyDescent="0.3">
      <c r="P1092" s="6"/>
    </row>
    <row r="1093" spans="16:16" x14ac:dyDescent="0.3">
      <c r="P1093" s="6"/>
    </row>
    <row r="1094" spans="16:16" x14ac:dyDescent="0.3">
      <c r="P1094" s="6"/>
    </row>
    <row r="1095" spans="16:16" x14ac:dyDescent="0.3">
      <c r="P1095" s="6"/>
    </row>
    <row r="1096" spans="16:16" x14ac:dyDescent="0.3">
      <c r="P1096" s="6"/>
    </row>
    <row r="1097" spans="16:16" x14ac:dyDescent="0.3">
      <c r="P1097" s="6"/>
    </row>
    <row r="1098" spans="16:16" x14ac:dyDescent="0.3">
      <c r="P1098" s="6"/>
    </row>
    <row r="1099" spans="16:16" x14ac:dyDescent="0.3">
      <c r="P1099" s="6"/>
    </row>
    <row r="1100" spans="16:16" x14ac:dyDescent="0.3">
      <c r="P1100" s="6"/>
    </row>
    <row r="1101" spans="16:16" x14ac:dyDescent="0.3">
      <c r="P1101" s="6"/>
    </row>
    <row r="1102" spans="16:16" x14ac:dyDescent="0.3">
      <c r="P1102" s="6"/>
    </row>
    <row r="1103" spans="16:16" x14ac:dyDescent="0.3">
      <c r="P1103" s="6"/>
    </row>
    <row r="1104" spans="16:16" x14ac:dyDescent="0.3">
      <c r="P1104" s="6"/>
    </row>
    <row r="1105" spans="16:16" x14ac:dyDescent="0.3">
      <c r="P1105" s="6"/>
    </row>
    <row r="1106" spans="16:16" x14ac:dyDescent="0.3">
      <c r="P1106" s="6"/>
    </row>
    <row r="1107" spans="16:16" x14ac:dyDescent="0.3">
      <c r="P1107" s="6"/>
    </row>
    <row r="1108" spans="16:16" x14ac:dyDescent="0.3">
      <c r="P1108" s="6"/>
    </row>
    <row r="1109" spans="16:16" x14ac:dyDescent="0.3">
      <c r="P1109" s="6"/>
    </row>
    <row r="1110" spans="16:16" x14ac:dyDescent="0.3">
      <c r="P1110" s="6"/>
    </row>
    <row r="1111" spans="16:16" x14ac:dyDescent="0.3">
      <c r="P1111" s="6"/>
    </row>
    <row r="1112" spans="16:16" x14ac:dyDescent="0.3">
      <c r="P1112" s="6"/>
    </row>
    <row r="1113" spans="16:16" x14ac:dyDescent="0.3">
      <c r="P1113" s="6"/>
    </row>
    <row r="1114" spans="16:16" x14ac:dyDescent="0.3">
      <c r="P1114" s="6"/>
    </row>
    <row r="1115" spans="16:16" x14ac:dyDescent="0.3">
      <c r="P1115" s="6"/>
    </row>
    <row r="1116" spans="16:16" x14ac:dyDescent="0.3">
      <c r="P1116" s="6"/>
    </row>
    <row r="1117" spans="16:16" x14ac:dyDescent="0.3">
      <c r="P1117" s="6"/>
    </row>
    <row r="1118" spans="16:16" x14ac:dyDescent="0.3">
      <c r="P1118" s="6"/>
    </row>
    <row r="1119" spans="16:16" x14ac:dyDescent="0.3">
      <c r="P1119" s="6"/>
    </row>
    <row r="1120" spans="16:16" x14ac:dyDescent="0.3">
      <c r="P1120" s="6"/>
    </row>
    <row r="1121" spans="16:16" x14ac:dyDescent="0.3">
      <c r="P1121" s="6"/>
    </row>
    <row r="1122" spans="16:16" x14ac:dyDescent="0.3">
      <c r="P1122" s="6"/>
    </row>
    <row r="1123" spans="16:16" x14ac:dyDescent="0.3">
      <c r="P1123" s="6"/>
    </row>
    <row r="1124" spans="16:16" x14ac:dyDescent="0.3">
      <c r="P1124" s="6"/>
    </row>
    <row r="1125" spans="16:16" x14ac:dyDescent="0.3">
      <c r="P1125" s="6"/>
    </row>
    <row r="1126" spans="16:16" x14ac:dyDescent="0.3">
      <c r="P1126" s="6"/>
    </row>
    <row r="1127" spans="16:16" x14ac:dyDescent="0.3">
      <c r="P1127" s="6"/>
    </row>
    <row r="1128" spans="16:16" x14ac:dyDescent="0.3">
      <c r="P1128" s="6"/>
    </row>
    <row r="1129" spans="16:16" x14ac:dyDescent="0.3">
      <c r="P1129" s="6"/>
    </row>
    <row r="1130" spans="16:16" x14ac:dyDescent="0.3">
      <c r="P1130" s="6"/>
    </row>
    <row r="1131" spans="16:16" x14ac:dyDescent="0.3">
      <c r="P1131" s="6"/>
    </row>
    <row r="1132" spans="16:16" x14ac:dyDescent="0.3">
      <c r="P1132" s="6"/>
    </row>
    <row r="1133" spans="16:16" x14ac:dyDescent="0.3">
      <c r="P1133" s="6"/>
    </row>
    <row r="1134" spans="16:16" x14ac:dyDescent="0.3">
      <c r="P1134" s="6"/>
    </row>
    <row r="1135" spans="16:16" x14ac:dyDescent="0.3">
      <c r="P1135" s="6"/>
    </row>
    <row r="1136" spans="16:16" x14ac:dyDescent="0.3">
      <c r="P1136" s="6"/>
    </row>
    <row r="1137" spans="16:16" x14ac:dyDescent="0.3">
      <c r="P1137" s="6"/>
    </row>
    <row r="1138" spans="16:16" x14ac:dyDescent="0.3">
      <c r="P1138" s="6"/>
    </row>
    <row r="1139" spans="16:16" x14ac:dyDescent="0.3">
      <c r="P1139" s="6"/>
    </row>
    <row r="1140" spans="16:16" x14ac:dyDescent="0.3">
      <c r="P1140" s="6"/>
    </row>
    <row r="1141" spans="16:16" x14ac:dyDescent="0.3">
      <c r="P1141" s="6"/>
    </row>
    <row r="1142" spans="16:16" x14ac:dyDescent="0.3">
      <c r="P1142" s="6"/>
    </row>
    <row r="1143" spans="16:16" x14ac:dyDescent="0.3">
      <c r="P1143" s="6"/>
    </row>
    <row r="1144" spans="16:16" x14ac:dyDescent="0.3">
      <c r="P1144" s="6"/>
    </row>
    <row r="1145" spans="16:16" x14ac:dyDescent="0.3">
      <c r="P1145" s="6"/>
    </row>
    <row r="1146" spans="16:16" x14ac:dyDescent="0.3">
      <c r="P1146" s="6"/>
    </row>
    <row r="1147" spans="16:16" x14ac:dyDescent="0.3">
      <c r="P1147" s="6"/>
    </row>
    <row r="1148" spans="16:16" x14ac:dyDescent="0.3">
      <c r="P1148" s="6"/>
    </row>
    <row r="1149" spans="16:16" x14ac:dyDescent="0.3">
      <c r="P1149" s="6"/>
    </row>
    <row r="1150" spans="16:16" x14ac:dyDescent="0.3">
      <c r="P1150" s="6"/>
    </row>
    <row r="1151" spans="16:16" x14ac:dyDescent="0.3">
      <c r="P1151" s="6"/>
    </row>
    <row r="1152" spans="16:16" x14ac:dyDescent="0.3">
      <c r="P1152" s="6"/>
    </row>
    <row r="1153" spans="16:16" x14ac:dyDescent="0.3">
      <c r="P1153" s="6"/>
    </row>
    <row r="1154" spans="16:16" x14ac:dyDescent="0.3">
      <c r="P1154" s="6"/>
    </row>
    <row r="1155" spans="16:16" x14ac:dyDescent="0.3">
      <c r="P1155" s="6"/>
    </row>
    <row r="1156" spans="16:16" x14ac:dyDescent="0.3">
      <c r="P1156" s="6"/>
    </row>
    <row r="1157" spans="16:16" x14ac:dyDescent="0.3">
      <c r="P1157" s="6"/>
    </row>
    <row r="1158" spans="16:16" x14ac:dyDescent="0.3">
      <c r="P1158" s="6"/>
    </row>
    <row r="1159" spans="16:16" x14ac:dyDescent="0.3">
      <c r="P1159" s="6"/>
    </row>
    <row r="1160" spans="16:16" x14ac:dyDescent="0.3">
      <c r="P1160" s="6"/>
    </row>
    <row r="1161" spans="16:16" x14ac:dyDescent="0.3">
      <c r="P1161" s="6"/>
    </row>
    <row r="1162" spans="16:16" x14ac:dyDescent="0.3">
      <c r="P1162" s="6"/>
    </row>
    <row r="1163" spans="16:16" x14ac:dyDescent="0.3">
      <c r="P1163" s="6"/>
    </row>
    <row r="1164" spans="16:16" x14ac:dyDescent="0.3">
      <c r="P1164" s="6"/>
    </row>
    <row r="1165" spans="16:16" x14ac:dyDescent="0.3">
      <c r="P1165" s="6"/>
    </row>
    <row r="1166" spans="16:16" x14ac:dyDescent="0.3">
      <c r="P1166" s="6"/>
    </row>
    <row r="1167" spans="16:16" x14ac:dyDescent="0.3">
      <c r="P1167" s="6"/>
    </row>
    <row r="1168" spans="16:16" x14ac:dyDescent="0.3">
      <c r="P1168" s="6"/>
    </row>
    <row r="1169" spans="16:16" x14ac:dyDescent="0.3">
      <c r="P1169" s="6"/>
    </row>
    <row r="1170" spans="16:16" x14ac:dyDescent="0.3">
      <c r="P1170" s="6"/>
    </row>
    <row r="1171" spans="16:16" x14ac:dyDescent="0.3">
      <c r="P1171" s="6"/>
    </row>
    <row r="1172" spans="16:16" x14ac:dyDescent="0.3">
      <c r="P1172" s="6"/>
    </row>
    <row r="1173" spans="16:16" x14ac:dyDescent="0.3">
      <c r="P1173" s="6"/>
    </row>
    <row r="1174" spans="16:16" x14ac:dyDescent="0.3">
      <c r="P1174" s="6"/>
    </row>
    <row r="1175" spans="16:16" x14ac:dyDescent="0.3">
      <c r="P1175" s="6"/>
    </row>
    <row r="1176" spans="16:16" x14ac:dyDescent="0.3">
      <c r="P1176" s="6"/>
    </row>
    <row r="1177" spans="16:16" x14ac:dyDescent="0.3">
      <c r="P1177" s="6"/>
    </row>
    <row r="1178" spans="16:16" x14ac:dyDescent="0.3">
      <c r="P1178" s="6"/>
    </row>
    <row r="1179" spans="16:16" x14ac:dyDescent="0.3">
      <c r="P1179" s="6"/>
    </row>
    <row r="1180" spans="16:16" x14ac:dyDescent="0.3">
      <c r="P1180" s="6"/>
    </row>
    <row r="1181" spans="16:16" x14ac:dyDescent="0.3">
      <c r="P1181" s="6"/>
    </row>
    <row r="1182" spans="16:16" x14ac:dyDescent="0.3">
      <c r="P1182" s="6"/>
    </row>
    <row r="1183" spans="16:16" x14ac:dyDescent="0.3">
      <c r="P1183" s="6"/>
    </row>
    <row r="1184" spans="16:16" x14ac:dyDescent="0.3">
      <c r="P1184" s="6"/>
    </row>
    <row r="1185" spans="16:16" x14ac:dyDescent="0.3">
      <c r="P1185" s="6"/>
    </row>
    <row r="1186" spans="16:16" x14ac:dyDescent="0.3">
      <c r="P1186" s="6"/>
    </row>
    <row r="1187" spans="16:16" x14ac:dyDescent="0.3">
      <c r="P1187" s="6"/>
    </row>
    <row r="1188" spans="16:16" x14ac:dyDescent="0.3">
      <c r="P1188" s="6"/>
    </row>
    <row r="1189" spans="16:16" x14ac:dyDescent="0.3">
      <c r="P1189" s="6"/>
    </row>
    <row r="1190" spans="16:16" x14ac:dyDescent="0.3">
      <c r="P1190" s="6"/>
    </row>
    <row r="1191" spans="16:16" x14ac:dyDescent="0.3">
      <c r="P1191" s="6"/>
    </row>
    <row r="1192" spans="16:16" x14ac:dyDescent="0.3">
      <c r="P1192" s="6"/>
    </row>
    <row r="1193" spans="16:16" x14ac:dyDescent="0.3">
      <c r="P1193" s="6"/>
    </row>
    <row r="1194" spans="16:16" x14ac:dyDescent="0.3">
      <c r="P1194" s="6"/>
    </row>
    <row r="1195" spans="16:16" x14ac:dyDescent="0.3">
      <c r="P1195" s="6"/>
    </row>
    <row r="1196" spans="16:16" x14ac:dyDescent="0.3">
      <c r="P1196" s="6"/>
    </row>
    <row r="1197" spans="16:16" x14ac:dyDescent="0.3">
      <c r="P1197" s="6"/>
    </row>
    <row r="1198" spans="16:16" x14ac:dyDescent="0.3">
      <c r="P1198" s="6"/>
    </row>
    <row r="1199" spans="16:16" x14ac:dyDescent="0.3">
      <c r="P1199" s="6"/>
    </row>
    <row r="1200" spans="16:16" x14ac:dyDescent="0.3">
      <c r="P1200" s="6"/>
    </row>
    <row r="1201" spans="16:16" x14ac:dyDescent="0.3">
      <c r="P1201" s="6"/>
    </row>
    <row r="1202" spans="16:16" x14ac:dyDescent="0.3">
      <c r="P1202" s="6"/>
    </row>
    <row r="1203" spans="16:16" x14ac:dyDescent="0.3">
      <c r="P1203" s="6"/>
    </row>
    <row r="1204" spans="16:16" x14ac:dyDescent="0.3">
      <c r="P1204" s="6"/>
    </row>
    <row r="1205" spans="16:16" x14ac:dyDescent="0.3">
      <c r="P1205" s="6"/>
    </row>
    <row r="1206" spans="16:16" x14ac:dyDescent="0.3">
      <c r="P1206" s="6"/>
    </row>
    <row r="1207" spans="16:16" x14ac:dyDescent="0.3">
      <c r="P1207" s="6"/>
    </row>
    <row r="1208" spans="16:16" x14ac:dyDescent="0.3">
      <c r="P1208" s="6"/>
    </row>
    <row r="1209" spans="16:16" x14ac:dyDescent="0.3">
      <c r="P1209" s="6"/>
    </row>
    <row r="1210" spans="16:16" x14ac:dyDescent="0.3">
      <c r="P1210" s="6"/>
    </row>
    <row r="1211" spans="16:16" x14ac:dyDescent="0.3">
      <c r="P1211" s="6"/>
    </row>
    <row r="1212" spans="16:16" x14ac:dyDescent="0.3">
      <c r="P1212" s="6"/>
    </row>
    <row r="1213" spans="16:16" x14ac:dyDescent="0.3">
      <c r="P1213" s="6"/>
    </row>
    <row r="1214" spans="16:16" x14ac:dyDescent="0.3">
      <c r="P1214" s="6"/>
    </row>
    <row r="1215" spans="16:16" x14ac:dyDescent="0.3">
      <c r="P1215" s="6"/>
    </row>
    <row r="1216" spans="16:16" x14ac:dyDescent="0.3">
      <c r="P1216" s="6"/>
    </row>
    <row r="1217" spans="16:16" x14ac:dyDescent="0.3">
      <c r="P1217" s="6"/>
    </row>
    <row r="1218" spans="16:16" x14ac:dyDescent="0.3">
      <c r="P1218" s="6"/>
    </row>
    <row r="1219" spans="16:16" x14ac:dyDescent="0.3">
      <c r="P1219" s="6"/>
    </row>
    <row r="1220" spans="16:16" x14ac:dyDescent="0.3">
      <c r="P1220" s="6"/>
    </row>
    <row r="1221" spans="16:16" x14ac:dyDescent="0.3">
      <c r="P1221" s="6"/>
    </row>
    <row r="1222" spans="16:16" x14ac:dyDescent="0.3">
      <c r="P1222" s="6"/>
    </row>
    <row r="1223" spans="16:16" x14ac:dyDescent="0.3">
      <c r="P1223" s="6"/>
    </row>
    <row r="1224" spans="16:16" x14ac:dyDescent="0.3">
      <c r="P1224" s="6"/>
    </row>
    <row r="1225" spans="16:16" x14ac:dyDescent="0.3">
      <c r="P1225" s="6"/>
    </row>
    <row r="1226" spans="16:16" x14ac:dyDescent="0.3">
      <c r="P1226" s="6"/>
    </row>
    <row r="1227" spans="16:16" x14ac:dyDescent="0.3">
      <c r="P1227" s="6"/>
    </row>
    <row r="1228" spans="16:16" x14ac:dyDescent="0.3">
      <c r="P1228" s="6"/>
    </row>
    <row r="1229" spans="16:16" x14ac:dyDescent="0.3">
      <c r="P1229" s="6"/>
    </row>
    <row r="1230" spans="16:16" x14ac:dyDescent="0.3">
      <c r="P1230" s="6"/>
    </row>
    <row r="1231" spans="16:16" x14ac:dyDescent="0.3">
      <c r="P1231" s="6"/>
    </row>
    <row r="1232" spans="16:16" x14ac:dyDescent="0.3">
      <c r="P1232" s="6"/>
    </row>
    <row r="1233" spans="16:16" x14ac:dyDescent="0.3">
      <c r="P1233" s="6"/>
    </row>
    <row r="1234" spans="16:16" x14ac:dyDescent="0.3">
      <c r="P1234" s="6"/>
    </row>
    <row r="1235" spans="16:16" x14ac:dyDescent="0.3">
      <c r="P1235" s="6"/>
    </row>
    <row r="1236" spans="16:16" x14ac:dyDescent="0.3">
      <c r="P1236" s="6"/>
    </row>
    <row r="1237" spans="16:16" x14ac:dyDescent="0.3">
      <c r="P1237" s="6"/>
    </row>
    <row r="1238" spans="16:16" x14ac:dyDescent="0.3">
      <c r="P1238" s="6"/>
    </row>
    <row r="1239" spans="16:16" x14ac:dyDescent="0.3">
      <c r="P1239" s="6"/>
    </row>
    <row r="1240" spans="16:16" x14ac:dyDescent="0.3">
      <c r="P1240" s="6"/>
    </row>
    <row r="1241" spans="16:16" x14ac:dyDescent="0.3">
      <c r="P1241" s="6"/>
    </row>
    <row r="1242" spans="16:16" x14ac:dyDescent="0.3">
      <c r="P1242" s="6"/>
    </row>
    <row r="1243" spans="16:16" x14ac:dyDescent="0.3">
      <c r="P1243" s="6"/>
    </row>
    <row r="1244" spans="16:16" x14ac:dyDescent="0.3">
      <c r="P1244" s="6"/>
    </row>
    <row r="1245" spans="16:16" x14ac:dyDescent="0.3">
      <c r="P1245" s="6"/>
    </row>
    <row r="1246" spans="16:16" x14ac:dyDescent="0.3">
      <c r="P1246" s="6"/>
    </row>
    <row r="1247" spans="16:16" x14ac:dyDescent="0.3">
      <c r="P1247" s="6"/>
    </row>
    <row r="1248" spans="16:16" x14ac:dyDescent="0.3">
      <c r="P1248" s="6"/>
    </row>
    <row r="1249" spans="16:16" x14ac:dyDescent="0.3">
      <c r="P1249" s="6"/>
    </row>
    <row r="1250" spans="16:16" x14ac:dyDescent="0.3">
      <c r="P1250" s="6"/>
    </row>
    <row r="1251" spans="16:16" x14ac:dyDescent="0.3">
      <c r="P1251" s="6"/>
    </row>
    <row r="1252" spans="16:16" x14ac:dyDescent="0.3">
      <c r="P1252" s="6"/>
    </row>
    <row r="1253" spans="16:16" x14ac:dyDescent="0.3">
      <c r="P1253" s="6"/>
    </row>
    <row r="1254" spans="16:16" x14ac:dyDescent="0.3">
      <c r="P1254" s="6"/>
    </row>
    <row r="1255" spans="16:16" x14ac:dyDescent="0.3">
      <c r="P1255" s="6"/>
    </row>
    <row r="1256" spans="16:16" x14ac:dyDescent="0.3">
      <c r="P1256" s="6"/>
    </row>
    <row r="1257" spans="16:16" x14ac:dyDescent="0.3">
      <c r="P1257" s="6"/>
    </row>
    <row r="1258" spans="16:16" x14ac:dyDescent="0.3">
      <c r="P1258" s="6"/>
    </row>
    <row r="1259" spans="16:16" x14ac:dyDescent="0.3">
      <c r="P1259" s="6"/>
    </row>
    <row r="1260" spans="16:16" x14ac:dyDescent="0.3">
      <c r="P1260" s="6"/>
    </row>
    <row r="1261" spans="16:16" x14ac:dyDescent="0.3">
      <c r="P1261" s="6"/>
    </row>
    <row r="1262" spans="16:16" x14ac:dyDescent="0.3">
      <c r="P1262" s="6"/>
    </row>
    <row r="1263" spans="16:16" x14ac:dyDescent="0.3">
      <c r="P1263" s="6"/>
    </row>
    <row r="1264" spans="16:16" x14ac:dyDescent="0.3">
      <c r="P1264" s="6"/>
    </row>
    <row r="1265" spans="16:16" x14ac:dyDescent="0.3">
      <c r="P1265" s="6"/>
    </row>
    <row r="1266" spans="16:16" x14ac:dyDescent="0.3">
      <c r="P1266" s="6"/>
    </row>
    <row r="1267" spans="16:16" x14ac:dyDescent="0.3">
      <c r="P1267" s="6"/>
    </row>
    <row r="1268" spans="16:16" x14ac:dyDescent="0.3">
      <c r="P1268" s="6"/>
    </row>
    <row r="1269" spans="16:16" x14ac:dyDescent="0.3">
      <c r="P1269" s="6"/>
    </row>
    <row r="1270" spans="16:16" x14ac:dyDescent="0.3">
      <c r="P1270" s="6"/>
    </row>
    <row r="1271" spans="16:16" x14ac:dyDescent="0.3">
      <c r="P1271" s="6"/>
    </row>
    <row r="1272" spans="16:16" x14ac:dyDescent="0.3">
      <c r="P1272" s="6"/>
    </row>
    <row r="1273" spans="16:16" x14ac:dyDescent="0.3">
      <c r="P1273" s="6"/>
    </row>
    <row r="1274" spans="16:16" x14ac:dyDescent="0.3">
      <c r="P1274" s="6"/>
    </row>
    <row r="1275" spans="16:16" x14ac:dyDescent="0.3">
      <c r="P1275" s="6"/>
    </row>
    <row r="1276" spans="16:16" x14ac:dyDescent="0.3">
      <c r="P1276" s="6"/>
    </row>
    <row r="1277" spans="16:16" x14ac:dyDescent="0.3">
      <c r="P1277" s="6"/>
    </row>
    <row r="1278" spans="16:16" x14ac:dyDescent="0.3">
      <c r="P1278" s="6"/>
    </row>
    <row r="1279" spans="16:16" x14ac:dyDescent="0.3">
      <c r="P1279" s="6"/>
    </row>
    <row r="1280" spans="16:16" x14ac:dyDescent="0.3">
      <c r="P1280" s="6"/>
    </row>
    <row r="1281" spans="16:16" x14ac:dyDescent="0.3">
      <c r="P1281" s="6"/>
    </row>
    <row r="1282" spans="16:16" x14ac:dyDescent="0.3">
      <c r="P1282" s="6"/>
    </row>
    <row r="1283" spans="16:16" x14ac:dyDescent="0.3">
      <c r="P1283" s="6"/>
    </row>
    <row r="1284" spans="16:16" x14ac:dyDescent="0.3">
      <c r="P1284" s="6"/>
    </row>
    <row r="1285" spans="16:16" x14ac:dyDescent="0.3">
      <c r="P1285" s="6"/>
    </row>
    <row r="1286" spans="16:16" x14ac:dyDescent="0.3">
      <c r="P1286" s="6"/>
    </row>
    <row r="1287" spans="16:16" x14ac:dyDescent="0.3">
      <c r="P1287" s="6"/>
    </row>
    <row r="1288" spans="16:16" x14ac:dyDescent="0.3">
      <c r="P1288" s="6"/>
    </row>
    <row r="1289" spans="16:16" x14ac:dyDescent="0.3">
      <c r="P1289" s="6"/>
    </row>
    <row r="1290" spans="16:16" x14ac:dyDescent="0.3">
      <c r="P1290" s="6"/>
    </row>
    <row r="1291" spans="16:16" x14ac:dyDescent="0.3">
      <c r="P1291" s="6"/>
    </row>
    <row r="1292" spans="16:16" x14ac:dyDescent="0.3">
      <c r="P1292" s="6"/>
    </row>
    <row r="1293" spans="16:16" x14ac:dyDescent="0.3">
      <c r="P1293" s="6"/>
    </row>
    <row r="1294" spans="16:16" x14ac:dyDescent="0.3">
      <c r="P1294" s="6"/>
    </row>
    <row r="1295" spans="16:16" x14ac:dyDescent="0.3">
      <c r="P1295" s="6"/>
    </row>
    <row r="1296" spans="16:16" x14ac:dyDescent="0.3">
      <c r="P1296" s="6"/>
    </row>
    <row r="1297" spans="16:16" x14ac:dyDescent="0.3">
      <c r="P1297" s="6"/>
    </row>
    <row r="1298" spans="16:16" x14ac:dyDescent="0.3">
      <c r="P1298" s="6"/>
    </row>
    <row r="1299" spans="16:16" x14ac:dyDescent="0.3">
      <c r="P1299" s="6"/>
    </row>
    <row r="1300" spans="16:16" x14ac:dyDescent="0.3">
      <c r="P1300" s="6"/>
    </row>
    <row r="1301" spans="16:16" x14ac:dyDescent="0.3">
      <c r="P1301" s="6"/>
    </row>
    <row r="1302" spans="16:16" x14ac:dyDescent="0.3">
      <c r="P1302" s="6"/>
    </row>
    <row r="1303" spans="16:16" x14ac:dyDescent="0.3">
      <c r="P1303" s="6"/>
    </row>
    <row r="1304" spans="16:16" x14ac:dyDescent="0.3">
      <c r="P1304" s="6"/>
    </row>
    <row r="1305" spans="16:16" x14ac:dyDescent="0.3">
      <c r="P1305" s="6"/>
    </row>
    <row r="1306" spans="16:16" x14ac:dyDescent="0.3">
      <c r="P1306" s="6"/>
    </row>
    <row r="1307" spans="16:16" x14ac:dyDescent="0.3">
      <c r="P1307" s="6"/>
    </row>
    <row r="1308" spans="16:16" x14ac:dyDescent="0.3">
      <c r="P1308" s="6"/>
    </row>
    <row r="1309" spans="16:16" x14ac:dyDescent="0.3">
      <c r="P1309" s="6"/>
    </row>
    <row r="1310" spans="16:16" x14ac:dyDescent="0.3">
      <c r="P1310" s="6"/>
    </row>
    <row r="1311" spans="16:16" x14ac:dyDescent="0.3">
      <c r="P1311" s="6"/>
    </row>
    <row r="1312" spans="16:16" x14ac:dyDescent="0.3">
      <c r="P1312" s="6"/>
    </row>
    <row r="1313" spans="16:16" x14ac:dyDescent="0.3">
      <c r="P1313" s="6"/>
    </row>
    <row r="1314" spans="16:16" x14ac:dyDescent="0.3">
      <c r="P1314" s="6"/>
    </row>
    <row r="1315" spans="16:16" x14ac:dyDescent="0.3">
      <c r="P1315" s="6"/>
    </row>
    <row r="1316" spans="16:16" x14ac:dyDescent="0.3">
      <c r="P1316" s="6"/>
    </row>
    <row r="1317" spans="16:16" x14ac:dyDescent="0.3">
      <c r="P1317" s="6"/>
    </row>
    <row r="1318" spans="16:16" x14ac:dyDescent="0.3">
      <c r="P1318" s="6"/>
    </row>
    <row r="1319" spans="16:16" x14ac:dyDescent="0.3">
      <c r="P1319" s="6"/>
    </row>
    <row r="1320" spans="16:16" x14ac:dyDescent="0.3">
      <c r="P1320" s="6"/>
    </row>
    <row r="1321" spans="16:16" x14ac:dyDescent="0.3">
      <c r="P1321" s="6"/>
    </row>
    <row r="1322" spans="16:16" x14ac:dyDescent="0.3">
      <c r="P1322" s="6"/>
    </row>
    <row r="1323" spans="16:16" x14ac:dyDescent="0.3">
      <c r="P1323" s="6"/>
    </row>
    <row r="1324" spans="16:16" x14ac:dyDescent="0.3">
      <c r="P1324" s="6"/>
    </row>
    <row r="1325" spans="16:16" x14ac:dyDescent="0.3">
      <c r="P1325" s="6"/>
    </row>
    <row r="1326" spans="16:16" x14ac:dyDescent="0.3">
      <c r="P1326" s="6"/>
    </row>
    <row r="1327" spans="16:16" x14ac:dyDescent="0.3">
      <c r="P1327" s="6"/>
    </row>
    <row r="1328" spans="16:16" x14ac:dyDescent="0.3">
      <c r="P1328" s="6"/>
    </row>
    <row r="1329" spans="16:16" x14ac:dyDescent="0.3">
      <c r="P1329" s="6"/>
    </row>
    <row r="1330" spans="16:16" x14ac:dyDescent="0.3">
      <c r="P1330" s="6"/>
    </row>
    <row r="1331" spans="16:16" x14ac:dyDescent="0.3">
      <c r="P1331" s="6"/>
    </row>
    <row r="1332" spans="16:16" x14ac:dyDescent="0.3">
      <c r="P1332" s="6"/>
    </row>
    <row r="1333" spans="16:16" x14ac:dyDescent="0.3">
      <c r="P1333" s="6"/>
    </row>
    <row r="1334" spans="16:16" x14ac:dyDescent="0.3">
      <c r="P1334" s="6"/>
    </row>
    <row r="1335" spans="16:16" x14ac:dyDescent="0.3">
      <c r="P1335" s="6"/>
    </row>
    <row r="1336" spans="16:16" x14ac:dyDescent="0.3">
      <c r="P1336" s="6"/>
    </row>
    <row r="1337" spans="16:16" x14ac:dyDescent="0.3">
      <c r="P1337" s="6"/>
    </row>
    <row r="1338" spans="16:16" x14ac:dyDescent="0.3">
      <c r="P1338" s="6"/>
    </row>
    <row r="1339" spans="16:16" x14ac:dyDescent="0.3">
      <c r="P1339" s="6"/>
    </row>
    <row r="1340" spans="16:16" x14ac:dyDescent="0.3">
      <c r="P1340" s="6"/>
    </row>
    <row r="1341" spans="16:16" x14ac:dyDescent="0.3">
      <c r="P1341" s="6"/>
    </row>
    <row r="1342" spans="16:16" x14ac:dyDescent="0.3">
      <c r="P1342" s="6"/>
    </row>
    <row r="1343" spans="16:16" x14ac:dyDescent="0.3">
      <c r="P1343" s="6"/>
    </row>
    <row r="1344" spans="16:16" x14ac:dyDescent="0.3">
      <c r="P1344" s="6"/>
    </row>
    <row r="1345" spans="16:16" x14ac:dyDescent="0.3">
      <c r="P1345" s="6"/>
    </row>
    <row r="1346" spans="16:16" x14ac:dyDescent="0.3">
      <c r="P1346" s="6"/>
    </row>
    <row r="1347" spans="16:16" x14ac:dyDescent="0.3">
      <c r="P1347" s="6"/>
    </row>
    <row r="1348" spans="16:16" x14ac:dyDescent="0.3">
      <c r="P1348" s="6"/>
    </row>
    <row r="1349" spans="16:16" x14ac:dyDescent="0.3">
      <c r="P1349" s="6"/>
    </row>
    <row r="1350" spans="16:16" x14ac:dyDescent="0.3">
      <c r="P1350" s="6"/>
    </row>
    <row r="1351" spans="16:16" x14ac:dyDescent="0.3">
      <c r="P1351" s="6"/>
    </row>
    <row r="1352" spans="16:16" x14ac:dyDescent="0.3">
      <c r="P1352" s="6"/>
    </row>
    <row r="1353" spans="16:16" x14ac:dyDescent="0.3">
      <c r="P1353" s="6"/>
    </row>
    <row r="1354" spans="16:16" x14ac:dyDescent="0.3">
      <c r="P1354" s="6"/>
    </row>
    <row r="1355" spans="16:16" x14ac:dyDescent="0.3">
      <c r="P1355" s="6"/>
    </row>
    <row r="1356" spans="16:16" x14ac:dyDescent="0.3">
      <c r="P1356" s="6"/>
    </row>
    <row r="1357" spans="16:16" x14ac:dyDescent="0.3">
      <c r="P1357" s="6"/>
    </row>
    <row r="1358" spans="16:16" x14ac:dyDescent="0.3">
      <c r="P1358" s="6"/>
    </row>
    <row r="1359" spans="16:16" x14ac:dyDescent="0.3">
      <c r="P1359" s="6"/>
    </row>
    <row r="1360" spans="16:16" x14ac:dyDescent="0.3">
      <c r="P1360" s="6"/>
    </row>
    <row r="1361" spans="16:16" x14ac:dyDescent="0.3">
      <c r="P1361" s="6"/>
    </row>
    <row r="1362" spans="16:16" x14ac:dyDescent="0.3">
      <c r="P1362" s="6"/>
    </row>
    <row r="1363" spans="16:16" x14ac:dyDescent="0.3">
      <c r="P1363" s="6"/>
    </row>
    <row r="1364" spans="16:16" x14ac:dyDescent="0.3">
      <c r="P1364" s="6"/>
    </row>
    <row r="1365" spans="16:16" x14ac:dyDescent="0.3">
      <c r="P1365" s="6"/>
    </row>
    <row r="1366" spans="16:16" x14ac:dyDescent="0.3">
      <c r="P1366" s="6"/>
    </row>
    <row r="1367" spans="16:16" x14ac:dyDescent="0.3">
      <c r="P1367" s="6"/>
    </row>
    <row r="1368" spans="16:16" x14ac:dyDescent="0.3">
      <c r="P1368" s="6"/>
    </row>
    <row r="1369" spans="16:16" x14ac:dyDescent="0.3">
      <c r="P1369" s="6"/>
    </row>
    <row r="1370" spans="16:16" x14ac:dyDescent="0.3">
      <c r="P1370" s="6"/>
    </row>
    <row r="1371" spans="16:16" x14ac:dyDescent="0.3">
      <c r="P1371" s="6"/>
    </row>
    <row r="1372" spans="16:16" x14ac:dyDescent="0.3">
      <c r="P1372" s="6"/>
    </row>
    <row r="1373" spans="16:16" x14ac:dyDescent="0.3">
      <c r="P1373" s="6"/>
    </row>
    <row r="1374" spans="16:16" x14ac:dyDescent="0.3">
      <c r="P1374" s="6"/>
    </row>
    <row r="1375" spans="16:16" x14ac:dyDescent="0.3">
      <c r="P1375" s="6"/>
    </row>
    <row r="1376" spans="16:16" x14ac:dyDescent="0.3">
      <c r="P1376" s="6"/>
    </row>
    <row r="1377" spans="16:16" x14ac:dyDescent="0.3">
      <c r="P1377" s="6"/>
    </row>
    <row r="1378" spans="16:16" x14ac:dyDescent="0.3">
      <c r="P1378" s="6"/>
    </row>
    <row r="1379" spans="16:16" x14ac:dyDescent="0.3">
      <c r="P1379" s="6"/>
    </row>
    <row r="1380" spans="16:16" x14ac:dyDescent="0.3">
      <c r="P1380" s="6"/>
    </row>
    <row r="1381" spans="16:16" x14ac:dyDescent="0.3">
      <c r="P1381" s="6"/>
    </row>
    <row r="1382" spans="16:16" x14ac:dyDescent="0.3">
      <c r="P1382" s="6"/>
    </row>
    <row r="1383" spans="16:16" x14ac:dyDescent="0.3">
      <c r="P1383" s="6"/>
    </row>
    <row r="1384" spans="16:16" x14ac:dyDescent="0.3">
      <c r="P1384" s="6"/>
    </row>
    <row r="1385" spans="16:16" x14ac:dyDescent="0.3">
      <c r="P1385" s="6"/>
    </row>
    <row r="1386" spans="16:16" x14ac:dyDescent="0.3">
      <c r="P1386" s="6"/>
    </row>
    <row r="1387" spans="16:16" x14ac:dyDescent="0.3">
      <c r="P1387" s="6"/>
    </row>
    <row r="1388" spans="16:16" x14ac:dyDescent="0.3">
      <c r="P1388" s="6"/>
    </row>
    <row r="1389" spans="16:16" x14ac:dyDescent="0.3">
      <c r="P1389" s="6"/>
    </row>
    <row r="1390" spans="16:16" x14ac:dyDescent="0.3">
      <c r="P1390" s="6"/>
    </row>
    <row r="1391" spans="16:16" x14ac:dyDescent="0.3">
      <c r="P1391" s="6"/>
    </row>
    <row r="1392" spans="16:16" x14ac:dyDescent="0.3">
      <c r="P1392" s="6"/>
    </row>
    <row r="1393" spans="16:16" x14ac:dyDescent="0.3">
      <c r="P1393" s="6"/>
    </row>
    <row r="1394" spans="16:16" x14ac:dyDescent="0.3">
      <c r="P1394" s="6"/>
    </row>
    <row r="1395" spans="16:16" x14ac:dyDescent="0.3">
      <c r="P1395" s="6"/>
    </row>
    <row r="1396" spans="16:16" x14ac:dyDescent="0.3">
      <c r="P1396" s="6"/>
    </row>
    <row r="1397" spans="16:16" x14ac:dyDescent="0.3">
      <c r="P1397" s="6"/>
    </row>
    <row r="1398" spans="16:16" x14ac:dyDescent="0.3">
      <c r="P1398" s="6"/>
    </row>
    <row r="1399" spans="16:16" x14ac:dyDescent="0.3">
      <c r="P1399" s="6"/>
    </row>
    <row r="1400" spans="16:16" x14ac:dyDescent="0.3">
      <c r="P1400" s="6"/>
    </row>
    <row r="1401" spans="16:16" x14ac:dyDescent="0.3">
      <c r="P1401" s="6"/>
    </row>
    <row r="1402" spans="16:16" x14ac:dyDescent="0.3">
      <c r="P1402" s="6"/>
    </row>
    <row r="1403" spans="16:16" x14ac:dyDescent="0.3">
      <c r="P1403" s="6"/>
    </row>
    <row r="1404" spans="16:16" x14ac:dyDescent="0.3">
      <c r="P1404" s="6"/>
    </row>
    <row r="1405" spans="16:16" x14ac:dyDescent="0.3">
      <c r="P1405" s="6"/>
    </row>
    <row r="1406" spans="16:16" x14ac:dyDescent="0.3">
      <c r="P1406" s="6"/>
    </row>
    <row r="1407" spans="16:16" x14ac:dyDescent="0.3">
      <c r="P1407" s="6"/>
    </row>
    <row r="1408" spans="16:16" x14ac:dyDescent="0.3">
      <c r="P1408" s="6"/>
    </row>
    <row r="1409" spans="16:16" x14ac:dyDescent="0.3">
      <c r="P1409" s="6"/>
    </row>
    <row r="1410" spans="16:16" x14ac:dyDescent="0.3">
      <c r="P1410" s="6"/>
    </row>
    <row r="1411" spans="16:16" x14ac:dyDescent="0.3">
      <c r="P1411" s="6"/>
    </row>
    <row r="1412" spans="16:16" x14ac:dyDescent="0.3">
      <c r="P1412" s="6"/>
    </row>
    <row r="1413" spans="16:16" x14ac:dyDescent="0.3">
      <c r="P1413" s="6"/>
    </row>
    <row r="1414" spans="16:16" x14ac:dyDescent="0.3">
      <c r="P1414" s="6"/>
    </row>
    <row r="1415" spans="16:16" x14ac:dyDescent="0.3">
      <c r="P1415" s="6"/>
    </row>
    <row r="1416" spans="16:16" x14ac:dyDescent="0.3">
      <c r="P1416" s="6"/>
    </row>
    <row r="1417" spans="16:16" x14ac:dyDescent="0.3">
      <c r="P1417" s="6"/>
    </row>
    <row r="1418" spans="16:16" x14ac:dyDescent="0.3">
      <c r="P1418" s="6"/>
    </row>
    <row r="1419" spans="16:16" x14ac:dyDescent="0.3">
      <c r="P1419" s="6"/>
    </row>
    <row r="1420" spans="16:16" x14ac:dyDescent="0.3">
      <c r="P1420" s="6"/>
    </row>
    <row r="1421" spans="16:16" x14ac:dyDescent="0.3">
      <c r="P1421" s="6"/>
    </row>
    <row r="1422" spans="16:16" x14ac:dyDescent="0.3">
      <c r="P1422" s="6"/>
    </row>
    <row r="1423" spans="16:16" x14ac:dyDescent="0.3">
      <c r="P1423" s="6"/>
    </row>
    <row r="1424" spans="16:16" x14ac:dyDescent="0.3">
      <c r="P1424" s="6"/>
    </row>
    <row r="1425" spans="16:16" x14ac:dyDescent="0.3">
      <c r="P1425" s="6"/>
    </row>
    <row r="1426" spans="16:16" x14ac:dyDescent="0.3">
      <c r="P1426" s="6"/>
    </row>
    <row r="1427" spans="16:16" x14ac:dyDescent="0.3">
      <c r="P1427" s="6"/>
    </row>
    <row r="1428" spans="16:16" x14ac:dyDescent="0.3">
      <c r="P1428" s="6"/>
    </row>
    <row r="1429" spans="16:16" x14ac:dyDescent="0.3">
      <c r="P1429" s="6"/>
    </row>
    <row r="1430" spans="16:16" x14ac:dyDescent="0.3">
      <c r="P1430" s="6"/>
    </row>
    <row r="1431" spans="16:16" x14ac:dyDescent="0.3">
      <c r="P1431" s="6"/>
    </row>
    <row r="1432" spans="16:16" x14ac:dyDescent="0.3">
      <c r="P1432" s="6"/>
    </row>
    <row r="1433" spans="16:16" x14ac:dyDescent="0.3">
      <c r="P1433" s="6"/>
    </row>
    <row r="1434" spans="16:16" x14ac:dyDescent="0.3">
      <c r="P1434" s="6"/>
    </row>
    <row r="1435" spans="16:16" x14ac:dyDescent="0.3">
      <c r="P1435" s="6"/>
    </row>
    <row r="1436" spans="16:16" x14ac:dyDescent="0.3">
      <c r="P1436" s="6"/>
    </row>
    <row r="1437" spans="16:16" x14ac:dyDescent="0.3">
      <c r="P1437" s="6"/>
    </row>
    <row r="1438" spans="16:16" x14ac:dyDescent="0.3">
      <c r="P1438" s="6"/>
    </row>
    <row r="1439" spans="16:16" x14ac:dyDescent="0.3">
      <c r="P1439" s="6"/>
    </row>
    <row r="1440" spans="16:16" x14ac:dyDescent="0.3">
      <c r="P1440" s="6"/>
    </row>
    <row r="1441" spans="16:16" x14ac:dyDescent="0.3">
      <c r="P1441" s="6"/>
    </row>
    <row r="1442" spans="16:16" x14ac:dyDescent="0.3">
      <c r="P1442" s="6"/>
    </row>
    <row r="1443" spans="16:16" x14ac:dyDescent="0.3">
      <c r="P1443" s="6"/>
    </row>
    <row r="1444" spans="16:16" x14ac:dyDescent="0.3">
      <c r="P1444" s="6"/>
    </row>
    <row r="1445" spans="16:16" x14ac:dyDescent="0.3">
      <c r="P1445" s="6"/>
    </row>
    <row r="1446" spans="16:16" x14ac:dyDescent="0.3">
      <c r="P1446" s="6"/>
    </row>
    <row r="1447" spans="16:16" x14ac:dyDescent="0.3">
      <c r="P1447" s="6"/>
    </row>
    <row r="1448" spans="16:16" x14ac:dyDescent="0.3">
      <c r="P1448" s="6"/>
    </row>
    <row r="1449" spans="16:16" x14ac:dyDescent="0.3">
      <c r="P1449" s="6"/>
    </row>
    <row r="1450" spans="16:16" x14ac:dyDescent="0.3">
      <c r="P1450" s="6"/>
    </row>
    <row r="1451" spans="16:16" x14ac:dyDescent="0.3">
      <c r="P1451" s="6"/>
    </row>
    <row r="1452" spans="16:16" x14ac:dyDescent="0.3">
      <c r="P1452" s="6"/>
    </row>
    <row r="1453" spans="16:16" x14ac:dyDescent="0.3">
      <c r="P1453" s="6"/>
    </row>
    <row r="1454" spans="16:16" x14ac:dyDescent="0.3">
      <c r="P1454" s="6"/>
    </row>
    <row r="1455" spans="16:16" x14ac:dyDescent="0.3">
      <c r="P1455" s="6"/>
    </row>
    <row r="1456" spans="16:16" x14ac:dyDescent="0.3">
      <c r="P1456" s="6"/>
    </row>
    <row r="1457" spans="16:16" x14ac:dyDescent="0.3">
      <c r="P1457" s="6"/>
    </row>
    <row r="1458" spans="16:16" x14ac:dyDescent="0.3">
      <c r="P1458" s="6"/>
    </row>
    <row r="1459" spans="16:16" x14ac:dyDescent="0.3">
      <c r="P1459" s="6"/>
    </row>
    <row r="1460" spans="16:16" x14ac:dyDescent="0.3">
      <c r="P1460" s="6"/>
    </row>
    <row r="1461" spans="16:16" x14ac:dyDescent="0.3">
      <c r="P1461" s="6"/>
    </row>
    <row r="1462" spans="16:16" x14ac:dyDescent="0.3">
      <c r="P1462" s="6"/>
    </row>
    <row r="1463" spans="16:16" x14ac:dyDescent="0.3">
      <c r="P1463" s="6"/>
    </row>
    <row r="1464" spans="16:16" x14ac:dyDescent="0.3">
      <c r="P1464" s="6"/>
    </row>
    <row r="1465" spans="16:16" x14ac:dyDescent="0.3">
      <c r="P1465" s="6"/>
    </row>
    <row r="1466" spans="16:16" x14ac:dyDescent="0.3">
      <c r="P1466" s="6"/>
    </row>
    <row r="1467" spans="16:16" x14ac:dyDescent="0.3">
      <c r="P1467" s="6"/>
    </row>
    <row r="1468" spans="16:16" x14ac:dyDescent="0.3">
      <c r="P1468" s="6"/>
    </row>
    <row r="1469" spans="16:16" x14ac:dyDescent="0.3">
      <c r="P1469" s="6"/>
    </row>
    <row r="1470" spans="16:16" x14ac:dyDescent="0.3">
      <c r="P1470" s="6"/>
    </row>
    <row r="1471" spans="16:16" x14ac:dyDescent="0.3">
      <c r="P1471" s="6"/>
    </row>
    <row r="1472" spans="16:16" x14ac:dyDescent="0.3">
      <c r="P1472" s="6"/>
    </row>
    <row r="1473" spans="16:16" x14ac:dyDescent="0.3">
      <c r="P1473" s="6"/>
    </row>
    <row r="1474" spans="16:16" x14ac:dyDescent="0.3">
      <c r="P1474" s="6"/>
    </row>
    <row r="1475" spans="16:16" x14ac:dyDescent="0.3">
      <c r="P1475" s="6"/>
    </row>
    <row r="1476" spans="16:16" x14ac:dyDescent="0.3">
      <c r="P1476" s="6"/>
    </row>
    <row r="1477" spans="16:16" x14ac:dyDescent="0.3">
      <c r="P1477" s="6"/>
    </row>
    <row r="1478" spans="16:16" x14ac:dyDescent="0.3">
      <c r="P1478" s="6"/>
    </row>
    <row r="1479" spans="16:16" x14ac:dyDescent="0.3">
      <c r="P1479" s="6"/>
    </row>
    <row r="1480" spans="16:16" x14ac:dyDescent="0.3">
      <c r="P1480" s="6"/>
    </row>
    <row r="1481" spans="16:16" x14ac:dyDescent="0.3">
      <c r="P1481" s="6"/>
    </row>
    <row r="1482" spans="16:16" x14ac:dyDescent="0.3">
      <c r="P1482" s="6"/>
    </row>
    <row r="1483" spans="16:16" x14ac:dyDescent="0.3">
      <c r="P1483" s="6"/>
    </row>
    <row r="1484" spans="16:16" x14ac:dyDescent="0.3">
      <c r="P1484" s="6"/>
    </row>
    <row r="1485" spans="16:16" x14ac:dyDescent="0.3">
      <c r="P1485" s="6"/>
    </row>
    <row r="1486" spans="16:16" x14ac:dyDescent="0.3">
      <c r="P1486" s="6"/>
    </row>
    <row r="1487" spans="16:16" x14ac:dyDescent="0.3">
      <c r="P1487" s="6"/>
    </row>
    <row r="1488" spans="16:16" x14ac:dyDescent="0.3">
      <c r="P1488" s="6"/>
    </row>
    <row r="1489" spans="16:16" x14ac:dyDescent="0.3">
      <c r="P1489" s="6"/>
    </row>
    <row r="1490" spans="16:16" x14ac:dyDescent="0.3">
      <c r="P1490" s="6"/>
    </row>
    <row r="1491" spans="16:16" x14ac:dyDescent="0.3">
      <c r="P1491" s="6"/>
    </row>
    <row r="1492" spans="16:16" x14ac:dyDescent="0.3">
      <c r="P1492" s="6"/>
    </row>
    <row r="1493" spans="16:16" x14ac:dyDescent="0.3">
      <c r="P1493" s="6"/>
    </row>
    <row r="1494" spans="16:16" x14ac:dyDescent="0.3">
      <c r="P1494" s="6"/>
    </row>
    <row r="1495" spans="16:16" x14ac:dyDescent="0.3">
      <c r="P1495" s="6"/>
    </row>
    <row r="1496" spans="16:16" x14ac:dyDescent="0.3">
      <c r="P1496" s="6"/>
    </row>
    <row r="1497" spans="16:16" x14ac:dyDescent="0.3">
      <c r="P1497" s="6"/>
    </row>
    <row r="1498" spans="16:16" x14ac:dyDescent="0.3">
      <c r="P1498" s="6"/>
    </row>
    <row r="1499" spans="16:16" x14ac:dyDescent="0.3">
      <c r="P1499" s="6"/>
    </row>
    <row r="1500" spans="16:16" x14ac:dyDescent="0.3">
      <c r="P1500" s="6"/>
    </row>
    <row r="1501" spans="16:16" x14ac:dyDescent="0.3">
      <c r="P1501" s="6"/>
    </row>
    <row r="1502" spans="16:16" x14ac:dyDescent="0.3">
      <c r="P1502" s="6"/>
    </row>
    <row r="1503" spans="16:16" x14ac:dyDescent="0.3">
      <c r="P1503" s="6"/>
    </row>
    <row r="1504" spans="16:16" x14ac:dyDescent="0.3">
      <c r="P1504" s="6"/>
    </row>
    <row r="1505" spans="16:16" x14ac:dyDescent="0.3">
      <c r="P1505" s="6"/>
    </row>
    <row r="1506" spans="16:16" x14ac:dyDescent="0.3">
      <c r="P1506" s="6"/>
    </row>
    <row r="1507" spans="16:16" x14ac:dyDescent="0.3">
      <c r="P1507" s="6"/>
    </row>
    <row r="1508" spans="16:16" x14ac:dyDescent="0.3">
      <c r="P1508" s="6"/>
    </row>
    <row r="1509" spans="16:16" x14ac:dyDescent="0.3">
      <c r="P1509" s="6"/>
    </row>
    <row r="1510" spans="16:16" x14ac:dyDescent="0.3">
      <c r="P1510" s="6"/>
    </row>
    <row r="1511" spans="16:16" x14ac:dyDescent="0.3">
      <c r="P1511" s="6"/>
    </row>
    <row r="1512" spans="16:16" x14ac:dyDescent="0.3">
      <c r="P1512" s="6"/>
    </row>
    <row r="1513" spans="16:16" x14ac:dyDescent="0.3">
      <c r="P1513" s="6"/>
    </row>
    <row r="1514" spans="16:16" x14ac:dyDescent="0.3">
      <c r="P1514" s="6"/>
    </row>
    <row r="1515" spans="16:16" x14ac:dyDescent="0.3">
      <c r="P1515" s="6"/>
    </row>
    <row r="1516" spans="16:16" x14ac:dyDescent="0.3">
      <c r="P1516" s="6"/>
    </row>
    <row r="1517" spans="16:16" x14ac:dyDescent="0.3">
      <c r="P1517" s="6"/>
    </row>
    <row r="1518" spans="16:16" x14ac:dyDescent="0.3">
      <c r="P1518" s="6"/>
    </row>
    <row r="1519" spans="16:16" x14ac:dyDescent="0.3">
      <c r="P1519" s="6"/>
    </row>
    <row r="1520" spans="16:16" x14ac:dyDescent="0.3">
      <c r="P1520" s="6"/>
    </row>
    <row r="1521" spans="16:16" x14ac:dyDescent="0.3">
      <c r="P1521" s="6"/>
    </row>
    <row r="1522" spans="16:16" x14ac:dyDescent="0.3">
      <c r="P1522" s="6"/>
    </row>
    <row r="1523" spans="16:16" x14ac:dyDescent="0.3">
      <c r="P1523" s="6"/>
    </row>
    <row r="1524" spans="16:16" x14ac:dyDescent="0.3">
      <c r="P1524" s="6"/>
    </row>
    <row r="1525" spans="16:16" x14ac:dyDescent="0.3">
      <c r="P1525" s="6"/>
    </row>
    <row r="1526" spans="16:16" x14ac:dyDescent="0.3">
      <c r="P1526" s="6"/>
    </row>
    <row r="1527" spans="16:16" x14ac:dyDescent="0.3">
      <c r="P1527" s="6"/>
    </row>
    <row r="1528" spans="16:16" x14ac:dyDescent="0.3">
      <c r="P1528" s="6"/>
    </row>
    <row r="1529" spans="16:16" x14ac:dyDescent="0.3">
      <c r="P1529" s="6"/>
    </row>
    <row r="1530" spans="16:16" x14ac:dyDescent="0.3">
      <c r="P1530" s="6"/>
    </row>
    <row r="1531" spans="16:16" x14ac:dyDescent="0.3">
      <c r="P1531" s="6"/>
    </row>
    <row r="1532" spans="16:16" x14ac:dyDescent="0.3">
      <c r="P1532" s="6"/>
    </row>
    <row r="1533" spans="16:16" x14ac:dyDescent="0.3">
      <c r="P1533" s="6"/>
    </row>
    <row r="1534" spans="16:16" x14ac:dyDescent="0.3">
      <c r="P1534" s="6"/>
    </row>
    <row r="1535" spans="16:16" x14ac:dyDescent="0.3">
      <c r="P1535" s="6"/>
    </row>
    <row r="1536" spans="16:16" x14ac:dyDescent="0.3">
      <c r="P1536" s="6"/>
    </row>
    <row r="1537" spans="16:16" x14ac:dyDescent="0.3">
      <c r="P1537" s="6"/>
    </row>
    <row r="1538" spans="16:16" x14ac:dyDescent="0.3">
      <c r="P1538" s="6"/>
    </row>
    <row r="1539" spans="16:16" x14ac:dyDescent="0.3">
      <c r="P1539" s="6"/>
    </row>
    <row r="1540" spans="16:16" x14ac:dyDescent="0.3">
      <c r="P1540" s="6"/>
    </row>
    <row r="1541" spans="16:16" x14ac:dyDescent="0.3">
      <c r="P1541" s="6"/>
    </row>
    <row r="1542" spans="16:16" x14ac:dyDescent="0.3">
      <c r="P1542" s="6"/>
    </row>
    <row r="1543" spans="16:16" x14ac:dyDescent="0.3">
      <c r="P1543" s="6"/>
    </row>
    <row r="1544" spans="16:16" x14ac:dyDescent="0.3">
      <c r="P1544" s="6"/>
    </row>
    <row r="1545" spans="16:16" x14ac:dyDescent="0.3">
      <c r="P1545" s="6"/>
    </row>
    <row r="1546" spans="16:16" x14ac:dyDescent="0.3">
      <c r="P1546" s="6"/>
    </row>
    <row r="1547" spans="16:16" x14ac:dyDescent="0.3">
      <c r="P1547" s="6"/>
    </row>
    <row r="1548" spans="16:16" x14ac:dyDescent="0.3">
      <c r="P1548" s="6"/>
    </row>
    <row r="1549" spans="16:16" x14ac:dyDescent="0.3">
      <c r="P1549" s="6"/>
    </row>
    <row r="1550" spans="16:16" x14ac:dyDescent="0.3">
      <c r="P1550" s="6"/>
    </row>
    <row r="1551" spans="16:16" x14ac:dyDescent="0.3">
      <c r="P1551" s="6"/>
    </row>
    <row r="1552" spans="16:16" x14ac:dyDescent="0.3">
      <c r="P1552" s="6"/>
    </row>
    <row r="1553" spans="16:16" x14ac:dyDescent="0.3">
      <c r="P1553" s="6"/>
    </row>
    <row r="1554" spans="16:16" x14ac:dyDescent="0.3">
      <c r="P1554" s="6"/>
    </row>
    <row r="1555" spans="16:16" x14ac:dyDescent="0.3">
      <c r="P1555" s="6"/>
    </row>
    <row r="1556" spans="16:16" x14ac:dyDescent="0.3">
      <c r="P1556" s="6"/>
    </row>
    <row r="1557" spans="16:16" x14ac:dyDescent="0.3">
      <c r="P1557" s="6"/>
    </row>
    <row r="1558" spans="16:16" x14ac:dyDescent="0.3">
      <c r="P1558" s="6"/>
    </row>
    <row r="1559" spans="16:16" x14ac:dyDescent="0.3">
      <c r="P1559" s="6"/>
    </row>
    <row r="1560" spans="16:16" x14ac:dyDescent="0.3">
      <c r="P1560" s="6"/>
    </row>
    <row r="1561" spans="16:16" x14ac:dyDescent="0.3">
      <c r="P1561" s="6"/>
    </row>
    <row r="1562" spans="16:16" x14ac:dyDescent="0.3">
      <c r="P1562" s="6"/>
    </row>
    <row r="1563" spans="16:16" x14ac:dyDescent="0.3">
      <c r="P1563" s="6"/>
    </row>
    <row r="1564" spans="16:16" x14ac:dyDescent="0.3">
      <c r="P1564" s="6"/>
    </row>
    <row r="1565" spans="16:16" x14ac:dyDescent="0.3">
      <c r="P1565" s="6"/>
    </row>
    <row r="1566" spans="16:16" x14ac:dyDescent="0.3">
      <c r="P1566" s="6"/>
    </row>
    <row r="1567" spans="16:16" x14ac:dyDescent="0.3">
      <c r="P1567" s="6"/>
    </row>
    <row r="1568" spans="16:16" x14ac:dyDescent="0.3">
      <c r="P1568" s="6"/>
    </row>
    <row r="1569" spans="16:16" x14ac:dyDescent="0.3">
      <c r="P1569" s="6"/>
    </row>
    <row r="1570" spans="16:16" x14ac:dyDescent="0.3">
      <c r="P1570" s="6"/>
    </row>
    <row r="1571" spans="16:16" x14ac:dyDescent="0.3">
      <c r="P1571" s="6"/>
    </row>
    <row r="1572" spans="16:16" x14ac:dyDescent="0.3">
      <c r="P1572" s="6"/>
    </row>
    <row r="1573" spans="16:16" x14ac:dyDescent="0.3">
      <c r="P1573" s="6"/>
    </row>
    <row r="1574" spans="16:16" x14ac:dyDescent="0.3">
      <c r="P1574" s="6"/>
    </row>
    <row r="1575" spans="16:16" x14ac:dyDescent="0.3">
      <c r="P1575" s="6"/>
    </row>
    <row r="1576" spans="16:16" x14ac:dyDescent="0.3">
      <c r="P1576" s="6"/>
    </row>
    <row r="1577" spans="16:16" x14ac:dyDescent="0.3">
      <c r="P1577" s="6"/>
    </row>
    <row r="1578" spans="16:16" x14ac:dyDescent="0.3">
      <c r="P1578" s="6"/>
    </row>
    <row r="1579" spans="16:16" x14ac:dyDescent="0.3">
      <c r="P1579" s="6"/>
    </row>
    <row r="1580" spans="16:16" x14ac:dyDescent="0.3">
      <c r="P1580" s="6"/>
    </row>
    <row r="1581" spans="16:16" x14ac:dyDescent="0.3">
      <c r="P1581" s="6"/>
    </row>
    <row r="1582" spans="16:16" x14ac:dyDescent="0.3">
      <c r="P1582" s="6"/>
    </row>
    <row r="1583" spans="16:16" x14ac:dyDescent="0.3">
      <c r="P1583" s="6"/>
    </row>
    <row r="1584" spans="16:16" x14ac:dyDescent="0.3">
      <c r="P1584" s="6"/>
    </row>
    <row r="1585" spans="16:16" x14ac:dyDescent="0.3">
      <c r="P1585" s="6"/>
    </row>
    <row r="1586" spans="16:16" x14ac:dyDescent="0.3">
      <c r="P1586" s="6"/>
    </row>
    <row r="1587" spans="16:16" x14ac:dyDescent="0.3">
      <c r="P1587" s="6"/>
    </row>
    <row r="1588" spans="16:16" x14ac:dyDescent="0.3">
      <c r="P1588" s="6"/>
    </row>
    <row r="1589" spans="16:16" x14ac:dyDescent="0.3">
      <c r="P1589" s="6"/>
    </row>
    <row r="1590" spans="16:16" x14ac:dyDescent="0.3">
      <c r="P1590" s="6"/>
    </row>
    <row r="1591" spans="16:16" x14ac:dyDescent="0.3">
      <c r="P1591" s="6"/>
    </row>
    <row r="1592" spans="16:16" x14ac:dyDescent="0.3">
      <c r="P1592" s="6"/>
    </row>
    <row r="1593" spans="16:16" x14ac:dyDescent="0.3">
      <c r="P1593" s="6"/>
    </row>
    <row r="1594" spans="16:16" x14ac:dyDescent="0.3">
      <c r="P1594" s="6"/>
    </row>
    <row r="1595" spans="16:16" x14ac:dyDescent="0.3">
      <c r="P1595" s="6"/>
    </row>
    <row r="1596" spans="16:16" x14ac:dyDescent="0.3">
      <c r="P1596" s="6"/>
    </row>
    <row r="1597" spans="16:16" x14ac:dyDescent="0.3">
      <c r="P1597" s="6"/>
    </row>
    <row r="1598" spans="16:16" x14ac:dyDescent="0.3">
      <c r="P1598" s="6"/>
    </row>
    <row r="1599" spans="16:16" x14ac:dyDescent="0.3">
      <c r="P1599" s="6"/>
    </row>
    <row r="1600" spans="16:16" x14ac:dyDescent="0.3">
      <c r="P1600" s="6"/>
    </row>
    <row r="1601" spans="16:16" x14ac:dyDescent="0.3">
      <c r="P1601" s="6"/>
    </row>
    <row r="1602" spans="16:16" x14ac:dyDescent="0.3">
      <c r="P1602" s="6"/>
    </row>
    <row r="1603" spans="16:16" x14ac:dyDescent="0.3">
      <c r="P1603" s="6"/>
    </row>
    <row r="1604" spans="16:16" x14ac:dyDescent="0.3">
      <c r="P1604" s="6"/>
    </row>
    <row r="1605" spans="16:16" x14ac:dyDescent="0.3">
      <c r="P1605" s="6"/>
    </row>
    <row r="1606" spans="16:16" x14ac:dyDescent="0.3">
      <c r="P1606" s="6"/>
    </row>
    <row r="1607" spans="16:16" x14ac:dyDescent="0.3">
      <c r="P1607" s="6"/>
    </row>
    <row r="1608" spans="16:16" x14ac:dyDescent="0.3">
      <c r="P1608" s="6"/>
    </row>
    <row r="1609" spans="16:16" x14ac:dyDescent="0.3">
      <c r="P1609" s="6"/>
    </row>
    <row r="1610" spans="16:16" x14ac:dyDescent="0.3">
      <c r="P1610" s="6"/>
    </row>
    <row r="1611" spans="16:16" x14ac:dyDescent="0.3">
      <c r="P1611" s="6"/>
    </row>
    <row r="1612" spans="16:16" x14ac:dyDescent="0.3">
      <c r="P1612" s="6"/>
    </row>
    <row r="1613" spans="16:16" x14ac:dyDescent="0.3">
      <c r="P1613" s="6"/>
    </row>
    <row r="1614" spans="16:16" x14ac:dyDescent="0.3">
      <c r="P1614" s="6"/>
    </row>
    <row r="1615" spans="16:16" x14ac:dyDescent="0.3">
      <c r="P1615" s="6"/>
    </row>
    <row r="1616" spans="16:16" x14ac:dyDescent="0.3">
      <c r="P1616" s="6"/>
    </row>
    <row r="1617" spans="16:16" x14ac:dyDescent="0.3">
      <c r="P1617" s="6"/>
    </row>
    <row r="1618" spans="16:16" x14ac:dyDescent="0.3">
      <c r="P1618" s="6"/>
    </row>
    <row r="1619" spans="16:16" x14ac:dyDescent="0.3">
      <c r="P1619" s="6"/>
    </row>
    <row r="1620" spans="16:16" x14ac:dyDescent="0.3">
      <c r="P1620" s="6"/>
    </row>
    <row r="1621" spans="16:16" x14ac:dyDescent="0.3">
      <c r="P1621" s="6"/>
    </row>
    <row r="1622" spans="16:16" x14ac:dyDescent="0.3">
      <c r="P1622" s="6"/>
    </row>
    <row r="1623" spans="16:16" x14ac:dyDescent="0.3">
      <c r="P1623" s="6"/>
    </row>
    <row r="1624" spans="16:16" x14ac:dyDescent="0.3">
      <c r="P1624" s="6"/>
    </row>
    <row r="1625" spans="16:16" x14ac:dyDescent="0.3">
      <c r="P1625" s="6"/>
    </row>
    <row r="1626" spans="16:16" x14ac:dyDescent="0.3">
      <c r="P1626" s="6"/>
    </row>
    <row r="1627" spans="16:16" x14ac:dyDescent="0.3">
      <c r="P1627" s="6"/>
    </row>
    <row r="1628" spans="16:16" x14ac:dyDescent="0.3">
      <c r="P1628" s="6"/>
    </row>
    <row r="1629" spans="16:16" x14ac:dyDescent="0.3">
      <c r="P1629" s="6"/>
    </row>
    <row r="1630" spans="16:16" x14ac:dyDescent="0.3">
      <c r="P1630" s="6"/>
    </row>
    <row r="1631" spans="16:16" x14ac:dyDescent="0.3">
      <c r="P1631" s="6"/>
    </row>
    <row r="1632" spans="16:16" x14ac:dyDescent="0.3">
      <c r="P1632" s="6"/>
    </row>
    <row r="1633" spans="16:16" x14ac:dyDescent="0.3">
      <c r="P1633" s="6"/>
    </row>
    <row r="1634" spans="16:16" x14ac:dyDescent="0.3">
      <c r="P1634" s="6"/>
    </row>
    <row r="1635" spans="16:16" x14ac:dyDescent="0.3">
      <c r="P1635" s="6"/>
    </row>
    <row r="1636" spans="16:16" x14ac:dyDescent="0.3">
      <c r="P1636" s="6"/>
    </row>
    <row r="1637" spans="16:16" x14ac:dyDescent="0.3">
      <c r="P1637" s="6"/>
    </row>
    <row r="1638" spans="16:16" x14ac:dyDescent="0.3">
      <c r="P1638" s="6"/>
    </row>
    <row r="1639" spans="16:16" x14ac:dyDescent="0.3">
      <c r="P1639" s="6"/>
    </row>
    <row r="1640" spans="16:16" x14ac:dyDescent="0.3">
      <c r="P1640" s="6"/>
    </row>
    <row r="1641" spans="16:16" x14ac:dyDescent="0.3">
      <c r="P1641" s="6"/>
    </row>
    <row r="1642" spans="16:16" x14ac:dyDescent="0.3">
      <c r="P1642" s="6"/>
    </row>
    <row r="1643" spans="16:16" x14ac:dyDescent="0.3">
      <c r="P1643" s="6"/>
    </row>
    <row r="1644" spans="16:16" x14ac:dyDescent="0.3">
      <c r="P1644" s="6"/>
    </row>
    <row r="1645" spans="16:16" x14ac:dyDescent="0.3">
      <c r="P1645" s="6"/>
    </row>
    <row r="1646" spans="16:16" x14ac:dyDescent="0.3">
      <c r="P1646" s="6"/>
    </row>
    <row r="1647" spans="16:16" x14ac:dyDescent="0.3">
      <c r="P1647" s="6"/>
    </row>
    <row r="1648" spans="16:16" x14ac:dyDescent="0.3">
      <c r="P1648" s="6"/>
    </row>
    <row r="1649" spans="16:16" x14ac:dyDescent="0.3">
      <c r="P1649" s="6"/>
    </row>
    <row r="1650" spans="16:16" x14ac:dyDescent="0.3">
      <c r="P1650" s="6"/>
    </row>
    <row r="1651" spans="16:16" x14ac:dyDescent="0.3">
      <c r="P1651" s="6"/>
    </row>
    <row r="1652" spans="16:16" x14ac:dyDescent="0.3">
      <c r="P1652" s="6"/>
    </row>
    <row r="1653" spans="16:16" x14ac:dyDescent="0.3">
      <c r="P1653" s="6"/>
    </row>
    <row r="1654" spans="16:16" x14ac:dyDescent="0.3">
      <c r="P1654" s="6"/>
    </row>
    <row r="1655" spans="16:16" x14ac:dyDescent="0.3">
      <c r="P1655" s="6"/>
    </row>
    <row r="1656" spans="16:16" x14ac:dyDescent="0.3">
      <c r="P1656" s="6"/>
    </row>
    <row r="1657" spans="16:16" x14ac:dyDescent="0.3">
      <c r="P1657" s="6"/>
    </row>
    <row r="1658" spans="16:16" x14ac:dyDescent="0.3">
      <c r="P1658" s="6"/>
    </row>
    <row r="1659" spans="16:16" x14ac:dyDescent="0.3">
      <c r="P1659" s="6"/>
    </row>
    <row r="1660" spans="16:16" x14ac:dyDescent="0.3">
      <c r="P1660" s="6"/>
    </row>
    <row r="1661" spans="16:16" x14ac:dyDescent="0.3">
      <c r="P1661" s="6"/>
    </row>
    <row r="1662" spans="16:16" x14ac:dyDescent="0.3">
      <c r="P1662" s="6"/>
    </row>
    <row r="1663" spans="16:16" x14ac:dyDescent="0.3">
      <c r="P1663" s="6"/>
    </row>
    <row r="1664" spans="16:16" x14ac:dyDescent="0.3">
      <c r="P1664" s="6"/>
    </row>
    <row r="1665" spans="16:16" x14ac:dyDescent="0.3">
      <c r="P1665" s="6"/>
    </row>
    <row r="1666" spans="16:16" x14ac:dyDescent="0.3">
      <c r="P1666" s="6"/>
    </row>
    <row r="1667" spans="16:16" x14ac:dyDescent="0.3">
      <c r="P1667" s="6"/>
    </row>
    <row r="1668" spans="16:16" x14ac:dyDescent="0.3">
      <c r="P1668" s="6"/>
    </row>
    <row r="1669" spans="16:16" x14ac:dyDescent="0.3">
      <c r="P1669" s="6"/>
    </row>
    <row r="1670" spans="16:16" x14ac:dyDescent="0.3">
      <c r="P1670" s="6"/>
    </row>
    <row r="1671" spans="16:16" x14ac:dyDescent="0.3">
      <c r="P1671" s="6"/>
    </row>
    <row r="1672" spans="16:16" x14ac:dyDescent="0.3">
      <c r="P1672" s="6"/>
    </row>
    <row r="1673" spans="16:16" x14ac:dyDescent="0.3">
      <c r="P1673" s="6"/>
    </row>
    <row r="1674" spans="16:16" x14ac:dyDescent="0.3">
      <c r="P1674" s="6"/>
    </row>
    <row r="1675" spans="16:16" x14ac:dyDescent="0.3">
      <c r="P1675" s="6"/>
    </row>
    <row r="1676" spans="16:16" x14ac:dyDescent="0.3">
      <c r="P1676" s="6"/>
    </row>
    <row r="1677" spans="16:16" x14ac:dyDescent="0.3">
      <c r="P1677" s="6"/>
    </row>
    <row r="1678" spans="16:16" x14ac:dyDescent="0.3">
      <c r="P1678" s="6"/>
    </row>
    <row r="1679" spans="16:16" x14ac:dyDescent="0.3">
      <c r="P1679" s="6"/>
    </row>
    <row r="1680" spans="16:16" x14ac:dyDescent="0.3">
      <c r="P1680" s="6"/>
    </row>
    <row r="1681" spans="16:16" x14ac:dyDescent="0.3">
      <c r="P1681" s="6"/>
    </row>
    <row r="1682" spans="16:16" x14ac:dyDescent="0.3">
      <c r="P1682" s="6"/>
    </row>
    <row r="1683" spans="16:16" x14ac:dyDescent="0.3">
      <c r="P1683" s="6"/>
    </row>
    <row r="1684" spans="16:16" x14ac:dyDescent="0.3">
      <c r="P1684" s="6"/>
    </row>
    <row r="1685" spans="16:16" x14ac:dyDescent="0.3">
      <c r="P1685" s="6"/>
    </row>
    <row r="1686" spans="16:16" x14ac:dyDescent="0.3">
      <c r="P1686" s="6"/>
    </row>
    <row r="1687" spans="16:16" x14ac:dyDescent="0.3">
      <c r="P1687" s="6"/>
    </row>
    <row r="1688" spans="16:16" x14ac:dyDescent="0.3">
      <c r="P1688" s="6"/>
    </row>
    <row r="1689" spans="16:16" x14ac:dyDescent="0.3">
      <c r="P1689" s="6"/>
    </row>
    <row r="1690" spans="16:16" x14ac:dyDescent="0.3">
      <c r="P1690" s="6"/>
    </row>
    <row r="1691" spans="16:16" x14ac:dyDescent="0.3">
      <c r="P1691" s="6"/>
    </row>
    <row r="1692" spans="16:16" x14ac:dyDescent="0.3">
      <c r="P1692" s="6"/>
    </row>
    <row r="1693" spans="16:16" x14ac:dyDescent="0.3">
      <c r="P1693" s="6"/>
    </row>
    <row r="1694" spans="16:16" x14ac:dyDescent="0.3">
      <c r="P1694" s="6"/>
    </row>
    <row r="1695" spans="16:16" x14ac:dyDescent="0.3">
      <c r="P1695" s="6"/>
    </row>
    <row r="1696" spans="16:16" x14ac:dyDescent="0.3">
      <c r="P1696" s="6"/>
    </row>
    <row r="1697" spans="16:16" x14ac:dyDescent="0.3">
      <c r="P1697" s="6"/>
    </row>
    <row r="1698" spans="16:16" x14ac:dyDescent="0.3">
      <c r="P1698" s="6"/>
    </row>
    <row r="1699" spans="16:16" x14ac:dyDescent="0.3">
      <c r="P1699" s="6"/>
    </row>
    <row r="1700" spans="16:16" x14ac:dyDescent="0.3">
      <c r="P1700" s="6"/>
    </row>
    <row r="1701" spans="16:16" x14ac:dyDescent="0.3">
      <c r="P1701" s="6"/>
    </row>
    <row r="1702" spans="16:16" x14ac:dyDescent="0.3">
      <c r="P1702" s="6"/>
    </row>
    <row r="1703" spans="16:16" x14ac:dyDescent="0.3">
      <c r="P1703" s="6"/>
    </row>
    <row r="1704" spans="16:16" x14ac:dyDescent="0.3">
      <c r="P1704" s="6"/>
    </row>
    <row r="1705" spans="16:16" x14ac:dyDescent="0.3">
      <c r="P1705" s="6"/>
    </row>
    <row r="1706" spans="16:16" x14ac:dyDescent="0.3">
      <c r="P1706" s="6"/>
    </row>
    <row r="1707" spans="16:16" x14ac:dyDescent="0.3">
      <c r="P1707" s="6"/>
    </row>
    <row r="1708" spans="16:16" x14ac:dyDescent="0.3">
      <c r="P1708" s="6"/>
    </row>
    <row r="1709" spans="16:16" x14ac:dyDescent="0.3">
      <c r="P1709" s="6"/>
    </row>
    <row r="1710" spans="16:16" x14ac:dyDescent="0.3">
      <c r="P1710" s="6"/>
    </row>
    <row r="1711" spans="16:16" x14ac:dyDescent="0.3">
      <c r="P1711" s="6"/>
    </row>
    <row r="1712" spans="16:16" x14ac:dyDescent="0.3">
      <c r="P1712" s="6"/>
    </row>
    <row r="1713" spans="16:16" x14ac:dyDescent="0.3">
      <c r="P1713" s="6"/>
    </row>
    <row r="1714" spans="16:16" x14ac:dyDescent="0.3">
      <c r="P1714" s="6"/>
    </row>
    <row r="1715" spans="16:16" x14ac:dyDescent="0.3">
      <c r="P1715" s="6"/>
    </row>
    <row r="1716" spans="16:16" x14ac:dyDescent="0.3">
      <c r="P1716" s="6"/>
    </row>
    <row r="1717" spans="16:16" x14ac:dyDescent="0.3">
      <c r="P1717" s="6"/>
    </row>
    <row r="1718" spans="16:16" x14ac:dyDescent="0.3">
      <c r="P1718" s="6"/>
    </row>
    <row r="1719" spans="16:16" x14ac:dyDescent="0.3">
      <c r="P1719" s="6"/>
    </row>
    <row r="1720" spans="16:16" x14ac:dyDescent="0.3">
      <c r="P1720" s="6"/>
    </row>
    <row r="1721" spans="16:16" x14ac:dyDescent="0.3">
      <c r="P1721" s="6"/>
    </row>
    <row r="1722" spans="16:16" x14ac:dyDescent="0.3">
      <c r="P1722" s="6"/>
    </row>
    <row r="1723" spans="16:16" x14ac:dyDescent="0.3">
      <c r="P1723" s="6"/>
    </row>
    <row r="1724" spans="16:16" x14ac:dyDescent="0.3">
      <c r="P1724" s="6"/>
    </row>
    <row r="1725" spans="16:16" x14ac:dyDescent="0.3">
      <c r="P1725" s="6"/>
    </row>
    <row r="1726" spans="16:16" x14ac:dyDescent="0.3">
      <c r="P1726" s="6"/>
    </row>
    <row r="1727" spans="16:16" x14ac:dyDescent="0.3">
      <c r="P1727" s="6"/>
    </row>
    <row r="1728" spans="16:16" x14ac:dyDescent="0.3">
      <c r="P1728" s="6"/>
    </row>
    <row r="1729" spans="16:16" x14ac:dyDescent="0.3">
      <c r="P1729" s="6"/>
    </row>
    <row r="1730" spans="16:16" x14ac:dyDescent="0.3">
      <c r="P1730" s="6"/>
    </row>
    <row r="1731" spans="16:16" x14ac:dyDescent="0.3">
      <c r="P1731" s="6"/>
    </row>
    <row r="1732" spans="16:16" x14ac:dyDescent="0.3">
      <c r="P1732" s="6"/>
    </row>
    <row r="1733" spans="16:16" x14ac:dyDescent="0.3">
      <c r="P1733" s="6"/>
    </row>
    <row r="1734" spans="16:16" x14ac:dyDescent="0.3">
      <c r="P1734" s="6"/>
    </row>
    <row r="1735" spans="16:16" x14ac:dyDescent="0.3">
      <c r="P1735" s="6"/>
    </row>
    <row r="1736" spans="16:16" x14ac:dyDescent="0.3">
      <c r="P1736" s="6"/>
    </row>
    <row r="1737" spans="16:16" x14ac:dyDescent="0.3">
      <c r="P1737" s="6"/>
    </row>
    <row r="1738" spans="16:16" x14ac:dyDescent="0.3">
      <c r="P1738" s="6"/>
    </row>
    <row r="1739" spans="16:16" x14ac:dyDescent="0.3">
      <c r="P1739" s="6"/>
    </row>
    <row r="1740" spans="16:16" x14ac:dyDescent="0.3">
      <c r="P1740" s="6"/>
    </row>
    <row r="1741" spans="16:16" x14ac:dyDescent="0.3">
      <c r="P1741" s="6"/>
    </row>
    <row r="1742" spans="16:16" x14ac:dyDescent="0.3">
      <c r="P1742" s="6"/>
    </row>
    <row r="1743" spans="16:16" x14ac:dyDescent="0.3">
      <c r="P1743" s="6"/>
    </row>
    <row r="1744" spans="16:16" x14ac:dyDescent="0.3">
      <c r="P1744" s="6"/>
    </row>
    <row r="1745" spans="16:16" x14ac:dyDescent="0.3">
      <c r="P1745" s="6"/>
    </row>
    <row r="1746" spans="16:16" x14ac:dyDescent="0.3">
      <c r="P1746" s="6"/>
    </row>
    <row r="1747" spans="16:16" x14ac:dyDescent="0.3">
      <c r="P1747" s="6"/>
    </row>
    <row r="1748" spans="16:16" x14ac:dyDescent="0.3">
      <c r="P1748" s="6"/>
    </row>
    <row r="1749" spans="16:16" x14ac:dyDescent="0.3">
      <c r="P1749" s="6"/>
    </row>
    <row r="1750" spans="16:16" x14ac:dyDescent="0.3">
      <c r="P1750" s="6"/>
    </row>
    <row r="1751" spans="16:16" x14ac:dyDescent="0.3">
      <c r="P1751" s="6"/>
    </row>
    <row r="1752" spans="16:16" x14ac:dyDescent="0.3">
      <c r="P1752" s="6"/>
    </row>
    <row r="1753" spans="16:16" x14ac:dyDescent="0.3">
      <c r="P1753" s="6"/>
    </row>
    <row r="1754" spans="16:16" x14ac:dyDescent="0.3">
      <c r="P1754" s="6"/>
    </row>
    <row r="1755" spans="16:16" x14ac:dyDescent="0.3">
      <c r="P1755" s="6"/>
    </row>
    <row r="1756" spans="16:16" x14ac:dyDescent="0.3">
      <c r="P1756" s="6"/>
    </row>
    <row r="1757" spans="16:16" x14ac:dyDescent="0.3">
      <c r="P1757" s="6"/>
    </row>
    <row r="1758" spans="16:16" x14ac:dyDescent="0.3">
      <c r="P1758" s="6"/>
    </row>
    <row r="1759" spans="16:16" x14ac:dyDescent="0.3">
      <c r="P1759" s="6"/>
    </row>
    <row r="1760" spans="16:16" x14ac:dyDescent="0.3">
      <c r="P1760" s="6"/>
    </row>
    <row r="1761" spans="16:16" x14ac:dyDescent="0.3">
      <c r="P1761" s="6"/>
    </row>
    <row r="1762" spans="16:16" x14ac:dyDescent="0.3">
      <c r="P1762" s="6"/>
    </row>
    <row r="1763" spans="16:16" x14ac:dyDescent="0.3">
      <c r="P1763" s="6"/>
    </row>
    <row r="1764" spans="16:16" x14ac:dyDescent="0.3">
      <c r="P1764" s="6"/>
    </row>
    <row r="1765" spans="16:16" x14ac:dyDescent="0.3">
      <c r="P1765" s="6"/>
    </row>
    <row r="1766" spans="16:16" x14ac:dyDescent="0.3">
      <c r="P1766" s="6"/>
    </row>
    <row r="1767" spans="16:16" x14ac:dyDescent="0.3">
      <c r="P1767" s="6"/>
    </row>
    <row r="1768" spans="16:16" x14ac:dyDescent="0.3">
      <c r="P1768" s="6"/>
    </row>
    <row r="1769" spans="16:16" x14ac:dyDescent="0.3">
      <c r="P1769" s="6"/>
    </row>
    <row r="1770" spans="16:16" x14ac:dyDescent="0.3">
      <c r="P1770" s="6"/>
    </row>
    <row r="1771" spans="16:16" x14ac:dyDescent="0.3">
      <c r="P1771" s="6"/>
    </row>
    <row r="1772" spans="16:16" x14ac:dyDescent="0.3">
      <c r="P1772" s="6"/>
    </row>
    <row r="1773" spans="16:16" x14ac:dyDescent="0.3">
      <c r="P1773" s="6"/>
    </row>
    <row r="1774" spans="16:16" x14ac:dyDescent="0.3">
      <c r="P1774" s="6"/>
    </row>
    <row r="1775" spans="16:16" x14ac:dyDescent="0.3">
      <c r="P1775" s="6"/>
    </row>
    <row r="1776" spans="16:16" x14ac:dyDescent="0.3">
      <c r="P1776" s="6"/>
    </row>
    <row r="1777" spans="16:16" x14ac:dyDescent="0.3">
      <c r="P1777" s="6"/>
    </row>
    <row r="1778" spans="16:16" x14ac:dyDescent="0.3">
      <c r="P1778" s="6"/>
    </row>
    <row r="1779" spans="16:16" x14ac:dyDescent="0.3">
      <c r="P1779" s="6"/>
    </row>
    <row r="1780" spans="16:16" x14ac:dyDescent="0.3">
      <c r="P1780" s="6"/>
    </row>
    <row r="1781" spans="16:16" x14ac:dyDescent="0.3">
      <c r="P1781" s="6"/>
    </row>
    <row r="1782" spans="16:16" x14ac:dyDescent="0.3">
      <c r="P1782" s="6"/>
    </row>
    <row r="1783" spans="16:16" x14ac:dyDescent="0.3">
      <c r="P1783" s="6"/>
    </row>
    <row r="1784" spans="16:16" x14ac:dyDescent="0.3">
      <c r="P1784" s="6"/>
    </row>
    <row r="1785" spans="16:16" x14ac:dyDescent="0.3">
      <c r="P1785" s="6"/>
    </row>
    <row r="1786" spans="16:16" x14ac:dyDescent="0.3">
      <c r="P1786" s="6"/>
    </row>
    <row r="1787" spans="16:16" x14ac:dyDescent="0.3">
      <c r="P1787" s="6"/>
    </row>
    <row r="1788" spans="16:16" x14ac:dyDescent="0.3">
      <c r="P1788" s="6"/>
    </row>
    <row r="1789" spans="16:16" x14ac:dyDescent="0.3">
      <c r="P1789" s="6"/>
    </row>
    <row r="1790" spans="16:16" x14ac:dyDescent="0.3">
      <c r="P1790" s="6"/>
    </row>
    <row r="1791" spans="16:16" x14ac:dyDescent="0.3">
      <c r="P1791" s="6"/>
    </row>
    <row r="1792" spans="16:16" x14ac:dyDescent="0.3">
      <c r="P1792" s="6"/>
    </row>
    <row r="1793" spans="16:16" x14ac:dyDescent="0.3">
      <c r="P1793" s="6"/>
    </row>
    <row r="1794" spans="16:16" x14ac:dyDescent="0.3">
      <c r="P1794" s="6"/>
    </row>
    <row r="1795" spans="16:16" x14ac:dyDescent="0.3">
      <c r="P1795" s="6"/>
    </row>
    <row r="1796" spans="16:16" x14ac:dyDescent="0.3">
      <c r="P1796" s="6"/>
    </row>
    <row r="1797" spans="16:16" x14ac:dyDescent="0.3">
      <c r="P1797" s="6"/>
    </row>
    <row r="1798" spans="16:16" x14ac:dyDescent="0.3">
      <c r="P1798" s="6"/>
    </row>
    <row r="1799" spans="16:16" x14ac:dyDescent="0.3">
      <c r="P1799" s="6"/>
    </row>
    <row r="1800" spans="16:16" x14ac:dyDescent="0.3">
      <c r="P1800" s="6"/>
    </row>
    <row r="1801" spans="16:16" x14ac:dyDescent="0.3">
      <c r="P1801" s="6"/>
    </row>
    <row r="1802" spans="16:16" x14ac:dyDescent="0.3">
      <c r="P1802" s="6"/>
    </row>
    <row r="1803" spans="16:16" x14ac:dyDescent="0.3">
      <c r="P1803" s="6"/>
    </row>
    <row r="1804" spans="16:16" x14ac:dyDescent="0.3">
      <c r="P1804" s="6"/>
    </row>
    <row r="1805" spans="16:16" x14ac:dyDescent="0.3">
      <c r="P1805" s="6"/>
    </row>
    <row r="1806" spans="16:16" x14ac:dyDescent="0.3">
      <c r="P1806" s="6"/>
    </row>
    <row r="1807" spans="16:16" x14ac:dyDescent="0.3">
      <c r="P1807" s="6"/>
    </row>
    <row r="1808" spans="16:16" x14ac:dyDescent="0.3">
      <c r="P1808" s="6"/>
    </row>
    <row r="1809" spans="16:16" x14ac:dyDescent="0.3">
      <c r="P1809" s="6"/>
    </row>
    <row r="1810" spans="16:16" x14ac:dyDescent="0.3">
      <c r="P1810" s="6"/>
    </row>
    <row r="1811" spans="16:16" x14ac:dyDescent="0.3">
      <c r="P1811" s="6"/>
    </row>
    <row r="1812" spans="16:16" x14ac:dyDescent="0.3">
      <c r="P1812" s="6"/>
    </row>
    <row r="1813" spans="16:16" x14ac:dyDescent="0.3">
      <c r="P1813" s="6"/>
    </row>
    <row r="1814" spans="16:16" x14ac:dyDescent="0.3">
      <c r="P1814" s="6"/>
    </row>
    <row r="1815" spans="16:16" x14ac:dyDescent="0.3">
      <c r="P1815" s="6"/>
    </row>
    <row r="1816" spans="16:16" x14ac:dyDescent="0.3">
      <c r="P1816" s="6"/>
    </row>
    <row r="1817" spans="16:16" x14ac:dyDescent="0.3">
      <c r="P1817" s="6"/>
    </row>
    <row r="1818" spans="16:16" x14ac:dyDescent="0.3">
      <c r="P1818" s="6"/>
    </row>
    <row r="1819" spans="16:16" x14ac:dyDescent="0.3">
      <c r="P1819" s="6"/>
    </row>
    <row r="1820" spans="16:16" x14ac:dyDescent="0.3">
      <c r="P1820" s="6"/>
    </row>
    <row r="1821" spans="16:16" x14ac:dyDescent="0.3">
      <c r="P1821" s="6"/>
    </row>
    <row r="1822" spans="16:16" x14ac:dyDescent="0.3">
      <c r="P1822" s="6"/>
    </row>
    <row r="1823" spans="16:16" x14ac:dyDescent="0.3">
      <c r="P1823" s="6"/>
    </row>
    <row r="1824" spans="16:16" x14ac:dyDescent="0.3">
      <c r="P1824" s="6"/>
    </row>
    <row r="1825" spans="16:16" x14ac:dyDescent="0.3">
      <c r="P1825" s="6"/>
    </row>
    <row r="1826" spans="16:16" x14ac:dyDescent="0.3">
      <c r="P1826" s="6"/>
    </row>
    <row r="1827" spans="16:16" x14ac:dyDescent="0.3">
      <c r="P1827" s="6"/>
    </row>
    <row r="1828" spans="16:16" x14ac:dyDescent="0.3">
      <c r="P1828" s="6"/>
    </row>
    <row r="1829" spans="16:16" x14ac:dyDescent="0.3">
      <c r="P1829" s="6"/>
    </row>
    <row r="1830" spans="16:16" x14ac:dyDescent="0.3">
      <c r="P1830" s="6"/>
    </row>
    <row r="1831" spans="16:16" x14ac:dyDescent="0.3">
      <c r="P1831" s="6"/>
    </row>
    <row r="1832" spans="16:16" x14ac:dyDescent="0.3">
      <c r="P1832" s="6"/>
    </row>
    <row r="1833" spans="16:16" x14ac:dyDescent="0.3">
      <c r="P1833" s="6"/>
    </row>
    <row r="1834" spans="16:16" x14ac:dyDescent="0.3">
      <c r="P1834" s="6"/>
    </row>
    <row r="1835" spans="16:16" x14ac:dyDescent="0.3">
      <c r="P1835" s="6"/>
    </row>
    <row r="1836" spans="16:16" x14ac:dyDescent="0.3">
      <c r="P1836" s="6"/>
    </row>
    <row r="1837" spans="16:16" x14ac:dyDescent="0.3">
      <c r="P1837" s="6"/>
    </row>
    <row r="1838" spans="16:16" x14ac:dyDescent="0.3">
      <c r="P1838" s="6"/>
    </row>
    <row r="1839" spans="16:16" x14ac:dyDescent="0.3">
      <c r="P1839" s="6"/>
    </row>
    <row r="1840" spans="16:16" x14ac:dyDescent="0.3">
      <c r="P1840" s="6"/>
    </row>
    <row r="1841" spans="16:16" x14ac:dyDescent="0.3">
      <c r="P1841" s="6"/>
    </row>
    <row r="1842" spans="16:16" x14ac:dyDescent="0.3">
      <c r="P1842" s="6"/>
    </row>
    <row r="1843" spans="16:16" x14ac:dyDescent="0.3">
      <c r="P1843" s="6"/>
    </row>
    <row r="1844" spans="16:16" x14ac:dyDescent="0.3">
      <c r="P1844" s="6"/>
    </row>
    <row r="1845" spans="16:16" x14ac:dyDescent="0.3">
      <c r="P1845" s="6"/>
    </row>
    <row r="1846" spans="16:16" x14ac:dyDescent="0.3">
      <c r="P1846" s="6"/>
    </row>
    <row r="1847" spans="16:16" x14ac:dyDescent="0.3">
      <c r="P1847" s="6"/>
    </row>
    <row r="1848" spans="16:16" x14ac:dyDescent="0.3">
      <c r="P1848" s="6"/>
    </row>
    <row r="1849" spans="16:16" x14ac:dyDescent="0.3">
      <c r="P1849" s="6"/>
    </row>
    <row r="1850" spans="16:16" x14ac:dyDescent="0.3">
      <c r="P1850" s="6"/>
    </row>
    <row r="1851" spans="16:16" x14ac:dyDescent="0.3">
      <c r="P1851" s="6"/>
    </row>
    <row r="1852" spans="16:16" x14ac:dyDescent="0.3">
      <c r="P1852" s="6"/>
    </row>
    <row r="1853" spans="16:16" x14ac:dyDescent="0.3">
      <c r="P1853" s="6"/>
    </row>
    <row r="1854" spans="16:16" x14ac:dyDescent="0.3">
      <c r="P1854" s="6"/>
    </row>
    <row r="1855" spans="16:16" x14ac:dyDescent="0.3">
      <c r="P1855" s="6"/>
    </row>
    <row r="1856" spans="16:16" x14ac:dyDescent="0.3">
      <c r="P1856" s="6"/>
    </row>
    <row r="1857" spans="16:16" x14ac:dyDescent="0.3">
      <c r="P1857" s="6"/>
    </row>
    <row r="1858" spans="16:16" x14ac:dyDescent="0.3">
      <c r="P1858" s="6"/>
    </row>
    <row r="1859" spans="16:16" x14ac:dyDescent="0.3">
      <c r="P1859" s="6"/>
    </row>
    <row r="1860" spans="16:16" x14ac:dyDescent="0.3">
      <c r="P1860" s="6"/>
    </row>
    <row r="1861" spans="16:16" x14ac:dyDescent="0.3">
      <c r="P1861" s="6"/>
    </row>
    <row r="1862" spans="16:16" x14ac:dyDescent="0.3">
      <c r="P1862" s="6"/>
    </row>
    <row r="1863" spans="16:16" x14ac:dyDescent="0.3">
      <c r="P1863" s="6"/>
    </row>
    <row r="1864" spans="16:16" x14ac:dyDescent="0.3">
      <c r="P1864" s="6"/>
    </row>
    <row r="1865" spans="16:16" x14ac:dyDescent="0.3">
      <c r="P1865" s="6"/>
    </row>
    <row r="1866" spans="16:16" x14ac:dyDescent="0.3">
      <c r="P1866" s="6"/>
    </row>
    <row r="1867" spans="16:16" x14ac:dyDescent="0.3">
      <c r="P1867" s="6"/>
    </row>
    <row r="1868" spans="16:16" x14ac:dyDescent="0.3">
      <c r="P1868" s="6"/>
    </row>
    <row r="1869" spans="16:16" x14ac:dyDescent="0.3">
      <c r="P1869" s="6"/>
    </row>
    <row r="1870" spans="16:16" x14ac:dyDescent="0.3">
      <c r="P1870" s="6"/>
    </row>
    <row r="1871" spans="16:16" x14ac:dyDescent="0.3">
      <c r="P1871" s="6"/>
    </row>
    <row r="1872" spans="16:16" x14ac:dyDescent="0.3">
      <c r="P1872" s="6"/>
    </row>
    <row r="1873" spans="16:16" x14ac:dyDescent="0.3">
      <c r="P1873" s="6"/>
    </row>
    <row r="1874" spans="16:16" x14ac:dyDescent="0.3">
      <c r="P1874" s="6"/>
    </row>
    <row r="1875" spans="16:16" x14ac:dyDescent="0.3">
      <c r="P1875" s="6"/>
    </row>
    <row r="1876" spans="16:16" x14ac:dyDescent="0.3">
      <c r="P1876" s="6"/>
    </row>
    <row r="1877" spans="16:16" x14ac:dyDescent="0.3">
      <c r="P1877" s="6"/>
    </row>
    <row r="1878" spans="16:16" x14ac:dyDescent="0.3">
      <c r="P1878" s="6"/>
    </row>
    <row r="1879" spans="16:16" x14ac:dyDescent="0.3">
      <c r="P1879" s="6"/>
    </row>
    <row r="1880" spans="16:16" x14ac:dyDescent="0.3">
      <c r="P1880" s="6"/>
    </row>
    <row r="1881" spans="16:16" x14ac:dyDescent="0.3">
      <c r="P1881" s="6"/>
    </row>
    <row r="1882" spans="16:16" x14ac:dyDescent="0.3">
      <c r="P1882" s="6"/>
    </row>
    <row r="1883" spans="16:16" x14ac:dyDescent="0.3">
      <c r="P1883" s="6"/>
    </row>
    <row r="1884" spans="16:16" x14ac:dyDescent="0.3">
      <c r="P1884" s="6"/>
    </row>
    <row r="1885" spans="16:16" x14ac:dyDescent="0.3">
      <c r="P1885" s="6"/>
    </row>
    <row r="1886" spans="16:16" x14ac:dyDescent="0.3">
      <c r="P1886" s="6"/>
    </row>
    <row r="1887" spans="16:16" x14ac:dyDescent="0.3">
      <c r="P1887" s="6"/>
    </row>
    <row r="1888" spans="16:16" x14ac:dyDescent="0.3">
      <c r="P1888" s="6"/>
    </row>
    <row r="1889" spans="16:16" x14ac:dyDescent="0.3">
      <c r="P1889" s="6"/>
    </row>
    <row r="1890" spans="16:16" x14ac:dyDescent="0.3">
      <c r="P1890" s="6"/>
    </row>
    <row r="1891" spans="16:16" x14ac:dyDescent="0.3">
      <c r="P1891" s="6"/>
    </row>
    <row r="1892" spans="16:16" x14ac:dyDescent="0.3">
      <c r="P1892" s="6"/>
    </row>
    <row r="1893" spans="16:16" x14ac:dyDescent="0.3">
      <c r="P1893" s="6"/>
    </row>
    <row r="1894" spans="16:16" x14ac:dyDescent="0.3">
      <c r="P1894" s="6"/>
    </row>
    <row r="1895" spans="16:16" x14ac:dyDescent="0.3">
      <c r="P1895" s="6"/>
    </row>
    <row r="1896" spans="16:16" x14ac:dyDescent="0.3">
      <c r="P1896" s="6"/>
    </row>
    <row r="1897" spans="16:16" x14ac:dyDescent="0.3">
      <c r="P1897" s="6"/>
    </row>
    <row r="1898" spans="16:16" x14ac:dyDescent="0.3">
      <c r="P1898" s="6"/>
    </row>
    <row r="1899" spans="16:16" x14ac:dyDescent="0.3">
      <c r="P1899" s="6"/>
    </row>
    <row r="1900" spans="16:16" x14ac:dyDescent="0.3">
      <c r="P1900" s="6"/>
    </row>
    <row r="1901" spans="16:16" x14ac:dyDescent="0.3">
      <c r="P1901" s="6"/>
    </row>
    <row r="1902" spans="16:16" x14ac:dyDescent="0.3">
      <c r="P1902" s="6"/>
    </row>
    <row r="1903" spans="16:16" x14ac:dyDescent="0.3">
      <c r="P1903" s="6"/>
    </row>
    <row r="1904" spans="16:16" x14ac:dyDescent="0.3">
      <c r="P1904" s="6"/>
    </row>
    <row r="1905" spans="16:16" x14ac:dyDescent="0.3">
      <c r="P1905" s="6"/>
    </row>
    <row r="1906" spans="16:16" x14ac:dyDescent="0.3">
      <c r="P1906" s="6"/>
    </row>
    <row r="1907" spans="16:16" x14ac:dyDescent="0.3">
      <c r="P1907" s="6"/>
    </row>
    <row r="1908" spans="16:16" x14ac:dyDescent="0.3">
      <c r="P1908" s="6"/>
    </row>
    <row r="1909" spans="16:16" x14ac:dyDescent="0.3">
      <c r="P1909" s="6"/>
    </row>
    <row r="1910" spans="16:16" x14ac:dyDescent="0.3">
      <c r="P1910" s="6"/>
    </row>
    <row r="1911" spans="16:16" x14ac:dyDescent="0.3">
      <c r="P1911" s="6"/>
    </row>
    <row r="1912" spans="16:16" x14ac:dyDescent="0.3">
      <c r="P1912" s="6"/>
    </row>
    <row r="1913" spans="16:16" x14ac:dyDescent="0.3">
      <c r="P1913" s="6"/>
    </row>
    <row r="1914" spans="16:16" x14ac:dyDescent="0.3">
      <c r="P1914" s="6"/>
    </row>
    <row r="1915" spans="16:16" x14ac:dyDescent="0.3">
      <c r="P1915" s="6"/>
    </row>
    <row r="1916" spans="16:16" x14ac:dyDescent="0.3">
      <c r="P1916" s="6"/>
    </row>
    <row r="1917" spans="16:16" x14ac:dyDescent="0.3">
      <c r="P1917" s="6"/>
    </row>
    <row r="1918" spans="16:16" x14ac:dyDescent="0.3">
      <c r="P1918" s="6"/>
    </row>
    <row r="1919" spans="16:16" x14ac:dyDescent="0.3">
      <c r="P1919" s="6"/>
    </row>
    <row r="1920" spans="16:16" x14ac:dyDescent="0.3">
      <c r="P1920" s="6"/>
    </row>
    <row r="1921" spans="16:16" x14ac:dyDescent="0.3">
      <c r="P1921" s="6"/>
    </row>
    <row r="1922" spans="16:16" x14ac:dyDescent="0.3">
      <c r="P1922" s="6"/>
    </row>
    <row r="1923" spans="16:16" x14ac:dyDescent="0.3">
      <c r="P1923" s="6"/>
    </row>
    <row r="1924" spans="16:16" x14ac:dyDescent="0.3">
      <c r="P1924" s="6"/>
    </row>
    <row r="1925" spans="16:16" x14ac:dyDescent="0.3">
      <c r="P1925" s="6"/>
    </row>
    <row r="1926" spans="16:16" x14ac:dyDescent="0.3">
      <c r="P1926" s="6"/>
    </row>
    <row r="1927" spans="16:16" x14ac:dyDescent="0.3">
      <c r="P1927" s="6"/>
    </row>
    <row r="1928" spans="16:16" x14ac:dyDescent="0.3">
      <c r="P1928" s="6"/>
    </row>
    <row r="1929" spans="16:16" x14ac:dyDescent="0.3">
      <c r="P1929" s="6"/>
    </row>
    <row r="1930" spans="16:16" x14ac:dyDescent="0.3">
      <c r="P1930" s="6"/>
    </row>
    <row r="1931" spans="16:16" x14ac:dyDescent="0.3">
      <c r="P1931" s="6"/>
    </row>
    <row r="1932" spans="16:16" x14ac:dyDescent="0.3">
      <c r="P1932" s="6"/>
    </row>
    <row r="1933" spans="16:16" x14ac:dyDescent="0.3">
      <c r="P1933" s="6"/>
    </row>
    <row r="1934" spans="16:16" x14ac:dyDescent="0.3">
      <c r="P1934" s="6"/>
    </row>
    <row r="1935" spans="16:16" x14ac:dyDescent="0.3">
      <c r="P1935" s="6"/>
    </row>
    <row r="1936" spans="16:16" x14ac:dyDescent="0.3">
      <c r="P1936" s="6"/>
    </row>
    <row r="1937" spans="16:16" x14ac:dyDescent="0.3">
      <c r="P1937" s="6"/>
    </row>
    <row r="1938" spans="16:16" x14ac:dyDescent="0.3">
      <c r="P1938" s="6"/>
    </row>
    <row r="1939" spans="16:16" x14ac:dyDescent="0.3">
      <c r="P1939" s="6"/>
    </row>
    <row r="1940" spans="16:16" x14ac:dyDescent="0.3">
      <c r="P1940" s="6"/>
    </row>
    <row r="1941" spans="16:16" x14ac:dyDescent="0.3">
      <c r="P1941" s="6"/>
    </row>
    <row r="1942" spans="16:16" x14ac:dyDescent="0.3">
      <c r="P1942" s="6"/>
    </row>
    <row r="1943" spans="16:16" x14ac:dyDescent="0.3">
      <c r="P1943" s="6"/>
    </row>
    <row r="1944" spans="16:16" x14ac:dyDescent="0.3">
      <c r="P1944" s="6"/>
    </row>
    <row r="1945" spans="16:16" x14ac:dyDescent="0.3">
      <c r="P1945" s="6"/>
    </row>
    <row r="1946" spans="16:16" x14ac:dyDescent="0.3">
      <c r="P1946" s="6"/>
    </row>
    <row r="1947" spans="16:16" x14ac:dyDescent="0.3">
      <c r="P1947" s="6"/>
    </row>
    <row r="1948" spans="16:16" x14ac:dyDescent="0.3">
      <c r="P1948" s="6"/>
    </row>
    <row r="1949" spans="16:16" x14ac:dyDescent="0.3">
      <c r="P1949" s="6"/>
    </row>
    <row r="1950" spans="16:16" x14ac:dyDescent="0.3">
      <c r="P1950" s="6"/>
    </row>
    <row r="1951" spans="16:16" x14ac:dyDescent="0.3">
      <c r="P1951" s="6"/>
    </row>
    <row r="1952" spans="16:16" x14ac:dyDescent="0.3">
      <c r="P1952" s="6"/>
    </row>
    <row r="1953" spans="16:16" x14ac:dyDescent="0.3">
      <c r="P1953" s="6"/>
    </row>
    <row r="1954" spans="16:16" x14ac:dyDescent="0.3">
      <c r="P1954" s="6"/>
    </row>
    <row r="1955" spans="16:16" x14ac:dyDescent="0.3">
      <c r="P1955" s="6"/>
    </row>
    <row r="1956" spans="16:16" x14ac:dyDescent="0.3">
      <c r="P1956" s="6"/>
    </row>
    <row r="1957" spans="16:16" x14ac:dyDescent="0.3">
      <c r="P1957" s="6"/>
    </row>
    <row r="1958" spans="16:16" x14ac:dyDescent="0.3">
      <c r="P1958" s="6"/>
    </row>
    <row r="1959" spans="16:16" x14ac:dyDescent="0.3">
      <c r="P1959" s="6"/>
    </row>
    <row r="1960" spans="16:16" x14ac:dyDescent="0.3">
      <c r="P1960" s="6"/>
    </row>
    <row r="1961" spans="16:16" x14ac:dyDescent="0.3">
      <c r="P1961" s="6"/>
    </row>
    <row r="1962" spans="16:16" x14ac:dyDescent="0.3">
      <c r="P1962" s="6"/>
    </row>
    <row r="1963" spans="16:16" x14ac:dyDescent="0.3">
      <c r="P1963" s="6"/>
    </row>
    <row r="1964" spans="16:16" x14ac:dyDescent="0.3">
      <c r="P1964" s="6"/>
    </row>
    <row r="1965" spans="16:16" x14ac:dyDescent="0.3">
      <c r="P1965" s="6"/>
    </row>
    <row r="1966" spans="16:16" x14ac:dyDescent="0.3">
      <c r="P1966" s="6"/>
    </row>
    <row r="1967" spans="16:16" x14ac:dyDescent="0.3">
      <c r="P1967" s="6"/>
    </row>
    <row r="1968" spans="16:16" x14ac:dyDescent="0.3">
      <c r="P1968" s="6"/>
    </row>
    <row r="1969" spans="16:16" x14ac:dyDescent="0.3">
      <c r="P1969" s="6"/>
    </row>
    <row r="1970" spans="16:16" x14ac:dyDescent="0.3">
      <c r="P1970" s="6"/>
    </row>
    <row r="1971" spans="16:16" x14ac:dyDescent="0.3">
      <c r="P1971" s="6"/>
    </row>
    <row r="1972" spans="16:16" x14ac:dyDescent="0.3">
      <c r="P1972" s="6"/>
    </row>
    <row r="1973" spans="16:16" x14ac:dyDescent="0.3">
      <c r="P1973" s="6"/>
    </row>
    <row r="1974" spans="16:16" x14ac:dyDescent="0.3">
      <c r="P1974" s="6"/>
    </row>
    <row r="1975" spans="16:16" x14ac:dyDescent="0.3">
      <c r="P1975" s="6"/>
    </row>
    <row r="1976" spans="16:16" x14ac:dyDescent="0.3">
      <c r="P1976" s="6"/>
    </row>
    <row r="1977" spans="16:16" x14ac:dyDescent="0.3">
      <c r="P1977" s="6"/>
    </row>
    <row r="1978" spans="16:16" x14ac:dyDescent="0.3">
      <c r="P1978" s="6"/>
    </row>
    <row r="1979" spans="16:16" x14ac:dyDescent="0.3">
      <c r="P1979" s="6"/>
    </row>
    <row r="1980" spans="16:16" x14ac:dyDescent="0.3">
      <c r="P1980" s="6"/>
    </row>
    <row r="1981" spans="16:16" x14ac:dyDescent="0.3">
      <c r="P1981" s="6"/>
    </row>
    <row r="1982" spans="16:16" x14ac:dyDescent="0.3">
      <c r="P1982" s="6"/>
    </row>
    <row r="1983" spans="16:16" x14ac:dyDescent="0.3">
      <c r="P1983" s="6"/>
    </row>
    <row r="1984" spans="16:16" x14ac:dyDescent="0.3">
      <c r="P1984" s="6"/>
    </row>
    <row r="1985" spans="16:16" x14ac:dyDescent="0.3">
      <c r="P1985" s="6"/>
    </row>
    <row r="1986" spans="16:16" x14ac:dyDescent="0.3">
      <c r="P1986" s="6"/>
    </row>
    <row r="1987" spans="16:16" x14ac:dyDescent="0.3">
      <c r="P1987" s="6"/>
    </row>
    <row r="1988" spans="16:16" x14ac:dyDescent="0.3">
      <c r="P1988" s="6"/>
    </row>
    <row r="1989" spans="16:16" x14ac:dyDescent="0.3">
      <c r="P1989" s="6"/>
    </row>
    <row r="1990" spans="16:16" x14ac:dyDescent="0.3">
      <c r="P1990" s="6"/>
    </row>
    <row r="1991" spans="16:16" x14ac:dyDescent="0.3">
      <c r="P1991" s="6"/>
    </row>
    <row r="1992" spans="16:16" x14ac:dyDescent="0.3">
      <c r="P1992" s="6"/>
    </row>
    <row r="1993" spans="16:16" x14ac:dyDescent="0.3">
      <c r="P1993" s="6"/>
    </row>
    <row r="1994" spans="16:16" x14ac:dyDescent="0.3">
      <c r="P1994" s="6"/>
    </row>
    <row r="1995" spans="16:16" x14ac:dyDescent="0.3">
      <c r="P1995" s="6"/>
    </row>
    <row r="1996" spans="16:16" x14ac:dyDescent="0.3">
      <c r="P1996" s="6"/>
    </row>
    <row r="1997" spans="16:16" x14ac:dyDescent="0.3">
      <c r="P1997" s="6"/>
    </row>
    <row r="1998" spans="16:16" x14ac:dyDescent="0.3">
      <c r="P1998" s="6"/>
    </row>
    <row r="1999" spans="16:16" x14ac:dyDescent="0.3">
      <c r="P1999" s="6"/>
    </row>
    <row r="2000" spans="16:16" x14ac:dyDescent="0.3">
      <c r="P2000" s="6"/>
    </row>
    <row r="2001" spans="16:16" x14ac:dyDescent="0.3">
      <c r="P2001" s="6"/>
    </row>
    <row r="2002" spans="16:16" x14ac:dyDescent="0.3">
      <c r="P2002" s="6"/>
    </row>
    <row r="2003" spans="16:16" x14ac:dyDescent="0.3">
      <c r="P2003" s="6"/>
    </row>
    <row r="2004" spans="16:16" x14ac:dyDescent="0.3">
      <c r="P2004" s="6"/>
    </row>
    <row r="2005" spans="16:16" x14ac:dyDescent="0.3">
      <c r="P2005" s="6"/>
    </row>
    <row r="2006" spans="16:16" x14ac:dyDescent="0.3">
      <c r="P2006" s="6"/>
    </row>
    <row r="2007" spans="16:16" x14ac:dyDescent="0.3">
      <c r="P2007" s="6"/>
    </row>
    <row r="2008" spans="16:16" x14ac:dyDescent="0.3">
      <c r="P2008" s="6"/>
    </row>
    <row r="2009" spans="16:16" x14ac:dyDescent="0.3">
      <c r="P2009" s="6"/>
    </row>
    <row r="2010" spans="16:16" x14ac:dyDescent="0.3">
      <c r="P2010" s="6"/>
    </row>
    <row r="2011" spans="16:16" x14ac:dyDescent="0.3">
      <c r="P2011" s="6"/>
    </row>
    <row r="2012" spans="16:16" x14ac:dyDescent="0.3">
      <c r="P2012" s="6"/>
    </row>
    <row r="2013" spans="16:16" x14ac:dyDescent="0.3">
      <c r="P2013" s="6"/>
    </row>
    <row r="2014" spans="16:16" x14ac:dyDescent="0.3">
      <c r="P2014" s="6"/>
    </row>
    <row r="2015" spans="16:16" x14ac:dyDescent="0.3">
      <c r="P2015" s="6"/>
    </row>
    <row r="2016" spans="16:16" x14ac:dyDescent="0.3">
      <c r="P2016" s="6"/>
    </row>
    <row r="2017" spans="16:16" x14ac:dyDescent="0.3">
      <c r="P2017" s="6"/>
    </row>
    <row r="2018" spans="16:16" x14ac:dyDescent="0.3">
      <c r="P2018" s="6"/>
    </row>
    <row r="2019" spans="16:16" x14ac:dyDescent="0.3">
      <c r="P2019" s="6"/>
    </row>
    <row r="2020" spans="16:16" x14ac:dyDescent="0.3">
      <c r="P2020" s="6"/>
    </row>
    <row r="2021" spans="16:16" x14ac:dyDescent="0.3">
      <c r="P2021" s="6"/>
    </row>
    <row r="2022" spans="16:16" x14ac:dyDescent="0.3">
      <c r="P2022" s="6"/>
    </row>
    <row r="2023" spans="16:16" x14ac:dyDescent="0.3">
      <c r="P2023" s="6"/>
    </row>
    <row r="2024" spans="16:16" x14ac:dyDescent="0.3">
      <c r="P2024" s="6"/>
    </row>
    <row r="2025" spans="16:16" x14ac:dyDescent="0.3">
      <c r="P2025" s="6"/>
    </row>
    <row r="2026" spans="16:16" x14ac:dyDescent="0.3">
      <c r="P2026" s="6"/>
    </row>
    <row r="2027" spans="16:16" x14ac:dyDescent="0.3">
      <c r="P2027" s="6"/>
    </row>
    <row r="2028" spans="16:16" x14ac:dyDescent="0.3">
      <c r="P2028" s="6"/>
    </row>
    <row r="2029" spans="16:16" x14ac:dyDescent="0.3">
      <c r="P2029" s="6"/>
    </row>
    <row r="2030" spans="16:16" x14ac:dyDescent="0.3">
      <c r="P2030" s="6"/>
    </row>
    <row r="2031" spans="16:16" x14ac:dyDescent="0.3">
      <c r="P2031" s="6"/>
    </row>
    <row r="2032" spans="16:16" x14ac:dyDescent="0.3">
      <c r="P2032" s="6"/>
    </row>
    <row r="2033" spans="16:16" x14ac:dyDescent="0.3">
      <c r="P2033" s="6"/>
    </row>
    <row r="2034" spans="16:16" x14ac:dyDescent="0.3">
      <c r="P2034" s="6"/>
    </row>
    <row r="2035" spans="16:16" x14ac:dyDescent="0.3">
      <c r="P2035" s="6"/>
    </row>
    <row r="2036" spans="16:16" x14ac:dyDescent="0.3">
      <c r="P2036" s="6"/>
    </row>
    <row r="2037" spans="16:16" x14ac:dyDescent="0.3">
      <c r="P2037" s="6"/>
    </row>
    <row r="2038" spans="16:16" x14ac:dyDescent="0.3">
      <c r="P2038" s="6"/>
    </row>
    <row r="2039" spans="16:16" x14ac:dyDescent="0.3">
      <c r="P2039" s="6"/>
    </row>
    <row r="2040" spans="16:16" x14ac:dyDescent="0.3">
      <c r="P2040" s="6"/>
    </row>
    <row r="2041" spans="16:16" x14ac:dyDescent="0.3">
      <c r="P2041" s="6"/>
    </row>
    <row r="2042" spans="16:16" x14ac:dyDescent="0.3">
      <c r="P2042" s="6"/>
    </row>
    <row r="2043" spans="16:16" x14ac:dyDescent="0.3">
      <c r="P2043" s="6"/>
    </row>
    <row r="2044" spans="16:16" x14ac:dyDescent="0.3">
      <c r="P2044" s="6"/>
    </row>
    <row r="2045" spans="16:16" x14ac:dyDescent="0.3">
      <c r="P2045" s="6"/>
    </row>
    <row r="2046" spans="16:16" x14ac:dyDescent="0.3">
      <c r="P2046" s="6"/>
    </row>
    <row r="2047" spans="16:16" x14ac:dyDescent="0.3">
      <c r="P2047" s="6"/>
    </row>
    <row r="2048" spans="16:16" x14ac:dyDescent="0.3">
      <c r="P2048" s="6"/>
    </row>
    <row r="2049" spans="16:16" x14ac:dyDescent="0.3">
      <c r="P2049" s="6"/>
    </row>
    <row r="2050" spans="16:16" x14ac:dyDescent="0.3">
      <c r="P2050" s="6"/>
    </row>
    <row r="2051" spans="16:16" x14ac:dyDescent="0.3">
      <c r="P2051" s="6"/>
    </row>
    <row r="2052" spans="16:16" x14ac:dyDescent="0.3">
      <c r="P2052" s="6"/>
    </row>
    <row r="2053" spans="16:16" x14ac:dyDescent="0.3">
      <c r="P2053" s="6"/>
    </row>
    <row r="2054" spans="16:16" x14ac:dyDescent="0.3">
      <c r="P2054" s="6"/>
    </row>
    <row r="2055" spans="16:16" x14ac:dyDescent="0.3">
      <c r="P2055" s="6"/>
    </row>
    <row r="2056" spans="16:16" x14ac:dyDescent="0.3">
      <c r="P2056" s="6"/>
    </row>
    <row r="2057" spans="16:16" x14ac:dyDescent="0.3">
      <c r="P2057" s="6"/>
    </row>
    <row r="2058" spans="16:16" x14ac:dyDescent="0.3">
      <c r="P2058" s="6"/>
    </row>
    <row r="2059" spans="16:16" x14ac:dyDescent="0.3">
      <c r="P2059" s="6"/>
    </row>
    <row r="2060" spans="16:16" x14ac:dyDescent="0.3">
      <c r="P2060" s="6"/>
    </row>
    <row r="2061" spans="16:16" x14ac:dyDescent="0.3">
      <c r="P2061" s="6"/>
    </row>
    <row r="2062" spans="16:16" x14ac:dyDescent="0.3">
      <c r="P2062" s="6"/>
    </row>
    <row r="2063" spans="16:16" x14ac:dyDescent="0.3">
      <c r="P2063" s="6"/>
    </row>
    <row r="2064" spans="16:16" x14ac:dyDescent="0.3">
      <c r="P2064" s="6"/>
    </row>
    <row r="2065" spans="16:16" x14ac:dyDescent="0.3">
      <c r="P2065" s="6"/>
    </row>
    <row r="2066" spans="16:16" x14ac:dyDescent="0.3">
      <c r="P2066" s="6"/>
    </row>
    <row r="2067" spans="16:16" x14ac:dyDescent="0.3">
      <c r="P2067" s="6"/>
    </row>
    <row r="2068" spans="16:16" x14ac:dyDescent="0.3">
      <c r="P2068" s="6"/>
    </row>
    <row r="2069" spans="16:16" x14ac:dyDescent="0.3">
      <c r="P2069" s="6"/>
    </row>
    <row r="2070" spans="16:16" x14ac:dyDescent="0.3">
      <c r="P2070" s="6"/>
    </row>
    <row r="2071" spans="16:16" x14ac:dyDescent="0.3">
      <c r="P2071" s="6"/>
    </row>
    <row r="2072" spans="16:16" x14ac:dyDescent="0.3">
      <c r="P2072" s="6"/>
    </row>
    <row r="2073" spans="16:16" x14ac:dyDescent="0.3">
      <c r="P2073" s="6"/>
    </row>
    <row r="2074" spans="16:16" x14ac:dyDescent="0.3">
      <c r="P2074" s="6"/>
    </row>
    <row r="2075" spans="16:16" x14ac:dyDescent="0.3">
      <c r="P2075" s="6"/>
    </row>
    <row r="2076" spans="16:16" x14ac:dyDescent="0.3">
      <c r="P2076" s="6"/>
    </row>
    <row r="2077" spans="16:16" x14ac:dyDescent="0.3">
      <c r="P2077" s="6"/>
    </row>
    <row r="2078" spans="16:16" x14ac:dyDescent="0.3">
      <c r="P2078" s="6"/>
    </row>
    <row r="2079" spans="16:16" x14ac:dyDescent="0.3">
      <c r="P2079" s="6"/>
    </row>
    <row r="2080" spans="16:16" x14ac:dyDescent="0.3">
      <c r="P2080" s="6"/>
    </row>
    <row r="2081" spans="16:16" x14ac:dyDescent="0.3">
      <c r="P2081" s="6"/>
    </row>
    <row r="2082" spans="16:16" x14ac:dyDescent="0.3">
      <c r="P2082" s="6"/>
    </row>
    <row r="2083" spans="16:16" x14ac:dyDescent="0.3">
      <c r="P2083" s="6"/>
    </row>
    <row r="2084" spans="16:16" x14ac:dyDescent="0.3">
      <c r="P2084" s="6"/>
    </row>
    <row r="2085" spans="16:16" x14ac:dyDescent="0.3">
      <c r="P2085" s="6"/>
    </row>
    <row r="2086" spans="16:16" x14ac:dyDescent="0.3">
      <c r="P2086" s="6"/>
    </row>
    <row r="2087" spans="16:16" x14ac:dyDescent="0.3">
      <c r="P2087" s="6"/>
    </row>
    <row r="2088" spans="16:16" x14ac:dyDescent="0.3">
      <c r="P2088" s="6"/>
    </row>
    <row r="2089" spans="16:16" x14ac:dyDescent="0.3">
      <c r="P2089" s="6"/>
    </row>
    <row r="2090" spans="16:16" x14ac:dyDescent="0.3">
      <c r="P2090" s="6"/>
    </row>
    <row r="2091" spans="16:16" x14ac:dyDescent="0.3">
      <c r="P2091" s="6"/>
    </row>
    <row r="2092" spans="16:16" x14ac:dyDescent="0.3">
      <c r="P2092" s="6"/>
    </row>
    <row r="2093" spans="16:16" x14ac:dyDescent="0.3">
      <c r="P2093" s="6"/>
    </row>
    <row r="2094" spans="16:16" x14ac:dyDescent="0.3">
      <c r="P2094" s="6"/>
    </row>
    <row r="2095" spans="16:16" x14ac:dyDescent="0.3">
      <c r="P2095" s="6"/>
    </row>
    <row r="2096" spans="16:16" x14ac:dyDescent="0.3">
      <c r="P2096" s="6"/>
    </row>
    <row r="2097" spans="16:16" x14ac:dyDescent="0.3">
      <c r="P2097" s="6"/>
    </row>
    <row r="2098" spans="16:16" x14ac:dyDescent="0.3">
      <c r="P2098" s="6"/>
    </row>
    <row r="2099" spans="16:16" x14ac:dyDescent="0.3">
      <c r="P2099" s="6"/>
    </row>
    <row r="2100" spans="16:16" x14ac:dyDescent="0.3">
      <c r="P2100" s="6"/>
    </row>
    <row r="2101" spans="16:16" x14ac:dyDescent="0.3">
      <c r="P2101" s="6"/>
    </row>
    <row r="2102" spans="16:16" x14ac:dyDescent="0.3">
      <c r="P2102" s="6"/>
    </row>
    <row r="2103" spans="16:16" x14ac:dyDescent="0.3">
      <c r="P2103" s="6"/>
    </row>
    <row r="2104" spans="16:16" x14ac:dyDescent="0.3">
      <c r="P2104" s="6"/>
    </row>
    <row r="2105" spans="16:16" x14ac:dyDescent="0.3">
      <c r="P2105" s="6"/>
    </row>
    <row r="2106" spans="16:16" x14ac:dyDescent="0.3">
      <c r="P2106" s="6"/>
    </row>
    <row r="2107" spans="16:16" x14ac:dyDescent="0.3">
      <c r="P2107" s="6"/>
    </row>
    <row r="2108" spans="16:16" x14ac:dyDescent="0.3">
      <c r="P2108" s="6"/>
    </row>
    <row r="2109" spans="16:16" x14ac:dyDescent="0.3">
      <c r="P2109" s="6"/>
    </row>
    <row r="2110" spans="16:16" x14ac:dyDescent="0.3">
      <c r="P2110" s="6"/>
    </row>
    <row r="2111" spans="16:16" x14ac:dyDescent="0.3">
      <c r="P2111" s="6"/>
    </row>
    <row r="2112" spans="16:16" x14ac:dyDescent="0.3">
      <c r="P2112" s="6"/>
    </row>
    <row r="2113" spans="16:16" x14ac:dyDescent="0.3">
      <c r="P2113" s="6"/>
    </row>
    <row r="2114" spans="16:16" x14ac:dyDescent="0.3">
      <c r="P2114" s="6"/>
    </row>
    <row r="2115" spans="16:16" x14ac:dyDescent="0.3">
      <c r="P2115" s="6"/>
    </row>
    <row r="2116" spans="16:16" x14ac:dyDescent="0.3">
      <c r="P2116" s="6"/>
    </row>
    <row r="2117" spans="16:16" x14ac:dyDescent="0.3">
      <c r="P2117" s="6"/>
    </row>
    <row r="2118" spans="16:16" x14ac:dyDescent="0.3">
      <c r="P2118" s="6"/>
    </row>
    <row r="2119" spans="16:16" x14ac:dyDescent="0.3">
      <c r="P2119" s="6"/>
    </row>
    <row r="2120" spans="16:16" x14ac:dyDescent="0.3">
      <c r="P2120" s="6"/>
    </row>
    <row r="2121" spans="16:16" x14ac:dyDescent="0.3">
      <c r="P2121" s="6"/>
    </row>
    <row r="2122" spans="16:16" x14ac:dyDescent="0.3">
      <c r="P2122" s="6"/>
    </row>
    <row r="2123" spans="16:16" x14ac:dyDescent="0.3">
      <c r="P2123" s="6"/>
    </row>
    <row r="2124" spans="16:16" x14ac:dyDescent="0.3">
      <c r="P2124" s="6"/>
    </row>
    <row r="2125" spans="16:16" x14ac:dyDescent="0.3">
      <c r="P2125" s="6"/>
    </row>
    <row r="2126" spans="16:16" x14ac:dyDescent="0.3">
      <c r="P2126" s="6"/>
    </row>
    <row r="2127" spans="16:16" x14ac:dyDescent="0.3">
      <c r="P2127" s="6"/>
    </row>
    <row r="2128" spans="16:16" x14ac:dyDescent="0.3">
      <c r="P2128" s="6"/>
    </row>
    <row r="2129" spans="16:16" x14ac:dyDescent="0.3">
      <c r="P2129" s="6"/>
    </row>
    <row r="2130" spans="16:16" x14ac:dyDescent="0.3">
      <c r="P2130" s="6"/>
    </row>
    <row r="2131" spans="16:16" x14ac:dyDescent="0.3">
      <c r="P2131" s="6"/>
    </row>
    <row r="2132" spans="16:16" x14ac:dyDescent="0.3">
      <c r="P2132" s="6"/>
    </row>
    <row r="2133" spans="16:16" x14ac:dyDescent="0.3">
      <c r="P2133" s="6"/>
    </row>
    <row r="2134" spans="16:16" x14ac:dyDescent="0.3">
      <c r="P2134" s="6"/>
    </row>
    <row r="2135" spans="16:16" x14ac:dyDescent="0.3">
      <c r="P2135" s="6"/>
    </row>
    <row r="2136" spans="16:16" x14ac:dyDescent="0.3">
      <c r="P2136" s="6"/>
    </row>
    <row r="2137" spans="16:16" x14ac:dyDescent="0.3">
      <c r="P2137" s="6"/>
    </row>
    <row r="2138" spans="16:16" x14ac:dyDescent="0.3">
      <c r="P2138" s="6"/>
    </row>
    <row r="2139" spans="16:16" x14ac:dyDescent="0.3">
      <c r="P2139" s="6"/>
    </row>
    <row r="2140" spans="16:16" x14ac:dyDescent="0.3">
      <c r="P2140" s="6"/>
    </row>
    <row r="2141" spans="16:16" x14ac:dyDescent="0.3">
      <c r="P2141" s="6"/>
    </row>
    <row r="2142" spans="16:16" x14ac:dyDescent="0.3">
      <c r="P2142" s="6"/>
    </row>
    <row r="2143" spans="16:16" x14ac:dyDescent="0.3">
      <c r="P2143" s="6"/>
    </row>
    <row r="2144" spans="16:16" x14ac:dyDescent="0.3">
      <c r="P2144" s="6"/>
    </row>
    <row r="2145" spans="16:16" x14ac:dyDescent="0.3">
      <c r="P2145" s="6"/>
    </row>
    <row r="2146" spans="16:16" x14ac:dyDescent="0.3">
      <c r="P2146" s="6"/>
    </row>
    <row r="2147" spans="16:16" x14ac:dyDescent="0.3">
      <c r="P2147" s="6"/>
    </row>
    <row r="2148" spans="16:16" x14ac:dyDescent="0.3">
      <c r="P2148" s="6"/>
    </row>
    <row r="2149" spans="16:16" x14ac:dyDescent="0.3">
      <c r="P2149" s="6"/>
    </row>
    <row r="2150" spans="16:16" x14ac:dyDescent="0.3">
      <c r="P2150" s="6"/>
    </row>
    <row r="2151" spans="16:16" x14ac:dyDescent="0.3">
      <c r="P2151" s="6"/>
    </row>
    <row r="2152" spans="16:16" x14ac:dyDescent="0.3">
      <c r="P2152" s="6"/>
    </row>
    <row r="2153" spans="16:16" x14ac:dyDescent="0.3">
      <c r="P2153" s="6"/>
    </row>
    <row r="2154" spans="16:16" x14ac:dyDescent="0.3">
      <c r="P2154" s="6"/>
    </row>
    <row r="2155" spans="16:16" x14ac:dyDescent="0.3">
      <c r="P2155" s="6"/>
    </row>
    <row r="2156" spans="16:16" x14ac:dyDescent="0.3">
      <c r="P2156" s="6"/>
    </row>
    <row r="2157" spans="16:16" x14ac:dyDescent="0.3">
      <c r="P2157" s="6"/>
    </row>
    <row r="2158" spans="16:16" x14ac:dyDescent="0.3">
      <c r="P2158" s="6"/>
    </row>
    <row r="2159" spans="16:16" x14ac:dyDescent="0.3">
      <c r="P2159" s="6"/>
    </row>
    <row r="2160" spans="16:16" x14ac:dyDescent="0.3">
      <c r="P2160" s="6"/>
    </row>
    <row r="2161" spans="16:16" x14ac:dyDescent="0.3">
      <c r="P2161" s="6"/>
    </row>
    <row r="2162" spans="16:16" x14ac:dyDescent="0.3">
      <c r="P2162" s="6"/>
    </row>
    <row r="2163" spans="16:16" x14ac:dyDescent="0.3">
      <c r="P2163" s="6"/>
    </row>
    <row r="2164" spans="16:16" x14ac:dyDescent="0.3">
      <c r="P2164" s="6"/>
    </row>
    <row r="2165" spans="16:16" x14ac:dyDescent="0.3">
      <c r="P2165" s="6"/>
    </row>
    <row r="2166" spans="16:16" x14ac:dyDescent="0.3">
      <c r="P2166" s="6"/>
    </row>
    <row r="2167" spans="16:16" x14ac:dyDescent="0.3">
      <c r="P2167" s="6"/>
    </row>
    <row r="2168" spans="16:16" x14ac:dyDescent="0.3">
      <c r="P2168" s="6"/>
    </row>
    <row r="2169" spans="16:16" x14ac:dyDescent="0.3">
      <c r="P2169" s="6"/>
    </row>
    <row r="2170" spans="16:16" x14ac:dyDescent="0.3">
      <c r="P2170" s="6"/>
    </row>
    <row r="2171" spans="16:16" x14ac:dyDescent="0.3">
      <c r="P2171" s="6"/>
    </row>
    <row r="2172" spans="16:16" x14ac:dyDescent="0.3">
      <c r="P2172" s="6"/>
    </row>
    <row r="2173" spans="16:16" x14ac:dyDescent="0.3">
      <c r="P2173" s="6"/>
    </row>
    <row r="2174" spans="16:16" x14ac:dyDescent="0.3">
      <c r="P2174" s="6"/>
    </row>
    <row r="2175" spans="16:16" x14ac:dyDescent="0.3">
      <c r="P2175" s="6"/>
    </row>
    <row r="2176" spans="16:16" x14ac:dyDescent="0.3">
      <c r="P2176" s="6"/>
    </row>
    <row r="2177" spans="16:16" x14ac:dyDescent="0.3">
      <c r="P2177" s="6"/>
    </row>
    <row r="2178" spans="16:16" x14ac:dyDescent="0.3">
      <c r="P2178" s="6"/>
    </row>
    <row r="2179" spans="16:16" x14ac:dyDescent="0.3">
      <c r="P2179" s="6"/>
    </row>
    <row r="2180" spans="16:16" x14ac:dyDescent="0.3">
      <c r="P2180" s="6"/>
    </row>
    <row r="2181" spans="16:16" x14ac:dyDescent="0.3">
      <c r="P2181" s="6"/>
    </row>
    <row r="2182" spans="16:16" x14ac:dyDescent="0.3">
      <c r="P2182" s="6"/>
    </row>
    <row r="2183" spans="16:16" x14ac:dyDescent="0.3">
      <c r="P2183" s="6"/>
    </row>
    <row r="2184" spans="16:16" x14ac:dyDescent="0.3">
      <c r="P2184" s="6"/>
    </row>
    <row r="2185" spans="16:16" x14ac:dyDescent="0.3">
      <c r="P2185" s="6"/>
    </row>
    <row r="2186" spans="16:16" x14ac:dyDescent="0.3">
      <c r="P2186" s="6"/>
    </row>
    <row r="2187" spans="16:16" x14ac:dyDescent="0.3">
      <c r="P2187" s="6"/>
    </row>
    <row r="2188" spans="16:16" x14ac:dyDescent="0.3">
      <c r="P2188" s="6"/>
    </row>
    <row r="2189" spans="16:16" x14ac:dyDescent="0.3">
      <c r="P2189" s="6"/>
    </row>
    <row r="2190" spans="16:16" x14ac:dyDescent="0.3">
      <c r="P2190" s="6"/>
    </row>
    <row r="2191" spans="16:16" x14ac:dyDescent="0.3">
      <c r="P2191" s="6"/>
    </row>
    <row r="2192" spans="16:16" x14ac:dyDescent="0.3">
      <c r="P2192" s="6"/>
    </row>
    <row r="2193" spans="16:16" x14ac:dyDescent="0.3">
      <c r="P2193" s="6"/>
    </row>
    <row r="2194" spans="16:16" x14ac:dyDescent="0.3">
      <c r="P2194" s="6"/>
    </row>
    <row r="2195" spans="16:16" x14ac:dyDescent="0.3">
      <c r="P2195" s="6"/>
    </row>
    <row r="2196" spans="16:16" x14ac:dyDescent="0.3">
      <c r="P2196" s="6"/>
    </row>
    <row r="2197" spans="16:16" x14ac:dyDescent="0.3">
      <c r="P2197" s="6"/>
    </row>
    <row r="2198" spans="16:16" x14ac:dyDescent="0.3">
      <c r="P2198" s="6"/>
    </row>
    <row r="2199" spans="16:16" x14ac:dyDescent="0.3">
      <c r="P2199" s="6"/>
    </row>
    <row r="2200" spans="16:16" x14ac:dyDescent="0.3">
      <c r="P2200" s="6"/>
    </row>
    <row r="2201" spans="16:16" x14ac:dyDescent="0.3">
      <c r="P2201" s="6"/>
    </row>
    <row r="2202" spans="16:16" x14ac:dyDescent="0.3">
      <c r="P2202" s="6"/>
    </row>
    <row r="2203" spans="16:16" x14ac:dyDescent="0.3">
      <c r="P2203" s="6"/>
    </row>
    <row r="2204" spans="16:16" x14ac:dyDescent="0.3">
      <c r="P2204" s="6"/>
    </row>
    <row r="2205" spans="16:16" x14ac:dyDescent="0.3">
      <c r="P2205" s="6"/>
    </row>
    <row r="2206" spans="16:16" x14ac:dyDescent="0.3">
      <c r="P2206" s="6"/>
    </row>
    <row r="2207" spans="16:16" x14ac:dyDescent="0.3">
      <c r="P2207" s="6"/>
    </row>
    <row r="2208" spans="16:16" x14ac:dyDescent="0.3">
      <c r="P2208" s="6"/>
    </row>
    <row r="2209" spans="16:16" x14ac:dyDescent="0.3">
      <c r="P2209" s="6"/>
    </row>
    <row r="2210" spans="16:16" x14ac:dyDescent="0.3">
      <c r="P2210" s="6"/>
    </row>
    <row r="2211" spans="16:16" x14ac:dyDescent="0.3">
      <c r="P2211" s="6"/>
    </row>
    <row r="2212" spans="16:16" x14ac:dyDescent="0.3">
      <c r="P2212" s="6"/>
    </row>
    <row r="2213" spans="16:16" x14ac:dyDescent="0.3">
      <c r="P2213" s="6"/>
    </row>
    <row r="2214" spans="16:16" x14ac:dyDescent="0.3">
      <c r="P2214" s="6"/>
    </row>
    <row r="2215" spans="16:16" x14ac:dyDescent="0.3">
      <c r="P2215" s="6"/>
    </row>
    <row r="2216" spans="16:16" x14ac:dyDescent="0.3">
      <c r="P2216" s="6"/>
    </row>
    <row r="2217" spans="16:16" x14ac:dyDescent="0.3">
      <c r="P2217" s="6"/>
    </row>
    <row r="2218" spans="16:16" x14ac:dyDescent="0.3">
      <c r="P2218" s="6"/>
    </row>
    <row r="2219" spans="16:16" x14ac:dyDescent="0.3">
      <c r="P2219" s="6"/>
    </row>
    <row r="2220" spans="16:16" x14ac:dyDescent="0.3">
      <c r="P2220" s="6"/>
    </row>
    <row r="2221" spans="16:16" x14ac:dyDescent="0.3">
      <c r="P2221" s="6"/>
    </row>
    <row r="2222" spans="16:16" x14ac:dyDescent="0.3">
      <c r="P2222" s="6"/>
    </row>
    <row r="2223" spans="16:16" x14ac:dyDescent="0.3">
      <c r="P2223" s="6"/>
    </row>
    <row r="2224" spans="16:16" x14ac:dyDescent="0.3">
      <c r="P2224" s="6"/>
    </row>
    <row r="2225" spans="16:16" x14ac:dyDescent="0.3">
      <c r="P2225" s="6"/>
    </row>
    <row r="2226" spans="16:16" x14ac:dyDescent="0.3">
      <c r="P2226" s="6"/>
    </row>
    <row r="2227" spans="16:16" x14ac:dyDescent="0.3">
      <c r="P2227" s="6"/>
    </row>
    <row r="2228" spans="16:16" x14ac:dyDescent="0.3">
      <c r="P2228" s="6"/>
    </row>
    <row r="2229" spans="16:16" x14ac:dyDescent="0.3">
      <c r="P2229" s="6"/>
    </row>
    <row r="2230" spans="16:16" x14ac:dyDescent="0.3">
      <c r="P2230" s="6"/>
    </row>
    <row r="2231" spans="16:16" x14ac:dyDescent="0.3">
      <c r="P2231" s="6"/>
    </row>
    <row r="2232" spans="16:16" x14ac:dyDescent="0.3">
      <c r="P2232" s="6"/>
    </row>
    <row r="2233" spans="16:16" x14ac:dyDescent="0.3">
      <c r="P2233" s="6"/>
    </row>
    <row r="2234" spans="16:16" x14ac:dyDescent="0.3">
      <c r="P2234" s="6"/>
    </row>
    <row r="2235" spans="16:16" x14ac:dyDescent="0.3">
      <c r="P2235" s="6"/>
    </row>
    <row r="2236" spans="16:16" x14ac:dyDescent="0.3">
      <c r="P2236" s="6"/>
    </row>
    <row r="2237" spans="16:16" x14ac:dyDescent="0.3">
      <c r="P2237" s="6"/>
    </row>
    <row r="2238" spans="16:16" x14ac:dyDescent="0.3">
      <c r="P2238" s="6"/>
    </row>
    <row r="2239" spans="16:16" x14ac:dyDescent="0.3">
      <c r="P2239" s="6"/>
    </row>
    <row r="2240" spans="16:16" x14ac:dyDescent="0.3">
      <c r="P2240" s="6"/>
    </row>
    <row r="2241" spans="16:16" x14ac:dyDescent="0.3">
      <c r="P2241" s="6"/>
    </row>
    <row r="2242" spans="16:16" x14ac:dyDescent="0.3">
      <c r="P2242" s="6"/>
    </row>
    <row r="2243" spans="16:16" x14ac:dyDescent="0.3">
      <c r="P2243" s="6"/>
    </row>
    <row r="2244" spans="16:16" x14ac:dyDescent="0.3">
      <c r="P2244" s="6"/>
    </row>
    <row r="2245" spans="16:16" x14ac:dyDescent="0.3">
      <c r="P2245" s="6"/>
    </row>
    <row r="2246" spans="16:16" x14ac:dyDescent="0.3">
      <c r="P2246" s="6"/>
    </row>
    <row r="2247" spans="16:16" x14ac:dyDescent="0.3">
      <c r="P2247" s="6"/>
    </row>
    <row r="2248" spans="16:16" x14ac:dyDescent="0.3">
      <c r="P2248" s="6"/>
    </row>
    <row r="2249" spans="16:16" x14ac:dyDescent="0.3">
      <c r="P2249" s="6"/>
    </row>
    <row r="2250" spans="16:16" x14ac:dyDescent="0.3">
      <c r="P2250" s="6"/>
    </row>
    <row r="2251" spans="16:16" x14ac:dyDescent="0.3">
      <c r="P2251" s="6"/>
    </row>
    <row r="2252" spans="16:16" x14ac:dyDescent="0.3">
      <c r="P2252" s="6"/>
    </row>
    <row r="2253" spans="16:16" x14ac:dyDescent="0.3">
      <c r="P2253" s="6"/>
    </row>
    <row r="2254" spans="16:16" x14ac:dyDescent="0.3">
      <c r="P2254" s="6"/>
    </row>
    <row r="2255" spans="16:16" x14ac:dyDescent="0.3">
      <c r="P2255" s="6"/>
    </row>
    <row r="2256" spans="16:16" x14ac:dyDescent="0.3">
      <c r="P2256" s="6"/>
    </row>
    <row r="2257" spans="16:16" x14ac:dyDescent="0.3">
      <c r="P2257" s="6"/>
    </row>
    <row r="2258" spans="16:16" x14ac:dyDescent="0.3">
      <c r="P2258" s="6"/>
    </row>
    <row r="2259" spans="16:16" x14ac:dyDescent="0.3">
      <c r="P2259" s="6"/>
    </row>
    <row r="2260" spans="16:16" x14ac:dyDescent="0.3">
      <c r="P2260" s="6"/>
    </row>
    <row r="2261" spans="16:16" x14ac:dyDescent="0.3">
      <c r="P2261" s="6"/>
    </row>
    <row r="2262" spans="16:16" x14ac:dyDescent="0.3">
      <c r="P2262" s="6"/>
    </row>
    <row r="2263" spans="16:16" x14ac:dyDescent="0.3">
      <c r="P2263" s="6"/>
    </row>
    <row r="2264" spans="16:16" x14ac:dyDescent="0.3">
      <c r="P2264" s="6"/>
    </row>
    <row r="2265" spans="16:16" x14ac:dyDescent="0.3">
      <c r="P2265" s="6"/>
    </row>
    <row r="2266" spans="16:16" x14ac:dyDescent="0.3">
      <c r="P2266" s="6"/>
    </row>
    <row r="2267" spans="16:16" x14ac:dyDescent="0.3">
      <c r="P2267" s="6"/>
    </row>
    <row r="2268" spans="16:16" x14ac:dyDescent="0.3">
      <c r="P2268" s="6"/>
    </row>
    <row r="2269" spans="16:16" x14ac:dyDescent="0.3">
      <c r="P2269" s="6"/>
    </row>
    <row r="2270" spans="16:16" x14ac:dyDescent="0.3">
      <c r="P2270" s="6"/>
    </row>
    <row r="2271" spans="16:16" x14ac:dyDescent="0.3">
      <c r="P2271" s="6"/>
    </row>
    <row r="2272" spans="16:16" x14ac:dyDescent="0.3">
      <c r="P2272" s="6"/>
    </row>
    <row r="2273" spans="16:16" x14ac:dyDescent="0.3">
      <c r="P2273" s="6"/>
    </row>
    <row r="2274" spans="16:16" x14ac:dyDescent="0.3">
      <c r="P2274" s="6"/>
    </row>
    <row r="2275" spans="16:16" x14ac:dyDescent="0.3">
      <c r="P2275" s="6"/>
    </row>
    <row r="2276" spans="16:16" x14ac:dyDescent="0.3">
      <c r="P2276" s="6"/>
    </row>
    <row r="2277" spans="16:16" x14ac:dyDescent="0.3">
      <c r="P2277" s="6"/>
    </row>
    <row r="2278" spans="16:16" x14ac:dyDescent="0.3">
      <c r="P2278" s="6"/>
    </row>
    <row r="2279" spans="16:16" x14ac:dyDescent="0.3">
      <c r="P2279" s="6"/>
    </row>
    <row r="2280" spans="16:16" x14ac:dyDescent="0.3">
      <c r="P2280" s="6"/>
    </row>
    <row r="2281" spans="16:16" x14ac:dyDescent="0.3">
      <c r="P2281" s="6"/>
    </row>
    <row r="2282" spans="16:16" x14ac:dyDescent="0.3">
      <c r="P2282" s="6"/>
    </row>
    <row r="2283" spans="16:16" x14ac:dyDescent="0.3">
      <c r="P2283" s="6"/>
    </row>
    <row r="2284" spans="16:16" x14ac:dyDescent="0.3">
      <c r="P2284" s="6"/>
    </row>
    <row r="2285" spans="16:16" x14ac:dyDescent="0.3">
      <c r="P2285" s="6"/>
    </row>
    <row r="2286" spans="16:16" x14ac:dyDescent="0.3">
      <c r="P2286" s="6"/>
    </row>
    <row r="2287" spans="16:16" x14ac:dyDescent="0.3">
      <c r="P2287" s="6"/>
    </row>
    <row r="2288" spans="16:16" x14ac:dyDescent="0.3">
      <c r="P2288" s="6"/>
    </row>
    <row r="2289" spans="16:16" x14ac:dyDescent="0.3">
      <c r="P2289" s="6"/>
    </row>
    <row r="2290" spans="16:16" x14ac:dyDescent="0.3">
      <c r="P2290" s="6"/>
    </row>
    <row r="2291" spans="16:16" x14ac:dyDescent="0.3">
      <c r="P2291" s="6"/>
    </row>
    <row r="2292" spans="16:16" x14ac:dyDescent="0.3">
      <c r="P2292" s="6"/>
    </row>
    <row r="2293" spans="16:16" x14ac:dyDescent="0.3">
      <c r="P2293" s="6"/>
    </row>
    <row r="2294" spans="16:16" x14ac:dyDescent="0.3">
      <c r="P2294" s="6"/>
    </row>
    <row r="2295" spans="16:16" x14ac:dyDescent="0.3">
      <c r="P2295" s="6"/>
    </row>
    <row r="2296" spans="16:16" x14ac:dyDescent="0.3">
      <c r="P2296" s="6"/>
    </row>
    <row r="2297" spans="16:16" x14ac:dyDescent="0.3">
      <c r="P2297" s="6"/>
    </row>
    <row r="2298" spans="16:16" x14ac:dyDescent="0.3">
      <c r="P2298" s="6"/>
    </row>
    <row r="2299" spans="16:16" x14ac:dyDescent="0.3">
      <c r="P2299" s="6"/>
    </row>
    <row r="2300" spans="16:16" x14ac:dyDescent="0.3">
      <c r="P2300" s="6"/>
    </row>
    <row r="2301" spans="16:16" x14ac:dyDescent="0.3">
      <c r="P2301" s="6"/>
    </row>
    <row r="2302" spans="16:16" x14ac:dyDescent="0.3">
      <c r="P2302" s="6"/>
    </row>
    <row r="2303" spans="16:16" x14ac:dyDescent="0.3">
      <c r="P2303" s="6"/>
    </row>
    <row r="2304" spans="16:16" x14ac:dyDescent="0.3">
      <c r="P2304" s="6"/>
    </row>
    <row r="2305" spans="16:16" x14ac:dyDescent="0.3">
      <c r="P2305" s="6"/>
    </row>
    <row r="2306" spans="16:16" x14ac:dyDescent="0.3">
      <c r="P2306" s="6"/>
    </row>
    <row r="2307" spans="16:16" x14ac:dyDescent="0.3">
      <c r="P2307" s="6"/>
    </row>
    <row r="2308" spans="16:16" x14ac:dyDescent="0.3">
      <c r="P2308" s="6"/>
    </row>
    <row r="2309" spans="16:16" x14ac:dyDescent="0.3">
      <c r="P2309" s="6"/>
    </row>
    <row r="2310" spans="16:16" x14ac:dyDescent="0.3">
      <c r="P2310" s="6"/>
    </row>
    <row r="2311" spans="16:16" x14ac:dyDescent="0.3">
      <c r="P2311" s="6"/>
    </row>
    <row r="2312" spans="16:16" x14ac:dyDescent="0.3">
      <c r="P2312" s="6"/>
    </row>
    <row r="2313" spans="16:16" x14ac:dyDescent="0.3">
      <c r="P2313" s="6"/>
    </row>
    <row r="2314" spans="16:16" x14ac:dyDescent="0.3">
      <c r="P2314" s="6"/>
    </row>
    <row r="2315" spans="16:16" x14ac:dyDescent="0.3">
      <c r="P2315" s="6"/>
    </row>
    <row r="2316" spans="16:16" x14ac:dyDescent="0.3">
      <c r="P2316" s="6"/>
    </row>
    <row r="2317" spans="16:16" x14ac:dyDescent="0.3">
      <c r="P2317" s="6"/>
    </row>
    <row r="2318" spans="16:16" x14ac:dyDescent="0.3">
      <c r="P2318" s="6"/>
    </row>
    <row r="2319" spans="16:16" x14ac:dyDescent="0.3">
      <c r="P2319" s="6"/>
    </row>
    <row r="2320" spans="16:16" x14ac:dyDescent="0.3">
      <c r="P2320" s="6"/>
    </row>
    <row r="2321" spans="16:16" x14ac:dyDescent="0.3">
      <c r="P2321" s="6"/>
    </row>
    <row r="2322" spans="16:16" x14ac:dyDescent="0.3">
      <c r="P2322" s="6"/>
    </row>
    <row r="2323" spans="16:16" x14ac:dyDescent="0.3">
      <c r="P2323" s="6"/>
    </row>
    <row r="2324" spans="16:16" x14ac:dyDescent="0.3">
      <c r="P2324" s="6"/>
    </row>
    <row r="2325" spans="16:16" x14ac:dyDescent="0.3">
      <c r="P2325" s="6"/>
    </row>
    <row r="2326" spans="16:16" x14ac:dyDescent="0.3">
      <c r="P2326" s="6"/>
    </row>
    <row r="2327" spans="16:16" x14ac:dyDescent="0.3">
      <c r="P2327" s="6"/>
    </row>
    <row r="2328" spans="16:16" x14ac:dyDescent="0.3">
      <c r="P2328" s="6"/>
    </row>
    <row r="2329" spans="16:16" x14ac:dyDescent="0.3">
      <c r="P2329" s="6"/>
    </row>
    <row r="2330" spans="16:16" x14ac:dyDescent="0.3">
      <c r="P2330" s="6"/>
    </row>
    <row r="2331" spans="16:16" x14ac:dyDescent="0.3">
      <c r="P2331" s="6"/>
    </row>
    <row r="2332" spans="16:16" x14ac:dyDescent="0.3">
      <c r="P2332" s="6"/>
    </row>
    <row r="2333" spans="16:16" x14ac:dyDescent="0.3">
      <c r="P2333" s="6"/>
    </row>
    <row r="2334" spans="16:16" x14ac:dyDescent="0.3">
      <c r="P2334" s="6"/>
    </row>
    <row r="2335" spans="16:16" x14ac:dyDescent="0.3">
      <c r="P2335" s="6"/>
    </row>
    <row r="2336" spans="16:16" x14ac:dyDescent="0.3">
      <c r="P2336" s="6"/>
    </row>
    <row r="2337" spans="16:16" x14ac:dyDescent="0.3">
      <c r="P2337" s="6"/>
    </row>
    <row r="2338" spans="16:16" x14ac:dyDescent="0.3">
      <c r="P2338" s="6"/>
    </row>
    <row r="2339" spans="16:16" x14ac:dyDescent="0.3">
      <c r="P2339" s="6"/>
    </row>
    <row r="2340" spans="16:16" x14ac:dyDescent="0.3">
      <c r="P2340" s="6"/>
    </row>
    <row r="2341" spans="16:16" x14ac:dyDescent="0.3">
      <c r="P2341" s="6"/>
    </row>
    <row r="2342" spans="16:16" x14ac:dyDescent="0.3">
      <c r="P2342" s="6"/>
    </row>
    <row r="2343" spans="16:16" x14ac:dyDescent="0.3">
      <c r="P2343" s="6"/>
    </row>
    <row r="2344" spans="16:16" x14ac:dyDescent="0.3">
      <c r="P2344" s="6"/>
    </row>
    <row r="2345" spans="16:16" x14ac:dyDescent="0.3">
      <c r="P2345" s="6"/>
    </row>
    <row r="2346" spans="16:16" x14ac:dyDescent="0.3">
      <c r="P2346" s="6"/>
    </row>
    <row r="2347" spans="16:16" x14ac:dyDescent="0.3">
      <c r="P2347" s="6"/>
    </row>
    <row r="2348" spans="16:16" x14ac:dyDescent="0.3">
      <c r="P2348" s="6"/>
    </row>
    <row r="2349" spans="16:16" x14ac:dyDescent="0.3">
      <c r="P2349" s="6"/>
    </row>
    <row r="2350" spans="16:16" x14ac:dyDescent="0.3">
      <c r="P2350" s="6"/>
    </row>
    <row r="2351" spans="16:16" x14ac:dyDescent="0.3">
      <c r="P2351" s="6"/>
    </row>
    <row r="2352" spans="16:16" x14ac:dyDescent="0.3">
      <c r="P2352" s="6"/>
    </row>
    <row r="2353" spans="16:16" x14ac:dyDescent="0.3">
      <c r="P2353" s="6"/>
    </row>
    <row r="2354" spans="16:16" x14ac:dyDescent="0.3">
      <c r="P2354" s="6"/>
    </row>
    <row r="2355" spans="16:16" x14ac:dyDescent="0.3">
      <c r="P2355" s="6"/>
    </row>
    <row r="2356" spans="16:16" x14ac:dyDescent="0.3">
      <c r="P2356" s="6"/>
    </row>
    <row r="2357" spans="16:16" x14ac:dyDescent="0.3">
      <c r="P2357" s="6"/>
    </row>
    <row r="2358" spans="16:16" x14ac:dyDescent="0.3">
      <c r="P2358" s="6"/>
    </row>
    <row r="2359" spans="16:16" x14ac:dyDescent="0.3">
      <c r="P2359" s="6"/>
    </row>
    <row r="2360" spans="16:16" x14ac:dyDescent="0.3">
      <c r="P2360" s="6"/>
    </row>
    <row r="2361" spans="16:16" x14ac:dyDescent="0.3">
      <c r="P2361" s="6"/>
    </row>
    <row r="2362" spans="16:16" x14ac:dyDescent="0.3">
      <c r="P2362" s="6"/>
    </row>
    <row r="2363" spans="16:16" x14ac:dyDescent="0.3">
      <c r="P2363" s="6"/>
    </row>
    <row r="2364" spans="16:16" x14ac:dyDescent="0.3">
      <c r="P2364" s="6"/>
    </row>
    <row r="2365" spans="16:16" x14ac:dyDescent="0.3">
      <c r="P2365" s="6"/>
    </row>
    <row r="2366" spans="16:16" x14ac:dyDescent="0.3">
      <c r="P2366" s="6"/>
    </row>
    <row r="2367" spans="16:16" x14ac:dyDescent="0.3">
      <c r="P2367" s="6"/>
    </row>
    <row r="2368" spans="16:16" x14ac:dyDescent="0.3">
      <c r="P2368" s="6"/>
    </row>
    <row r="2369" spans="16:16" x14ac:dyDescent="0.3">
      <c r="P2369" s="6"/>
    </row>
    <row r="2370" spans="16:16" x14ac:dyDescent="0.3">
      <c r="P2370" s="6"/>
    </row>
    <row r="2371" spans="16:16" x14ac:dyDescent="0.3">
      <c r="P2371" s="6"/>
    </row>
    <row r="2372" spans="16:16" x14ac:dyDescent="0.3">
      <c r="P2372" s="6"/>
    </row>
    <row r="2373" spans="16:16" x14ac:dyDescent="0.3">
      <c r="P2373" s="6"/>
    </row>
    <row r="2374" spans="16:16" x14ac:dyDescent="0.3">
      <c r="P2374" s="6"/>
    </row>
    <row r="2375" spans="16:16" x14ac:dyDescent="0.3">
      <c r="P2375" s="6"/>
    </row>
    <row r="2376" spans="16:16" x14ac:dyDescent="0.3">
      <c r="P2376" s="6"/>
    </row>
    <row r="2377" spans="16:16" x14ac:dyDescent="0.3">
      <c r="P2377" s="6"/>
    </row>
    <row r="2378" spans="16:16" x14ac:dyDescent="0.3">
      <c r="P2378" s="6"/>
    </row>
    <row r="2379" spans="16:16" x14ac:dyDescent="0.3">
      <c r="P2379" s="6"/>
    </row>
    <row r="2380" spans="16:16" x14ac:dyDescent="0.3">
      <c r="P2380" s="6"/>
    </row>
    <row r="2381" spans="16:16" x14ac:dyDescent="0.3">
      <c r="P2381" s="6"/>
    </row>
    <row r="2382" spans="16:16" x14ac:dyDescent="0.3">
      <c r="P2382" s="6"/>
    </row>
    <row r="2383" spans="16:16" x14ac:dyDescent="0.3">
      <c r="P2383" s="6"/>
    </row>
    <row r="2384" spans="16:16" x14ac:dyDescent="0.3">
      <c r="P2384" s="6"/>
    </row>
    <row r="2385" spans="16:16" x14ac:dyDescent="0.3">
      <c r="P2385" s="6"/>
    </row>
    <row r="2386" spans="16:16" x14ac:dyDescent="0.3">
      <c r="P2386" s="6"/>
    </row>
    <row r="2387" spans="16:16" x14ac:dyDescent="0.3">
      <c r="P2387" s="6"/>
    </row>
    <row r="2388" spans="16:16" x14ac:dyDescent="0.3">
      <c r="P2388" s="6"/>
    </row>
    <row r="2389" spans="16:16" x14ac:dyDescent="0.3">
      <c r="P2389" s="6"/>
    </row>
    <row r="2390" spans="16:16" x14ac:dyDescent="0.3">
      <c r="P2390" s="6"/>
    </row>
    <row r="2391" spans="16:16" x14ac:dyDescent="0.3">
      <c r="P2391" s="6"/>
    </row>
    <row r="2392" spans="16:16" x14ac:dyDescent="0.3">
      <c r="P2392" s="6"/>
    </row>
    <row r="2393" spans="16:16" x14ac:dyDescent="0.3">
      <c r="P2393" s="6"/>
    </row>
    <row r="2394" spans="16:16" x14ac:dyDescent="0.3">
      <c r="P2394" s="6"/>
    </row>
    <row r="2395" spans="16:16" x14ac:dyDescent="0.3">
      <c r="P2395" s="6"/>
    </row>
    <row r="2396" spans="16:16" x14ac:dyDescent="0.3">
      <c r="P2396" s="6"/>
    </row>
    <row r="2397" spans="16:16" x14ac:dyDescent="0.3">
      <c r="P2397" s="6"/>
    </row>
    <row r="2398" spans="16:16" x14ac:dyDescent="0.3">
      <c r="P2398" s="6"/>
    </row>
    <row r="2399" spans="16:16" x14ac:dyDescent="0.3">
      <c r="P2399" s="6"/>
    </row>
    <row r="2400" spans="16:16" x14ac:dyDescent="0.3">
      <c r="P2400" s="6"/>
    </row>
    <row r="2401" spans="16:16" x14ac:dyDescent="0.3">
      <c r="P2401" s="6"/>
    </row>
    <row r="2402" spans="16:16" x14ac:dyDescent="0.3">
      <c r="P2402" s="6"/>
    </row>
    <row r="2403" spans="16:16" x14ac:dyDescent="0.3">
      <c r="P2403" s="6"/>
    </row>
    <row r="2404" spans="16:16" x14ac:dyDescent="0.3">
      <c r="P2404" s="6"/>
    </row>
    <row r="2405" spans="16:16" x14ac:dyDescent="0.3">
      <c r="P2405" s="6"/>
    </row>
    <row r="2406" spans="16:16" x14ac:dyDescent="0.3">
      <c r="P2406" s="6"/>
    </row>
    <row r="2407" spans="16:16" x14ac:dyDescent="0.3">
      <c r="P2407" s="6"/>
    </row>
    <row r="2408" spans="16:16" x14ac:dyDescent="0.3">
      <c r="P2408" s="6"/>
    </row>
    <row r="2409" spans="16:16" x14ac:dyDescent="0.3">
      <c r="P2409" s="6"/>
    </row>
    <row r="2410" spans="16:16" x14ac:dyDescent="0.3">
      <c r="P2410" s="6"/>
    </row>
    <row r="2411" spans="16:16" x14ac:dyDescent="0.3">
      <c r="P2411" s="6"/>
    </row>
    <row r="2412" spans="16:16" x14ac:dyDescent="0.3">
      <c r="P2412" s="6"/>
    </row>
    <row r="2413" spans="16:16" x14ac:dyDescent="0.3">
      <c r="P2413" s="6"/>
    </row>
    <row r="2414" spans="16:16" x14ac:dyDescent="0.3">
      <c r="P2414" s="6"/>
    </row>
    <row r="2415" spans="16:16" x14ac:dyDescent="0.3">
      <c r="P2415" s="6"/>
    </row>
    <row r="2416" spans="16:16" x14ac:dyDescent="0.3">
      <c r="P2416" s="6"/>
    </row>
    <row r="2417" spans="16:16" x14ac:dyDescent="0.3">
      <c r="P2417" s="6"/>
    </row>
    <row r="2418" spans="16:16" x14ac:dyDescent="0.3">
      <c r="P2418" s="6"/>
    </row>
    <row r="2419" spans="16:16" x14ac:dyDescent="0.3">
      <c r="P2419" s="6"/>
    </row>
    <row r="2420" spans="16:16" x14ac:dyDescent="0.3">
      <c r="P2420" s="6"/>
    </row>
    <row r="2421" spans="16:16" x14ac:dyDescent="0.3">
      <c r="P2421" s="6"/>
    </row>
    <row r="2422" spans="16:16" x14ac:dyDescent="0.3">
      <c r="P2422" s="6"/>
    </row>
    <row r="2423" spans="16:16" x14ac:dyDescent="0.3">
      <c r="P2423" s="6"/>
    </row>
    <row r="2424" spans="16:16" x14ac:dyDescent="0.3">
      <c r="P2424" s="6"/>
    </row>
    <row r="2425" spans="16:16" x14ac:dyDescent="0.3">
      <c r="P2425" s="6"/>
    </row>
    <row r="2426" spans="16:16" x14ac:dyDescent="0.3">
      <c r="P2426" s="6"/>
    </row>
    <row r="2427" spans="16:16" x14ac:dyDescent="0.3">
      <c r="P2427" s="6"/>
    </row>
    <row r="2428" spans="16:16" x14ac:dyDescent="0.3">
      <c r="P2428" s="6"/>
    </row>
    <row r="2429" spans="16:16" x14ac:dyDescent="0.3">
      <c r="P2429" s="6"/>
    </row>
    <row r="2430" spans="16:16" x14ac:dyDescent="0.3">
      <c r="P2430" s="6"/>
    </row>
    <row r="2431" spans="16:16" x14ac:dyDescent="0.3">
      <c r="P2431" s="6"/>
    </row>
    <row r="2432" spans="16:16" x14ac:dyDescent="0.3">
      <c r="P2432" s="6"/>
    </row>
    <row r="2433" spans="16:16" x14ac:dyDescent="0.3">
      <c r="P2433" s="6"/>
    </row>
    <row r="2434" spans="16:16" x14ac:dyDescent="0.3">
      <c r="P2434" s="6"/>
    </row>
    <row r="2435" spans="16:16" x14ac:dyDescent="0.3">
      <c r="P2435" s="6"/>
    </row>
    <row r="2436" spans="16:16" x14ac:dyDescent="0.3">
      <c r="P2436" s="6"/>
    </row>
    <row r="2437" spans="16:16" x14ac:dyDescent="0.3">
      <c r="P2437" s="6"/>
    </row>
    <row r="2438" spans="16:16" x14ac:dyDescent="0.3">
      <c r="P2438" s="6"/>
    </row>
    <row r="2439" spans="16:16" x14ac:dyDescent="0.3">
      <c r="P2439" s="6"/>
    </row>
    <row r="2440" spans="16:16" x14ac:dyDescent="0.3">
      <c r="P2440" s="6"/>
    </row>
    <row r="2441" spans="16:16" x14ac:dyDescent="0.3">
      <c r="P2441" s="6"/>
    </row>
    <row r="2442" spans="16:16" x14ac:dyDescent="0.3">
      <c r="P2442" s="6"/>
    </row>
    <row r="2443" spans="16:16" x14ac:dyDescent="0.3">
      <c r="P2443" s="6"/>
    </row>
    <row r="2444" spans="16:16" x14ac:dyDescent="0.3">
      <c r="P2444" s="6"/>
    </row>
    <row r="2445" spans="16:16" x14ac:dyDescent="0.3">
      <c r="P2445" s="6"/>
    </row>
    <row r="2446" spans="16:16" x14ac:dyDescent="0.3">
      <c r="P2446" s="6"/>
    </row>
    <row r="2447" spans="16:16" x14ac:dyDescent="0.3">
      <c r="P2447" s="6"/>
    </row>
    <row r="2448" spans="16:16" x14ac:dyDescent="0.3">
      <c r="P2448" s="6"/>
    </row>
    <row r="2449" spans="16:16" x14ac:dyDescent="0.3">
      <c r="P2449" s="6"/>
    </row>
    <row r="2450" spans="16:16" x14ac:dyDescent="0.3">
      <c r="P2450" s="6"/>
    </row>
    <row r="2451" spans="16:16" x14ac:dyDescent="0.3">
      <c r="P2451" s="6"/>
    </row>
    <row r="2452" spans="16:16" x14ac:dyDescent="0.3">
      <c r="P2452" s="6"/>
    </row>
    <row r="2453" spans="16:16" x14ac:dyDescent="0.3">
      <c r="P2453" s="6"/>
    </row>
    <row r="2454" spans="16:16" x14ac:dyDescent="0.3">
      <c r="P2454" s="6"/>
    </row>
    <row r="2455" spans="16:16" x14ac:dyDescent="0.3">
      <c r="P2455" s="6"/>
    </row>
    <row r="2456" spans="16:16" x14ac:dyDescent="0.3">
      <c r="P2456" s="6"/>
    </row>
    <row r="2457" spans="16:16" x14ac:dyDescent="0.3">
      <c r="P2457" s="6"/>
    </row>
    <row r="2458" spans="16:16" x14ac:dyDescent="0.3">
      <c r="P2458" s="6"/>
    </row>
    <row r="2459" spans="16:16" x14ac:dyDescent="0.3">
      <c r="P2459" s="6"/>
    </row>
    <row r="2460" spans="16:16" x14ac:dyDescent="0.3">
      <c r="P2460" s="6"/>
    </row>
    <row r="2461" spans="16:16" x14ac:dyDescent="0.3">
      <c r="P2461" s="6"/>
    </row>
    <row r="2462" spans="16:16" x14ac:dyDescent="0.3">
      <c r="P2462" s="6"/>
    </row>
    <row r="2463" spans="16:16" x14ac:dyDescent="0.3">
      <c r="P2463" s="6"/>
    </row>
    <row r="2464" spans="16:16" x14ac:dyDescent="0.3">
      <c r="P2464" s="6"/>
    </row>
    <row r="2465" spans="16:16" x14ac:dyDescent="0.3">
      <c r="P2465" s="6"/>
    </row>
    <row r="2466" spans="16:16" x14ac:dyDescent="0.3">
      <c r="P2466" s="6"/>
    </row>
    <row r="2467" spans="16:16" x14ac:dyDescent="0.3">
      <c r="P2467" s="6"/>
    </row>
    <row r="2468" spans="16:16" x14ac:dyDescent="0.3">
      <c r="P2468" s="6"/>
    </row>
    <row r="2469" spans="16:16" x14ac:dyDescent="0.3">
      <c r="P2469" s="6"/>
    </row>
    <row r="2470" spans="16:16" x14ac:dyDescent="0.3">
      <c r="P2470" s="6"/>
    </row>
    <row r="2471" spans="16:16" x14ac:dyDescent="0.3">
      <c r="P2471" s="6"/>
    </row>
    <row r="2472" spans="16:16" x14ac:dyDescent="0.3">
      <c r="P2472" s="6"/>
    </row>
    <row r="2473" spans="16:16" x14ac:dyDescent="0.3">
      <c r="P2473" s="6"/>
    </row>
    <row r="2474" spans="16:16" x14ac:dyDescent="0.3">
      <c r="P2474" s="6"/>
    </row>
    <row r="2475" spans="16:16" x14ac:dyDescent="0.3">
      <c r="P2475" s="6"/>
    </row>
    <row r="2476" spans="16:16" x14ac:dyDescent="0.3">
      <c r="P2476" s="6"/>
    </row>
    <row r="2477" spans="16:16" x14ac:dyDescent="0.3">
      <c r="P2477" s="6"/>
    </row>
    <row r="2478" spans="16:16" x14ac:dyDescent="0.3">
      <c r="P2478" s="6"/>
    </row>
    <row r="2479" spans="16:16" x14ac:dyDescent="0.3">
      <c r="P2479" s="6"/>
    </row>
    <row r="2480" spans="16:16" x14ac:dyDescent="0.3">
      <c r="P2480" s="6"/>
    </row>
    <row r="2481" spans="16:16" x14ac:dyDescent="0.3">
      <c r="P2481" s="6"/>
    </row>
    <row r="2482" spans="16:16" x14ac:dyDescent="0.3">
      <c r="P2482" s="6"/>
    </row>
    <row r="2483" spans="16:16" x14ac:dyDescent="0.3">
      <c r="P2483" s="6"/>
    </row>
    <row r="2484" spans="16:16" x14ac:dyDescent="0.3">
      <c r="P2484" s="6"/>
    </row>
    <row r="2485" spans="16:16" x14ac:dyDescent="0.3">
      <c r="P2485" s="6"/>
    </row>
    <row r="2486" spans="16:16" x14ac:dyDescent="0.3">
      <c r="P2486" s="6"/>
    </row>
    <row r="2487" spans="16:16" x14ac:dyDescent="0.3">
      <c r="P2487" s="6"/>
    </row>
    <row r="2488" spans="16:16" x14ac:dyDescent="0.3">
      <c r="P2488" s="6"/>
    </row>
    <row r="2489" spans="16:16" x14ac:dyDescent="0.3">
      <c r="P2489" s="6"/>
    </row>
    <row r="2490" spans="16:16" x14ac:dyDescent="0.3">
      <c r="P2490" s="6"/>
    </row>
    <row r="2491" spans="16:16" x14ac:dyDescent="0.3">
      <c r="P2491" s="6"/>
    </row>
    <row r="2492" spans="16:16" x14ac:dyDescent="0.3">
      <c r="P2492" s="6"/>
    </row>
    <row r="2493" spans="16:16" x14ac:dyDescent="0.3">
      <c r="P2493" s="6"/>
    </row>
    <row r="2494" spans="16:16" x14ac:dyDescent="0.3">
      <c r="P2494" s="6"/>
    </row>
    <row r="2495" spans="16:16" x14ac:dyDescent="0.3">
      <c r="P2495" s="6"/>
    </row>
    <row r="2496" spans="16:16" x14ac:dyDescent="0.3">
      <c r="P2496" s="6"/>
    </row>
    <row r="2497" spans="16:16" x14ac:dyDescent="0.3">
      <c r="P2497" s="6"/>
    </row>
    <row r="2498" spans="16:16" x14ac:dyDescent="0.3">
      <c r="P2498" s="6"/>
    </row>
    <row r="2499" spans="16:16" x14ac:dyDescent="0.3">
      <c r="P2499" s="6"/>
    </row>
    <row r="2500" spans="16:16" x14ac:dyDescent="0.3">
      <c r="P2500" s="6"/>
    </row>
    <row r="2501" spans="16:16" x14ac:dyDescent="0.3">
      <c r="P2501" s="6"/>
    </row>
    <row r="2502" spans="16:16" x14ac:dyDescent="0.3">
      <c r="P2502" s="6"/>
    </row>
    <row r="2503" spans="16:16" x14ac:dyDescent="0.3">
      <c r="P2503" s="6"/>
    </row>
    <row r="2504" spans="16:16" x14ac:dyDescent="0.3">
      <c r="P2504" s="6"/>
    </row>
    <row r="2505" spans="16:16" x14ac:dyDescent="0.3">
      <c r="P2505" s="6"/>
    </row>
    <row r="2506" spans="16:16" x14ac:dyDescent="0.3">
      <c r="P2506" s="6"/>
    </row>
    <row r="2507" spans="16:16" x14ac:dyDescent="0.3">
      <c r="P2507" s="6"/>
    </row>
    <row r="2508" spans="16:16" x14ac:dyDescent="0.3">
      <c r="P2508" s="6"/>
    </row>
    <row r="2509" spans="16:16" x14ac:dyDescent="0.3">
      <c r="P2509" s="6"/>
    </row>
    <row r="2510" spans="16:16" x14ac:dyDescent="0.3">
      <c r="P2510" s="6"/>
    </row>
    <row r="2511" spans="16:16" x14ac:dyDescent="0.3">
      <c r="P2511" s="6"/>
    </row>
    <row r="2512" spans="16:16" x14ac:dyDescent="0.3">
      <c r="P2512" s="6"/>
    </row>
    <row r="2513" spans="16:16" x14ac:dyDescent="0.3">
      <c r="P2513" s="6"/>
    </row>
    <row r="2514" spans="16:16" x14ac:dyDescent="0.3">
      <c r="P2514" s="6"/>
    </row>
    <row r="2515" spans="16:16" x14ac:dyDescent="0.3">
      <c r="P2515" s="6"/>
    </row>
    <row r="2516" spans="16:16" x14ac:dyDescent="0.3">
      <c r="P2516" s="6"/>
    </row>
    <row r="2517" spans="16:16" x14ac:dyDescent="0.3">
      <c r="P2517" s="6"/>
    </row>
    <row r="2518" spans="16:16" x14ac:dyDescent="0.3">
      <c r="P2518" s="6"/>
    </row>
    <row r="2519" spans="16:16" x14ac:dyDescent="0.3">
      <c r="P2519" s="6"/>
    </row>
    <row r="2520" spans="16:16" x14ac:dyDescent="0.3">
      <c r="P2520" s="6"/>
    </row>
    <row r="2521" spans="16:16" x14ac:dyDescent="0.3">
      <c r="P2521" s="6"/>
    </row>
    <row r="2522" spans="16:16" x14ac:dyDescent="0.3">
      <c r="P2522" s="6"/>
    </row>
    <row r="2523" spans="16:16" x14ac:dyDescent="0.3">
      <c r="P2523" s="6"/>
    </row>
    <row r="2524" spans="16:16" x14ac:dyDescent="0.3">
      <c r="P2524" s="6"/>
    </row>
    <row r="2525" spans="16:16" x14ac:dyDescent="0.3">
      <c r="P2525" s="6"/>
    </row>
    <row r="2526" spans="16:16" x14ac:dyDescent="0.3">
      <c r="P2526" s="6"/>
    </row>
    <row r="2527" spans="16:16" x14ac:dyDescent="0.3">
      <c r="P2527" s="6"/>
    </row>
    <row r="2528" spans="16:16" x14ac:dyDescent="0.3">
      <c r="P2528" s="6"/>
    </row>
    <row r="2529" spans="16:16" x14ac:dyDescent="0.3">
      <c r="P2529" s="6"/>
    </row>
    <row r="2530" spans="16:16" x14ac:dyDescent="0.3">
      <c r="P2530" s="6"/>
    </row>
    <row r="2531" spans="16:16" x14ac:dyDescent="0.3">
      <c r="P2531" s="6"/>
    </row>
    <row r="2532" spans="16:16" x14ac:dyDescent="0.3">
      <c r="P2532" s="6"/>
    </row>
    <row r="2533" spans="16:16" x14ac:dyDescent="0.3">
      <c r="P2533" s="6"/>
    </row>
    <row r="2534" spans="16:16" x14ac:dyDescent="0.3">
      <c r="P2534" s="6"/>
    </row>
    <row r="2535" spans="16:16" x14ac:dyDescent="0.3">
      <c r="P2535" s="6"/>
    </row>
    <row r="2536" spans="16:16" x14ac:dyDescent="0.3">
      <c r="P2536" s="6"/>
    </row>
    <row r="2537" spans="16:16" x14ac:dyDescent="0.3">
      <c r="P2537" s="6"/>
    </row>
    <row r="2538" spans="16:16" x14ac:dyDescent="0.3">
      <c r="P2538" s="6"/>
    </row>
    <row r="2539" spans="16:16" x14ac:dyDescent="0.3">
      <c r="P2539" s="6"/>
    </row>
    <row r="2540" spans="16:16" x14ac:dyDescent="0.3">
      <c r="P2540" s="6"/>
    </row>
    <row r="2541" spans="16:16" x14ac:dyDescent="0.3">
      <c r="P2541" s="6"/>
    </row>
    <row r="2542" spans="16:16" x14ac:dyDescent="0.3">
      <c r="P2542" s="6"/>
    </row>
    <row r="2543" spans="16:16" x14ac:dyDescent="0.3">
      <c r="P2543" s="6"/>
    </row>
    <row r="2544" spans="16:16" x14ac:dyDescent="0.3">
      <c r="P2544" s="6"/>
    </row>
    <row r="2545" spans="16:16" x14ac:dyDescent="0.3">
      <c r="P2545" s="6"/>
    </row>
    <row r="2546" spans="16:16" x14ac:dyDescent="0.3">
      <c r="P2546" s="6"/>
    </row>
    <row r="2547" spans="16:16" x14ac:dyDescent="0.3">
      <c r="P2547" s="6"/>
    </row>
    <row r="2548" spans="16:16" x14ac:dyDescent="0.3">
      <c r="P2548" s="6"/>
    </row>
    <row r="2549" spans="16:16" x14ac:dyDescent="0.3">
      <c r="P2549" s="6"/>
    </row>
    <row r="2550" spans="16:16" x14ac:dyDescent="0.3">
      <c r="P2550" s="6"/>
    </row>
    <row r="2551" spans="16:16" x14ac:dyDescent="0.3">
      <c r="P2551" s="6"/>
    </row>
    <row r="2552" spans="16:16" x14ac:dyDescent="0.3">
      <c r="P2552" s="6"/>
    </row>
    <row r="2553" spans="16:16" x14ac:dyDescent="0.3">
      <c r="P2553" s="6"/>
    </row>
    <row r="2554" spans="16:16" x14ac:dyDescent="0.3">
      <c r="P2554" s="6"/>
    </row>
    <row r="2555" spans="16:16" x14ac:dyDescent="0.3">
      <c r="P2555" s="6"/>
    </row>
    <row r="2556" spans="16:16" x14ac:dyDescent="0.3">
      <c r="P2556" s="6"/>
    </row>
    <row r="2557" spans="16:16" x14ac:dyDescent="0.3">
      <c r="P2557" s="6"/>
    </row>
    <row r="2558" spans="16:16" x14ac:dyDescent="0.3">
      <c r="P2558" s="6"/>
    </row>
    <row r="2559" spans="16:16" x14ac:dyDescent="0.3">
      <c r="P2559" s="6"/>
    </row>
    <row r="2560" spans="16:16" x14ac:dyDescent="0.3">
      <c r="P2560" s="6"/>
    </row>
    <row r="2561" spans="16:16" x14ac:dyDescent="0.3">
      <c r="P2561" s="6"/>
    </row>
    <row r="2562" spans="16:16" x14ac:dyDescent="0.3">
      <c r="P2562" s="6"/>
    </row>
    <row r="2563" spans="16:16" x14ac:dyDescent="0.3">
      <c r="P2563" s="6"/>
    </row>
    <row r="2564" spans="16:16" x14ac:dyDescent="0.3">
      <c r="P2564" s="6"/>
    </row>
    <row r="2565" spans="16:16" x14ac:dyDescent="0.3">
      <c r="P2565" s="6"/>
    </row>
    <row r="2566" spans="16:16" x14ac:dyDescent="0.3">
      <c r="P2566" s="6"/>
    </row>
    <row r="2567" spans="16:16" x14ac:dyDescent="0.3">
      <c r="P2567" s="6"/>
    </row>
    <row r="2568" spans="16:16" x14ac:dyDescent="0.3">
      <c r="P2568" s="6"/>
    </row>
    <row r="2569" spans="16:16" x14ac:dyDescent="0.3">
      <c r="P2569" s="6"/>
    </row>
    <row r="2570" spans="16:16" x14ac:dyDescent="0.3">
      <c r="P2570" s="6"/>
    </row>
    <row r="2571" spans="16:16" x14ac:dyDescent="0.3">
      <c r="P2571" s="6"/>
    </row>
    <row r="2572" spans="16:16" x14ac:dyDescent="0.3">
      <c r="P2572" s="6"/>
    </row>
    <row r="2573" spans="16:16" x14ac:dyDescent="0.3">
      <c r="P2573" s="6"/>
    </row>
    <row r="2574" spans="16:16" x14ac:dyDescent="0.3">
      <c r="P2574" s="6"/>
    </row>
    <row r="2575" spans="16:16" x14ac:dyDescent="0.3">
      <c r="P2575" s="6"/>
    </row>
    <row r="2576" spans="16:16" x14ac:dyDescent="0.3">
      <c r="P2576" s="6"/>
    </row>
    <row r="2577" spans="16:16" x14ac:dyDescent="0.3">
      <c r="P2577" s="6"/>
    </row>
    <row r="2578" spans="16:16" x14ac:dyDescent="0.3">
      <c r="P2578" s="6"/>
    </row>
    <row r="2579" spans="16:16" x14ac:dyDescent="0.3">
      <c r="P2579" s="6"/>
    </row>
    <row r="2580" spans="16:16" x14ac:dyDescent="0.3">
      <c r="P2580" s="6"/>
    </row>
    <row r="2581" spans="16:16" x14ac:dyDescent="0.3">
      <c r="P2581" s="6"/>
    </row>
    <row r="2582" spans="16:16" x14ac:dyDescent="0.3">
      <c r="P2582" s="6"/>
    </row>
    <row r="2583" spans="16:16" x14ac:dyDescent="0.3">
      <c r="P2583" s="6"/>
    </row>
    <row r="2584" spans="16:16" x14ac:dyDescent="0.3">
      <c r="P2584" s="6"/>
    </row>
    <row r="2585" spans="16:16" x14ac:dyDescent="0.3">
      <c r="P2585" s="6"/>
    </row>
    <row r="2586" spans="16:16" x14ac:dyDescent="0.3">
      <c r="P2586" s="6"/>
    </row>
    <row r="2587" spans="16:16" x14ac:dyDescent="0.3">
      <c r="P2587" s="6"/>
    </row>
    <row r="2588" spans="16:16" x14ac:dyDescent="0.3">
      <c r="P2588" s="6"/>
    </row>
    <row r="2589" spans="16:16" x14ac:dyDescent="0.3">
      <c r="P2589" s="6"/>
    </row>
    <row r="2590" spans="16:16" x14ac:dyDescent="0.3">
      <c r="P2590" s="6"/>
    </row>
    <row r="2591" spans="16:16" x14ac:dyDescent="0.3">
      <c r="P2591" s="6"/>
    </row>
    <row r="2592" spans="16:16" x14ac:dyDescent="0.3">
      <c r="P2592" s="6"/>
    </row>
    <row r="2593" spans="16:16" x14ac:dyDescent="0.3">
      <c r="P2593" s="6"/>
    </row>
    <row r="2594" spans="16:16" x14ac:dyDescent="0.3">
      <c r="P2594" s="6"/>
    </row>
    <row r="2595" spans="16:16" x14ac:dyDescent="0.3">
      <c r="P2595" s="6"/>
    </row>
    <row r="2596" spans="16:16" x14ac:dyDescent="0.3">
      <c r="P2596" s="6"/>
    </row>
    <row r="2597" spans="16:16" x14ac:dyDescent="0.3">
      <c r="P2597" s="6"/>
    </row>
    <row r="2598" spans="16:16" x14ac:dyDescent="0.3">
      <c r="P2598" s="6"/>
    </row>
    <row r="2599" spans="16:16" x14ac:dyDescent="0.3">
      <c r="P2599" s="6"/>
    </row>
    <row r="2600" spans="16:16" x14ac:dyDescent="0.3">
      <c r="P2600" s="6"/>
    </row>
    <row r="2601" spans="16:16" x14ac:dyDescent="0.3">
      <c r="P2601" s="6"/>
    </row>
    <row r="2602" spans="16:16" x14ac:dyDescent="0.3">
      <c r="P2602" s="6"/>
    </row>
    <row r="2603" spans="16:16" x14ac:dyDescent="0.3">
      <c r="P2603" s="6"/>
    </row>
    <row r="2604" spans="16:16" x14ac:dyDescent="0.3">
      <c r="P2604" s="6"/>
    </row>
    <row r="2605" spans="16:16" x14ac:dyDescent="0.3">
      <c r="P2605" s="6"/>
    </row>
    <row r="2606" spans="16:16" x14ac:dyDescent="0.3">
      <c r="P2606" s="6"/>
    </row>
    <row r="2607" spans="16:16" x14ac:dyDescent="0.3">
      <c r="P2607" s="6"/>
    </row>
    <row r="2608" spans="16:16" x14ac:dyDescent="0.3">
      <c r="P2608" s="6"/>
    </row>
    <row r="2609" spans="16:16" x14ac:dyDescent="0.3">
      <c r="P2609" s="6"/>
    </row>
    <row r="2610" spans="16:16" x14ac:dyDescent="0.3">
      <c r="P2610" s="6"/>
    </row>
    <row r="2611" spans="16:16" x14ac:dyDescent="0.3">
      <c r="P2611" s="6"/>
    </row>
    <row r="2612" spans="16:16" x14ac:dyDescent="0.3">
      <c r="P2612" s="6"/>
    </row>
    <row r="2613" spans="16:16" x14ac:dyDescent="0.3">
      <c r="P2613" s="6"/>
    </row>
    <row r="2614" spans="16:16" x14ac:dyDescent="0.3">
      <c r="P2614" s="6"/>
    </row>
    <row r="2615" spans="16:16" x14ac:dyDescent="0.3">
      <c r="P2615" s="6"/>
    </row>
    <row r="2616" spans="16:16" x14ac:dyDescent="0.3">
      <c r="P2616" s="6"/>
    </row>
    <row r="2617" spans="16:16" x14ac:dyDescent="0.3">
      <c r="P2617" s="6"/>
    </row>
    <row r="2618" spans="16:16" x14ac:dyDescent="0.3">
      <c r="P2618" s="6"/>
    </row>
    <row r="2619" spans="16:16" x14ac:dyDescent="0.3">
      <c r="P2619" s="6"/>
    </row>
    <row r="2620" spans="16:16" x14ac:dyDescent="0.3">
      <c r="P2620" s="6"/>
    </row>
    <row r="2621" spans="16:16" x14ac:dyDescent="0.3">
      <c r="P2621" s="6"/>
    </row>
    <row r="2622" spans="16:16" x14ac:dyDescent="0.3">
      <c r="P2622" s="6"/>
    </row>
    <row r="2623" spans="16:16" x14ac:dyDescent="0.3">
      <c r="P2623" s="6"/>
    </row>
    <row r="2624" spans="16:16" x14ac:dyDescent="0.3">
      <c r="P2624" s="6"/>
    </row>
    <row r="2625" spans="16:16" x14ac:dyDescent="0.3">
      <c r="P2625" s="6"/>
    </row>
    <row r="2626" spans="16:16" x14ac:dyDescent="0.3">
      <c r="P2626" s="6"/>
    </row>
    <row r="2627" spans="16:16" x14ac:dyDescent="0.3">
      <c r="P2627" s="6"/>
    </row>
    <row r="2628" spans="16:16" x14ac:dyDescent="0.3">
      <c r="P2628" s="6"/>
    </row>
    <row r="2629" spans="16:16" x14ac:dyDescent="0.3">
      <c r="P2629" s="6"/>
    </row>
    <row r="2630" spans="16:16" x14ac:dyDescent="0.3">
      <c r="P2630" s="6"/>
    </row>
    <row r="2631" spans="16:16" x14ac:dyDescent="0.3">
      <c r="P2631" s="6"/>
    </row>
    <row r="2632" spans="16:16" x14ac:dyDescent="0.3">
      <c r="P2632" s="6"/>
    </row>
    <row r="2633" spans="16:16" x14ac:dyDescent="0.3">
      <c r="P2633" s="6"/>
    </row>
    <row r="2634" spans="16:16" x14ac:dyDescent="0.3">
      <c r="P2634" s="6"/>
    </row>
    <row r="2635" spans="16:16" x14ac:dyDescent="0.3">
      <c r="P2635" s="6"/>
    </row>
    <row r="2636" spans="16:16" x14ac:dyDescent="0.3">
      <c r="P2636" s="6"/>
    </row>
    <row r="2637" spans="16:16" x14ac:dyDescent="0.3">
      <c r="P2637" s="6"/>
    </row>
    <row r="2638" spans="16:16" x14ac:dyDescent="0.3">
      <c r="P2638" s="6"/>
    </row>
    <row r="2639" spans="16:16" x14ac:dyDescent="0.3">
      <c r="P2639" s="6"/>
    </row>
    <row r="2640" spans="16:16" x14ac:dyDescent="0.3">
      <c r="P2640" s="6"/>
    </row>
    <row r="2641" spans="16:16" x14ac:dyDescent="0.3">
      <c r="P2641" s="6"/>
    </row>
    <row r="2642" spans="16:16" x14ac:dyDescent="0.3">
      <c r="P2642" s="6"/>
    </row>
    <row r="2643" spans="16:16" x14ac:dyDescent="0.3">
      <c r="P2643" s="6"/>
    </row>
    <row r="2644" spans="16:16" x14ac:dyDescent="0.3">
      <c r="P2644" s="6"/>
    </row>
    <row r="2645" spans="16:16" x14ac:dyDescent="0.3">
      <c r="P2645" s="6"/>
    </row>
    <row r="2646" spans="16:16" x14ac:dyDescent="0.3">
      <c r="P2646" s="6"/>
    </row>
    <row r="2647" spans="16:16" x14ac:dyDescent="0.3">
      <c r="P2647" s="6"/>
    </row>
    <row r="2648" spans="16:16" x14ac:dyDescent="0.3">
      <c r="P2648" s="6"/>
    </row>
    <row r="2649" spans="16:16" x14ac:dyDescent="0.3">
      <c r="P2649" s="6"/>
    </row>
    <row r="2650" spans="16:16" x14ac:dyDescent="0.3">
      <c r="P2650" s="6"/>
    </row>
    <row r="2651" spans="16:16" x14ac:dyDescent="0.3">
      <c r="P2651" s="6"/>
    </row>
    <row r="2652" spans="16:16" x14ac:dyDescent="0.3">
      <c r="P2652" s="6"/>
    </row>
    <row r="2653" spans="16:16" x14ac:dyDescent="0.3">
      <c r="P2653" s="6"/>
    </row>
    <row r="2654" spans="16:16" x14ac:dyDescent="0.3">
      <c r="P2654" s="6"/>
    </row>
    <row r="2655" spans="16:16" x14ac:dyDescent="0.3">
      <c r="P2655" s="6"/>
    </row>
    <row r="2656" spans="16:16" x14ac:dyDescent="0.3">
      <c r="P2656" s="6"/>
    </row>
    <row r="2657" spans="16:16" x14ac:dyDescent="0.3">
      <c r="P2657" s="6"/>
    </row>
    <row r="2658" spans="16:16" x14ac:dyDescent="0.3">
      <c r="P2658" s="6"/>
    </row>
    <row r="2659" spans="16:16" x14ac:dyDescent="0.3">
      <c r="P2659" s="6"/>
    </row>
    <row r="2660" spans="16:16" x14ac:dyDescent="0.3">
      <c r="P2660" s="6"/>
    </row>
    <row r="2661" spans="16:16" x14ac:dyDescent="0.3">
      <c r="P2661" s="6"/>
    </row>
    <row r="2662" spans="16:16" x14ac:dyDescent="0.3">
      <c r="P2662" s="6"/>
    </row>
    <row r="2663" spans="16:16" x14ac:dyDescent="0.3">
      <c r="P2663" s="6"/>
    </row>
    <row r="2664" spans="16:16" x14ac:dyDescent="0.3">
      <c r="P2664" s="6"/>
    </row>
    <row r="2665" spans="16:16" x14ac:dyDescent="0.3">
      <c r="P2665" s="6"/>
    </row>
    <row r="2666" spans="16:16" x14ac:dyDescent="0.3">
      <c r="P2666" s="6"/>
    </row>
    <row r="2667" spans="16:16" x14ac:dyDescent="0.3">
      <c r="P2667" s="6"/>
    </row>
    <row r="2668" spans="16:16" x14ac:dyDescent="0.3">
      <c r="P2668" s="6"/>
    </row>
    <row r="2669" spans="16:16" x14ac:dyDescent="0.3">
      <c r="P2669" s="6"/>
    </row>
    <row r="2670" spans="16:16" x14ac:dyDescent="0.3">
      <c r="P2670" s="6"/>
    </row>
    <row r="2671" spans="16:16" x14ac:dyDescent="0.3">
      <c r="P2671" s="6"/>
    </row>
    <row r="2672" spans="16:16" x14ac:dyDescent="0.3">
      <c r="P2672" s="6"/>
    </row>
    <row r="2673" spans="16:16" x14ac:dyDescent="0.3">
      <c r="P2673" s="6"/>
    </row>
    <row r="2674" spans="16:16" x14ac:dyDescent="0.3">
      <c r="P2674" s="6"/>
    </row>
    <row r="2675" spans="16:16" x14ac:dyDescent="0.3">
      <c r="P2675" s="6"/>
    </row>
    <row r="2676" spans="16:16" x14ac:dyDescent="0.3">
      <c r="P2676" s="6"/>
    </row>
    <row r="2677" spans="16:16" x14ac:dyDescent="0.3">
      <c r="P2677" s="6"/>
    </row>
    <row r="2678" spans="16:16" x14ac:dyDescent="0.3">
      <c r="P2678" s="6"/>
    </row>
    <row r="2679" spans="16:16" x14ac:dyDescent="0.3">
      <c r="P2679" s="6"/>
    </row>
    <row r="2680" spans="16:16" x14ac:dyDescent="0.3">
      <c r="P2680" s="6"/>
    </row>
    <row r="2681" spans="16:16" x14ac:dyDescent="0.3">
      <c r="P2681" s="6"/>
    </row>
    <row r="2682" spans="16:16" x14ac:dyDescent="0.3">
      <c r="P2682" s="6"/>
    </row>
    <row r="2683" spans="16:16" x14ac:dyDescent="0.3">
      <c r="P2683" s="6"/>
    </row>
    <row r="2684" spans="16:16" x14ac:dyDescent="0.3">
      <c r="P2684" s="6"/>
    </row>
    <row r="2685" spans="16:16" x14ac:dyDescent="0.3">
      <c r="P2685" s="6"/>
    </row>
    <row r="2686" spans="16:16" x14ac:dyDescent="0.3">
      <c r="P2686" s="6"/>
    </row>
    <row r="2687" spans="16:16" x14ac:dyDescent="0.3">
      <c r="P2687" s="6"/>
    </row>
    <row r="2688" spans="16:16" x14ac:dyDescent="0.3">
      <c r="P2688" s="6"/>
    </row>
    <row r="2689" spans="16:16" x14ac:dyDescent="0.3">
      <c r="P2689" s="6"/>
    </row>
    <row r="2690" spans="16:16" x14ac:dyDescent="0.3">
      <c r="P2690" s="6"/>
    </row>
    <row r="2691" spans="16:16" x14ac:dyDescent="0.3">
      <c r="P2691" s="6"/>
    </row>
    <row r="2692" spans="16:16" x14ac:dyDescent="0.3">
      <c r="P2692" s="6"/>
    </row>
    <row r="2693" spans="16:16" x14ac:dyDescent="0.3">
      <c r="P2693" s="6"/>
    </row>
    <row r="2694" spans="16:16" x14ac:dyDescent="0.3">
      <c r="P2694" s="6"/>
    </row>
    <row r="2695" spans="16:16" x14ac:dyDescent="0.3">
      <c r="P2695" s="6"/>
    </row>
    <row r="2696" spans="16:16" x14ac:dyDescent="0.3">
      <c r="P2696" s="6"/>
    </row>
    <row r="2697" spans="16:16" x14ac:dyDescent="0.3">
      <c r="P2697" s="6"/>
    </row>
    <row r="2698" spans="16:16" x14ac:dyDescent="0.3">
      <c r="P2698" s="6"/>
    </row>
    <row r="2699" spans="16:16" x14ac:dyDescent="0.3">
      <c r="P2699" s="6"/>
    </row>
    <row r="2700" spans="16:16" x14ac:dyDescent="0.3">
      <c r="P2700" s="6"/>
    </row>
    <row r="2701" spans="16:16" x14ac:dyDescent="0.3">
      <c r="P2701" s="6"/>
    </row>
    <row r="2702" spans="16:16" x14ac:dyDescent="0.3">
      <c r="P2702" s="6"/>
    </row>
    <row r="2703" spans="16:16" x14ac:dyDescent="0.3">
      <c r="P2703" s="6"/>
    </row>
    <row r="2704" spans="16:16" x14ac:dyDescent="0.3">
      <c r="P2704" s="6"/>
    </row>
    <row r="2705" spans="16:16" x14ac:dyDescent="0.3">
      <c r="P2705" s="6"/>
    </row>
    <row r="2706" spans="16:16" x14ac:dyDescent="0.3">
      <c r="P2706" s="6"/>
    </row>
    <row r="2707" spans="16:16" x14ac:dyDescent="0.3">
      <c r="P2707" s="6"/>
    </row>
    <row r="2708" spans="16:16" x14ac:dyDescent="0.3">
      <c r="P2708" s="6"/>
    </row>
    <row r="2709" spans="16:16" x14ac:dyDescent="0.3">
      <c r="P2709" s="6"/>
    </row>
    <row r="2710" spans="16:16" x14ac:dyDescent="0.3">
      <c r="P2710" s="6"/>
    </row>
    <row r="2711" spans="16:16" x14ac:dyDescent="0.3">
      <c r="P2711" s="6"/>
    </row>
    <row r="2712" spans="16:16" x14ac:dyDescent="0.3">
      <c r="P2712" s="6"/>
    </row>
    <row r="2713" spans="16:16" x14ac:dyDescent="0.3">
      <c r="P2713" s="6"/>
    </row>
    <row r="2714" spans="16:16" x14ac:dyDescent="0.3">
      <c r="P2714" s="6"/>
    </row>
    <row r="2715" spans="16:16" x14ac:dyDescent="0.3">
      <c r="P2715" s="6"/>
    </row>
    <row r="2716" spans="16:16" x14ac:dyDescent="0.3">
      <c r="P2716" s="6"/>
    </row>
    <row r="2717" spans="16:16" x14ac:dyDescent="0.3">
      <c r="P2717" s="6"/>
    </row>
    <row r="2718" spans="16:16" x14ac:dyDescent="0.3">
      <c r="P2718" s="6"/>
    </row>
    <row r="2719" spans="16:16" x14ac:dyDescent="0.3">
      <c r="P2719" s="6"/>
    </row>
    <row r="2720" spans="16:16" x14ac:dyDescent="0.3">
      <c r="P2720" s="6"/>
    </row>
    <row r="2721" spans="16:16" x14ac:dyDescent="0.3">
      <c r="P2721" s="6"/>
    </row>
    <row r="2722" spans="16:16" x14ac:dyDescent="0.3">
      <c r="P2722" s="6"/>
    </row>
    <row r="2723" spans="16:16" x14ac:dyDescent="0.3">
      <c r="P2723" s="6"/>
    </row>
    <row r="2724" spans="16:16" x14ac:dyDescent="0.3">
      <c r="P2724" s="6"/>
    </row>
    <row r="2725" spans="16:16" x14ac:dyDescent="0.3">
      <c r="P2725" s="6"/>
    </row>
    <row r="2726" spans="16:16" x14ac:dyDescent="0.3">
      <c r="P2726" s="6"/>
    </row>
    <row r="2727" spans="16:16" x14ac:dyDescent="0.3">
      <c r="P2727" s="6"/>
    </row>
    <row r="2728" spans="16:16" x14ac:dyDescent="0.3">
      <c r="P2728" s="6"/>
    </row>
    <row r="2729" spans="16:16" x14ac:dyDescent="0.3">
      <c r="P2729" s="6"/>
    </row>
    <row r="2730" spans="16:16" x14ac:dyDescent="0.3">
      <c r="P2730" s="6"/>
    </row>
    <row r="2731" spans="16:16" x14ac:dyDescent="0.3">
      <c r="P2731" s="6"/>
    </row>
    <row r="2732" spans="16:16" x14ac:dyDescent="0.3">
      <c r="P2732" s="6"/>
    </row>
    <row r="2733" spans="16:16" x14ac:dyDescent="0.3">
      <c r="P2733" s="6"/>
    </row>
    <row r="2734" spans="16:16" x14ac:dyDescent="0.3">
      <c r="P2734" s="6"/>
    </row>
    <row r="2735" spans="16:16" x14ac:dyDescent="0.3">
      <c r="P2735" s="6"/>
    </row>
    <row r="2736" spans="16:16" x14ac:dyDescent="0.3">
      <c r="P2736" s="6"/>
    </row>
    <row r="2737" spans="16:16" x14ac:dyDescent="0.3">
      <c r="P2737" s="6"/>
    </row>
    <row r="2738" spans="16:16" x14ac:dyDescent="0.3">
      <c r="P2738" s="6"/>
    </row>
    <row r="2739" spans="16:16" x14ac:dyDescent="0.3">
      <c r="P2739" s="6"/>
    </row>
    <row r="2740" spans="16:16" x14ac:dyDescent="0.3">
      <c r="P2740" s="6"/>
    </row>
    <row r="2741" spans="16:16" x14ac:dyDescent="0.3">
      <c r="P2741" s="6"/>
    </row>
    <row r="2742" spans="16:16" x14ac:dyDescent="0.3">
      <c r="P2742" s="6"/>
    </row>
    <row r="2743" spans="16:16" x14ac:dyDescent="0.3">
      <c r="P2743" s="6"/>
    </row>
    <row r="2744" spans="16:16" x14ac:dyDescent="0.3">
      <c r="P2744" s="6"/>
    </row>
    <row r="2745" spans="16:16" x14ac:dyDescent="0.3">
      <c r="P2745" s="6"/>
    </row>
    <row r="2746" spans="16:16" x14ac:dyDescent="0.3">
      <c r="P2746" s="6"/>
    </row>
    <row r="2747" spans="16:16" x14ac:dyDescent="0.3">
      <c r="P2747" s="6"/>
    </row>
    <row r="2748" spans="16:16" x14ac:dyDescent="0.3">
      <c r="P2748" s="6"/>
    </row>
    <row r="2749" spans="16:16" x14ac:dyDescent="0.3">
      <c r="P2749" s="6"/>
    </row>
    <row r="2750" spans="16:16" x14ac:dyDescent="0.3">
      <c r="P2750" s="6"/>
    </row>
    <row r="2751" spans="16:16" x14ac:dyDescent="0.3">
      <c r="P2751" s="6"/>
    </row>
    <row r="2752" spans="16:16" x14ac:dyDescent="0.3">
      <c r="P2752" s="6"/>
    </row>
    <row r="2753" spans="16:16" x14ac:dyDescent="0.3">
      <c r="P2753" s="6"/>
    </row>
    <row r="2754" spans="16:16" x14ac:dyDescent="0.3">
      <c r="P2754" s="6"/>
    </row>
    <row r="2755" spans="16:16" x14ac:dyDescent="0.3">
      <c r="P2755" s="6"/>
    </row>
    <row r="2756" spans="16:16" x14ac:dyDescent="0.3">
      <c r="P2756" s="6"/>
    </row>
    <row r="2757" spans="16:16" x14ac:dyDescent="0.3">
      <c r="P2757" s="6"/>
    </row>
    <row r="2758" spans="16:16" x14ac:dyDescent="0.3">
      <c r="P2758" s="6"/>
    </row>
    <row r="2759" spans="16:16" x14ac:dyDescent="0.3">
      <c r="P2759" s="6"/>
    </row>
    <row r="2760" spans="16:16" x14ac:dyDescent="0.3">
      <c r="P2760" s="6"/>
    </row>
    <row r="2761" spans="16:16" x14ac:dyDescent="0.3">
      <c r="P2761" s="6"/>
    </row>
    <row r="2762" spans="16:16" x14ac:dyDescent="0.3">
      <c r="P2762" s="6"/>
    </row>
    <row r="2763" spans="16:16" x14ac:dyDescent="0.3">
      <c r="P2763" s="6"/>
    </row>
    <row r="2764" spans="16:16" x14ac:dyDescent="0.3">
      <c r="P2764" s="6"/>
    </row>
    <row r="2765" spans="16:16" x14ac:dyDescent="0.3">
      <c r="P2765" s="6"/>
    </row>
    <row r="2766" spans="16:16" x14ac:dyDescent="0.3">
      <c r="P2766" s="6"/>
    </row>
    <row r="2767" spans="16:16" x14ac:dyDescent="0.3">
      <c r="P2767" s="6"/>
    </row>
    <row r="2768" spans="16:16" x14ac:dyDescent="0.3">
      <c r="P2768" s="6"/>
    </row>
    <row r="2769" spans="16:16" x14ac:dyDescent="0.3">
      <c r="P2769" s="6"/>
    </row>
    <row r="2770" spans="16:16" x14ac:dyDescent="0.3">
      <c r="P2770" s="6"/>
    </row>
    <row r="2771" spans="16:16" x14ac:dyDescent="0.3">
      <c r="P2771" s="6"/>
    </row>
    <row r="2772" spans="16:16" x14ac:dyDescent="0.3">
      <c r="P2772" s="6"/>
    </row>
    <row r="2773" spans="16:16" x14ac:dyDescent="0.3">
      <c r="P2773" s="6"/>
    </row>
    <row r="2774" spans="16:16" x14ac:dyDescent="0.3">
      <c r="P2774" s="6"/>
    </row>
    <row r="2775" spans="16:16" x14ac:dyDescent="0.3">
      <c r="P2775" s="6"/>
    </row>
    <row r="2776" spans="16:16" x14ac:dyDescent="0.3">
      <c r="P2776" s="6"/>
    </row>
    <row r="2777" spans="16:16" x14ac:dyDescent="0.3">
      <c r="P2777" s="6"/>
    </row>
    <row r="2778" spans="16:16" x14ac:dyDescent="0.3">
      <c r="P2778" s="6"/>
    </row>
    <row r="2779" spans="16:16" x14ac:dyDescent="0.3">
      <c r="P2779" s="6"/>
    </row>
    <row r="2780" spans="16:16" x14ac:dyDescent="0.3">
      <c r="P2780" s="6"/>
    </row>
    <row r="2781" spans="16:16" x14ac:dyDescent="0.3">
      <c r="P2781" s="6"/>
    </row>
    <row r="2782" spans="16:16" x14ac:dyDescent="0.3">
      <c r="P2782" s="6"/>
    </row>
    <row r="2783" spans="16:16" x14ac:dyDescent="0.3">
      <c r="P2783" s="6"/>
    </row>
    <row r="2784" spans="16:16" x14ac:dyDescent="0.3">
      <c r="P2784" s="6"/>
    </row>
    <row r="2785" spans="16:16" x14ac:dyDescent="0.3">
      <c r="P2785" s="6"/>
    </row>
    <row r="2786" spans="16:16" x14ac:dyDescent="0.3">
      <c r="P2786" s="6"/>
    </row>
    <row r="2787" spans="16:16" x14ac:dyDescent="0.3">
      <c r="P2787" s="6"/>
    </row>
    <row r="2788" spans="16:16" x14ac:dyDescent="0.3">
      <c r="P2788" s="6"/>
    </row>
    <row r="2789" spans="16:16" x14ac:dyDescent="0.3">
      <c r="P2789" s="6"/>
    </row>
    <row r="2790" spans="16:16" x14ac:dyDescent="0.3">
      <c r="P2790" s="6"/>
    </row>
    <row r="2791" spans="16:16" x14ac:dyDescent="0.3">
      <c r="P2791" s="6"/>
    </row>
    <row r="2792" spans="16:16" x14ac:dyDescent="0.3">
      <c r="P2792" s="6"/>
    </row>
    <row r="2793" spans="16:16" x14ac:dyDescent="0.3">
      <c r="P2793" s="6"/>
    </row>
    <row r="2794" spans="16:16" x14ac:dyDescent="0.3">
      <c r="P2794" s="6"/>
    </row>
    <row r="2795" spans="16:16" x14ac:dyDescent="0.3">
      <c r="P2795" s="6"/>
    </row>
    <row r="2796" spans="16:16" x14ac:dyDescent="0.3">
      <c r="P2796" s="6"/>
    </row>
    <row r="2797" spans="16:16" x14ac:dyDescent="0.3">
      <c r="P2797" s="6"/>
    </row>
    <row r="2798" spans="16:16" x14ac:dyDescent="0.3">
      <c r="P2798" s="6"/>
    </row>
    <row r="2799" spans="16:16" x14ac:dyDescent="0.3">
      <c r="P2799" s="6"/>
    </row>
    <row r="2800" spans="16:16" x14ac:dyDescent="0.3">
      <c r="P2800" s="6"/>
    </row>
    <row r="2801" spans="16:16" x14ac:dyDescent="0.3">
      <c r="P2801" s="6"/>
    </row>
    <row r="2802" spans="16:16" x14ac:dyDescent="0.3">
      <c r="P2802" s="6"/>
    </row>
    <row r="2803" spans="16:16" x14ac:dyDescent="0.3">
      <c r="P2803" s="6"/>
    </row>
    <row r="2804" spans="16:16" x14ac:dyDescent="0.3">
      <c r="P2804" s="6"/>
    </row>
    <row r="2805" spans="16:16" x14ac:dyDescent="0.3">
      <c r="P2805" s="6"/>
    </row>
    <row r="2806" spans="16:16" x14ac:dyDescent="0.3">
      <c r="P2806" s="6"/>
    </row>
    <row r="2807" spans="16:16" x14ac:dyDescent="0.3">
      <c r="P2807" s="6"/>
    </row>
    <row r="2808" spans="16:16" x14ac:dyDescent="0.3">
      <c r="P2808" s="6"/>
    </row>
    <row r="2809" spans="16:16" x14ac:dyDescent="0.3">
      <c r="P2809" s="6"/>
    </row>
    <row r="2810" spans="16:16" x14ac:dyDescent="0.3">
      <c r="P2810" s="6"/>
    </row>
    <row r="2811" spans="16:16" x14ac:dyDescent="0.3">
      <c r="P2811" s="6"/>
    </row>
    <row r="2812" spans="16:16" x14ac:dyDescent="0.3">
      <c r="P2812" s="6"/>
    </row>
    <row r="2813" spans="16:16" x14ac:dyDescent="0.3">
      <c r="P2813" s="6"/>
    </row>
    <row r="2814" spans="16:16" x14ac:dyDescent="0.3">
      <c r="P2814" s="6"/>
    </row>
    <row r="2815" spans="16:16" x14ac:dyDescent="0.3">
      <c r="P2815" s="6"/>
    </row>
    <row r="2816" spans="16:16" x14ac:dyDescent="0.3">
      <c r="P2816" s="6"/>
    </row>
    <row r="2817" spans="16:16" x14ac:dyDescent="0.3">
      <c r="P2817" s="6"/>
    </row>
    <row r="2818" spans="16:16" x14ac:dyDescent="0.3">
      <c r="P2818" s="6"/>
    </row>
    <row r="2819" spans="16:16" x14ac:dyDescent="0.3">
      <c r="P2819" s="6"/>
    </row>
    <row r="2820" spans="16:16" x14ac:dyDescent="0.3">
      <c r="P2820" s="6"/>
    </row>
    <row r="2821" spans="16:16" x14ac:dyDescent="0.3">
      <c r="P2821" s="6"/>
    </row>
    <row r="2822" spans="16:16" x14ac:dyDescent="0.3">
      <c r="P2822" s="6"/>
    </row>
    <row r="2823" spans="16:16" x14ac:dyDescent="0.3">
      <c r="P2823" s="6"/>
    </row>
    <row r="2824" spans="16:16" x14ac:dyDescent="0.3">
      <c r="P2824" s="6"/>
    </row>
    <row r="2825" spans="16:16" x14ac:dyDescent="0.3">
      <c r="P2825" s="6"/>
    </row>
    <row r="2826" spans="16:16" x14ac:dyDescent="0.3">
      <c r="P2826" s="6"/>
    </row>
    <row r="2827" spans="16:16" x14ac:dyDescent="0.3">
      <c r="P2827" s="6"/>
    </row>
    <row r="2828" spans="16:16" x14ac:dyDescent="0.3">
      <c r="P2828" s="6"/>
    </row>
    <row r="2829" spans="16:16" x14ac:dyDescent="0.3">
      <c r="P2829" s="6"/>
    </row>
    <row r="2830" spans="16:16" x14ac:dyDescent="0.3">
      <c r="P2830" s="6"/>
    </row>
    <row r="2831" spans="16:16" x14ac:dyDescent="0.3">
      <c r="P2831" s="6"/>
    </row>
    <row r="2832" spans="16:16" x14ac:dyDescent="0.3">
      <c r="P2832" s="6"/>
    </row>
    <row r="2833" spans="16:16" x14ac:dyDescent="0.3">
      <c r="P2833" s="6"/>
    </row>
    <row r="2834" spans="16:16" x14ac:dyDescent="0.3">
      <c r="P2834" s="6"/>
    </row>
    <row r="2835" spans="16:16" x14ac:dyDescent="0.3">
      <c r="P2835" s="6"/>
    </row>
    <row r="2836" spans="16:16" x14ac:dyDescent="0.3">
      <c r="P2836" s="6"/>
    </row>
    <row r="2837" spans="16:16" x14ac:dyDescent="0.3">
      <c r="P2837" s="6"/>
    </row>
    <row r="2838" spans="16:16" x14ac:dyDescent="0.3">
      <c r="P2838" s="6"/>
    </row>
    <row r="2839" spans="16:16" x14ac:dyDescent="0.3">
      <c r="P2839" s="6"/>
    </row>
    <row r="2840" spans="16:16" x14ac:dyDescent="0.3">
      <c r="P2840" s="6"/>
    </row>
    <row r="2841" spans="16:16" x14ac:dyDescent="0.3">
      <c r="P2841" s="6"/>
    </row>
    <row r="2842" spans="16:16" x14ac:dyDescent="0.3">
      <c r="P2842" s="6"/>
    </row>
    <row r="2843" spans="16:16" x14ac:dyDescent="0.3">
      <c r="P2843" s="6"/>
    </row>
    <row r="2844" spans="16:16" x14ac:dyDescent="0.3">
      <c r="P2844" s="6"/>
    </row>
    <row r="2845" spans="16:16" x14ac:dyDescent="0.3">
      <c r="P2845" s="6"/>
    </row>
    <row r="2846" spans="16:16" x14ac:dyDescent="0.3">
      <c r="P2846" s="6"/>
    </row>
    <row r="2847" spans="16:16" x14ac:dyDescent="0.3">
      <c r="P2847" s="6"/>
    </row>
    <row r="2848" spans="16:16" x14ac:dyDescent="0.3">
      <c r="P2848" s="6"/>
    </row>
    <row r="2849" spans="16:16" x14ac:dyDescent="0.3">
      <c r="P2849" s="6"/>
    </row>
    <row r="2850" spans="16:16" x14ac:dyDescent="0.3">
      <c r="P2850" s="6"/>
    </row>
    <row r="2851" spans="16:16" x14ac:dyDescent="0.3">
      <c r="P2851" s="6"/>
    </row>
    <row r="2852" spans="16:16" x14ac:dyDescent="0.3">
      <c r="P2852" s="6"/>
    </row>
    <row r="2853" spans="16:16" x14ac:dyDescent="0.3">
      <c r="P2853" s="6"/>
    </row>
    <row r="2854" spans="16:16" x14ac:dyDescent="0.3">
      <c r="P2854" s="6"/>
    </row>
    <row r="2855" spans="16:16" x14ac:dyDescent="0.3">
      <c r="P2855" s="6"/>
    </row>
    <row r="2856" spans="16:16" x14ac:dyDescent="0.3">
      <c r="P2856" s="6"/>
    </row>
    <row r="2857" spans="16:16" x14ac:dyDescent="0.3">
      <c r="P2857" s="6"/>
    </row>
    <row r="2858" spans="16:16" x14ac:dyDescent="0.3">
      <c r="P2858" s="6"/>
    </row>
    <row r="2859" spans="16:16" x14ac:dyDescent="0.3">
      <c r="P2859" s="6"/>
    </row>
    <row r="2860" spans="16:16" x14ac:dyDescent="0.3">
      <c r="P2860" s="6"/>
    </row>
    <row r="2861" spans="16:16" x14ac:dyDescent="0.3">
      <c r="P2861" s="6"/>
    </row>
    <row r="2862" spans="16:16" x14ac:dyDescent="0.3">
      <c r="P2862" s="6"/>
    </row>
    <row r="2863" spans="16:16" x14ac:dyDescent="0.3">
      <c r="P2863" s="6"/>
    </row>
    <row r="2864" spans="16:16" x14ac:dyDescent="0.3">
      <c r="P2864" s="6"/>
    </row>
    <row r="2865" spans="16:16" x14ac:dyDescent="0.3">
      <c r="P2865" s="6"/>
    </row>
    <row r="2866" spans="16:16" x14ac:dyDescent="0.3">
      <c r="P2866" s="6"/>
    </row>
    <row r="2867" spans="16:16" x14ac:dyDescent="0.3">
      <c r="P2867" s="6"/>
    </row>
    <row r="2868" spans="16:16" x14ac:dyDescent="0.3">
      <c r="P2868" s="6"/>
    </row>
    <row r="2869" spans="16:16" x14ac:dyDescent="0.3">
      <c r="P2869" s="6"/>
    </row>
    <row r="2870" spans="16:16" x14ac:dyDescent="0.3">
      <c r="P2870" s="6"/>
    </row>
    <row r="2871" spans="16:16" x14ac:dyDescent="0.3">
      <c r="P2871" s="6"/>
    </row>
    <row r="2872" spans="16:16" x14ac:dyDescent="0.3">
      <c r="P2872" s="6"/>
    </row>
    <row r="2873" spans="16:16" x14ac:dyDescent="0.3">
      <c r="P2873" s="6"/>
    </row>
    <row r="2874" spans="16:16" x14ac:dyDescent="0.3">
      <c r="P2874" s="6"/>
    </row>
    <row r="2875" spans="16:16" x14ac:dyDescent="0.3">
      <c r="P2875" s="6"/>
    </row>
    <row r="2876" spans="16:16" x14ac:dyDescent="0.3">
      <c r="P2876" s="6"/>
    </row>
    <row r="2877" spans="16:16" x14ac:dyDescent="0.3">
      <c r="P2877" s="6"/>
    </row>
    <row r="2878" spans="16:16" x14ac:dyDescent="0.3">
      <c r="P2878" s="6"/>
    </row>
    <row r="2879" spans="16:16" x14ac:dyDescent="0.3">
      <c r="P2879" s="6"/>
    </row>
    <row r="2880" spans="16:16" x14ac:dyDescent="0.3">
      <c r="P2880" s="6"/>
    </row>
    <row r="2881" spans="16:16" x14ac:dyDescent="0.3">
      <c r="P2881" s="6"/>
    </row>
    <row r="2882" spans="16:16" x14ac:dyDescent="0.3">
      <c r="P2882" s="6"/>
    </row>
    <row r="2883" spans="16:16" x14ac:dyDescent="0.3">
      <c r="P2883" s="6"/>
    </row>
    <row r="2884" spans="16:16" x14ac:dyDescent="0.3">
      <c r="P2884" s="6"/>
    </row>
    <row r="2885" spans="16:16" x14ac:dyDescent="0.3">
      <c r="P2885" s="6"/>
    </row>
    <row r="2886" spans="16:16" x14ac:dyDescent="0.3">
      <c r="P2886" s="6"/>
    </row>
    <row r="2887" spans="16:16" x14ac:dyDescent="0.3">
      <c r="P2887" s="6"/>
    </row>
    <row r="2888" spans="16:16" x14ac:dyDescent="0.3">
      <c r="P2888" s="6"/>
    </row>
    <row r="2889" spans="16:16" x14ac:dyDescent="0.3">
      <c r="P2889" s="6"/>
    </row>
    <row r="2890" spans="16:16" x14ac:dyDescent="0.3">
      <c r="P2890" s="6"/>
    </row>
    <row r="2891" spans="16:16" x14ac:dyDescent="0.3">
      <c r="P2891" s="6"/>
    </row>
    <row r="2892" spans="16:16" x14ac:dyDescent="0.3">
      <c r="P2892" s="6"/>
    </row>
    <row r="2893" spans="16:16" x14ac:dyDescent="0.3">
      <c r="P2893" s="6"/>
    </row>
    <row r="2894" spans="16:16" x14ac:dyDescent="0.3">
      <c r="P2894" s="6"/>
    </row>
    <row r="2895" spans="16:16" x14ac:dyDescent="0.3">
      <c r="P2895" s="6"/>
    </row>
    <row r="2896" spans="16:16" x14ac:dyDescent="0.3">
      <c r="P2896" s="6"/>
    </row>
    <row r="2897" spans="16:16" x14ac:dyDescent="0.3">
      <c r="P2897" s="6"/>
    </row>
    <row r="2898" spans="16:16" x14ac:dyDescent="0.3">
      <c r="P2898" s="6"/>
    </row>
    <row r="2899" spans="16:16" x14ac:dyDescent="0.3">
      <c r="P2899" s="6"/>
    </row>
    <row r="2900" spans="16:16" x14ac:dyDescent="0.3">
      <c r="P2900" s="6"/>
    </row>
    <row r="2901" spans="16:16" x14ac:dyDescent="0.3">
      <c r="P2901" s="6"/>
    </row>
    <row r="2902" spans="16:16" x14ac:dyDescent="0.3">
      <c r="P2902" s="6"/>
    </row>
    <row r="2903" spans="16:16" x14ac:dyDescent="0.3">
      <c r="P2903" s="6"/>
    </row>
    <row r="2904" spans="16:16" x14ac:dyDescent="0.3">
      <c r="P2904" s="6"/>
    </row>
    <row r="2905" spans="16:16" x14ac:dyDescent="0.3">
      <c r="P2905" s="6"/>
    </row>
    <row r="2906" spans="16:16" x14ac:dyDescent="0.3">
      <c r="P2906" s="6"/>
    </row>
    <row r="2907" spans="16:16" x14ac:dyDescent="0.3">
      <c r="P2907" s="6"/>
    </row>
    <row r="2908" spans="16:16" x14ac:dyDescent="0.3">
      <c r="P2908" s="6"/>
    </row>
    <row r="2909" spans="16:16" x14ac:dyDescent="0.3">
      <c r="P2909" s="6"/>
    </row>
    <row r="2910" spans="16:16" x14ac:dyDescent="0.3">
      <c r="P2910" s="6"/>
    </row>
    <row r="2911" spans="16:16" x14ac:dyDescent="0.3">
      <c r="P2911" s="6"/>
    </row>
    <row r="2912" spans="16:16" x14ac:dyDescent="0.3">
      <c r="P2912" s="6"/>
    </row>
    <row r="2913" spans="16:16" x14ac:dyDescent="0.3">
      <c r="P2913" s="6"/>
    </row>
    <row r="2914" spans="16:16" x14ac:dyDescent="0.3">
      <c r="P2914" s="6"/>
    </row>
    <row r="2915" spans="16:16" x14ac:dyDescent="0.3">
      <c r="P2915" s="6"/>
    </row>
    <row r="2916" spans="16:16" x14ac:dyDescent="0.3">
      <c r="P2916" s="6"/>
    </row>
    <row r="2917" spans="16:16" x14ac:dyDescent="0.3">
      <c r="P2917" s="6"/>
    </row>
    <row r="2918" spans="16:16" x14ac:dyDescent="0.3">
      <c r="P2918" s="6"/>
    </row>
    <row r="2919" spans="16:16" x14ac:dyDescent="0.3">
      <c r="P2919" s="6"/>
    </row>
    <row r="2920" spans="16:16" x14ac:dyDescent="0.3">
      <c r="P2920" s="6"/>
    </row>
    <row r="2921" spans="16:16" x14ac:dyDescent="0.3">
      <c r="P2921" s="6"/>
    </row>
    <row r="2922" spans="16:16" x14ac:dyDescent="0.3">
      <c r="P2922" s="6"/>
    </row>
    <row r="2923" spans="16:16" x14ac:dyDescent="0.3">
      <c r="P2923" s="6"/>
    </row>
    <row r="2924" spans="16:16" x14ac:dyDescent="0.3">
      <c r="P2924" s="6"/>
    </row>
    <row r="2925" spans="16:16" x14ac:dyDescent="0.3">
      <c r="P2925" s="6"/>
    </row>
    <row r="2926" spans="16:16" x14ac:dyDescent="0.3">
      <c r="P2926" s="6"/>
    </row>
    <row r="2927" spans="16:16" x14ac:dyDescent="0.3">
      <c r="P2927" s="6"/>
    </row>
    <row r="2928" spans="16:16" x14ac:dyDescent="0.3">
      <c r="P2928" s="6"/>
    </row>
    <row r="2929" spans="16:16" x14ac:dyDescent="0.3">
      <c r="P2929" s="6"/>
    </row>
    <row r="2930" spans="16:16" x14ac:dyDescent="0.3">
      <c r="P2930" s="6"/>
    </row>
    <row r="2931" spans="16:16" x14ac:dyDescent="0.3">
      <c r="P2931" s="6"/>
    </row>
    <row r="2932" spans="16:16" x14ac:dyDescent="0.3">
      <c r="P2932" s="6"/>
    </row>
    <row r="2933" spans="16:16" x14ac:dyDescent="0.3">
      <c r="P2933" s="6"/>
    </row>
    <row r="2934" spans="16:16" x14ac:dyDescent="0.3">
      <c r="P2934" s="6"/>
    </row>
    <row r="2935" spans="16:16" x14ac:dyDescent="0.3">
      <c r="P2935" s="6"/>
    </row>
    <row r="2936" spans="16:16" x14ac:dyDescent="0.3">
      <c r="P2936" s="6"/>
    </row>
    <row r="2937" spans="16:16" x14ac:dyDescent="0.3">
      <c r="P2937" s="6"/>
    </row>
    <row r="2938" spans="16:16" x14ac:dyDescent="0.3">
      <c r="P2938" s="6"/>
    </row>
    <row r="2939" spans="16:16" x14ac:dyDescent="0.3">
      <c r="P2939" s="6"/>
    </row>
    <row r="2940" spans="16:16" x14ac:dyDescent="0.3">
      <c r="P2940" s="6"/>
    </row>
    <row r="2941" spans="16:16" x14ac:dyDescent="0.3">
      <c r="P2941" s="6"/>
    </row>
    <row r="2942" spans="16:16" x14ac:dyDescent="0.3">
      <c r="P2942" s="6"/>
    </row>
    <row r="2943" spans="16:16" x14ac:dyDescent="0.3">
      <c r="P2943" s="6"/>
    </row>
    <row r="2944" spans="16:16" x14ac:dyDescent="0.3">
      <c r="P2944" s="6"/>
    </row>
    <row r="2945" spans="16:16" x14ac:dyDescent="0.3">
      <c r="P2945" s="6"/>
    </row>
    <row r="2946" spans="16:16" x14ac:dyDescent="0.3">
      <c r="P2946" s="6"/>
    </row>
    <row r="2947" spans="16:16" x14ac:dyDescent="0.3">
      <c r="P2947" s="6"/>
    </row>
    <row r="2948" spans="16:16" x14ac:dyDescent="0.3">
      <c r="P2948" s="6"/>
    </row>
    <row r="2949" spans="16:16" x14ac:dyDescent="0.3">
      <c r="P2949" s="6"/>
    </row>
    <row r="2950" spans="16:16" x14ac:dyDescent="0.3">
      <c r="P2950" s="6"/>
    </row>
    <row r="2951" spans="16:16" x14ac:dyDescent="0.3">
      <c r="P2951" s="6"/>
    </row>
    <row r="2952" spans="16:16" x14ac:dyDescent="0.3">
      <c r="P2952" s="6"/>
    </row>
    <row r="2953" spans="16:16" x14ac:dyDescent="0.3">
      <c r="P2953" s="6"/>
    </row>
    <row r="2954" spans="16:16" x14ac:dyDescent="0.3">
      <c r="P2954" s="6"/>
    </row>
    <row r="2955" spans="16:16" x14ac:dyDescent="0.3">
      <c r="P2955" s="6"/>
    </row>
    <row r="2956" spans="16:16" x14ac:dyDescent="0.3">
      <c r="P2956" s="6"/>
    </row>
    <row r="2957" spans="16:16" x14ac:dyDescent="0.3">
      <c r="P2957" s="6"/>
    </row>
    <row r="2958" spans="16:16" x14ac:dyDescent="0.3">
      <c r="P2958" s="6"/>
    </row>
    <row r="2959" spans="16:16" x14ac:dyDescent="0.3">
      <c r="P2959" s="6"/>
    </row>
    <row r="2960" spans="16:16" x14ac:dyDescent="0.3">
      <c r="P2960" s="6"/>
    </row>
    <row r="2961" spans="16:16" x14ac:dyDescent="0.3">
      <c r="P2961" s="6"/>
    </row>
    <row r="2962" spans="16:16" x14ac:dyDescent="0.3">
      <c r="P2962" s="6"/>
    </row>
    <row r="2963" spans="16:16" x14ac:dyDescent="0.3">
      <c r="P2963" s="6"/>
    </row>
    <row r="2964" spans="16:16" x14ac:dyDescent="0.3">
      <c r="P2964" s="6"/>
    </row>
    <row r="2965" spans="16:16" x14ac:dyDescent="0.3">
      <c r="P2965" s="6"/>
    </row>
    <row r="2966" spans="16:16" x14ac:dyDescent="0.3">
      <c r="P2966" s="6"/>
    </row>
    <row r="2967" spans="16:16" x14ac:dyDescent="0.3">
      <c r="P2967" s="6"/>
    </row>
    <row r="2968" spans="16:16" x14ac:dyDescent="0.3">
      <c r="P2968" s="6"/>
    </row>
    <row r="2969" spans="16:16" x14ac:dyDescent="0.3">
      <c r="P2969" s="6"/>
    </row>
    <row r="2970" spans="16:16" x14ac:dyDescent="0.3">
      <c r="P2970" s="6"/>
    </row>
    <row r="2971" spans="16:16" x14ac:dyDescent="0.3">
      <c r="P2971" s="6"/>
    </row>
    <row r="2972" spans="16:16" x14ac:dyDescent="0.3">
      <c r="P2972" s="6"/>
    </row>
    <row r="2973" spans="16:16" x14ac:dyDescent="0.3">
      <c r="P2973" s="6"/>
    </row>
    <row r="2974" spans="16:16" x14ac:dyDescent="0.3">
      <c r="P2974" s="6"/>
    </row>
    <row r="2975" spans="16:16" x14ac:dyDescent="0.3">
      <c r="P2975" s="6"/>
    </row>
    <row r="2976" spans="16:16" x14ac:dyDescent="0.3">
      <c r="P2976" s="6"/>
    </row>
    <row r="2977" spans="16:16" x14ac:dyDescent="0.3">
      <c r="P2977" s="6"/>
    </row>
    <row r="2978" spans="16:16" x14ac:dyDescent="0.3">
      <c r="P2978" s="6"/>
    </row>
    <row r="2979" spans="16:16" x14ac:dyDescent="0.3">
      <c r="P2979" s="6"/>
    </row>
    <row r="2980" spans="16:16" x14ac:dyDescent="0.3">
      <c r="P2980" s="6"/>
    </row>
    <row r="2981" spans="16:16" x14ac:dyDescent="0.3">
      <c r="P2981" s="6"/>
    </row>
    <row r="2982" spans="16:16" x14ac:dyDescent="0.3">
      <c r="P2982" s="6"/>
    </row>
    <row r="2983" spans="16:16" x14ac:dyDescent="0.3">
      <c r="P2983" s="6"/>
    </row>
    <row r="2984" spans="16:16" x14ac:dyDescent="0.3">
      <c r="P2984" s="6"/>
    </row>
    <row r="2985" spans="16:16" x14ac:dyDescent="0.3">
      <c r="P2985" s="6"/>
    </row>
    <row r="2986" spans="16:16" x14ac:dyDescent="0.3">
      <c r="P2986" s="6"/>
    </row>
    <row r="2987" spans="16:16" x14ac:dyDescent="0.3">
      <c r="P2987" s="6"/>
    </row>
    <row r="2988" spans="16:16" x14ac:dyDescent="0.3">
      <c r="P2988" s="6"/>
    </row>
    <row r="2989" spans="16:16" x14ac:dyDescent="0.3">
      <c r="P2989" s="6"/>
    </row>
    <row r="2990" spans="16:16" x14ac:dyDescent="0.3">
      <c r="P2990" s="6"/>
    </row>
    <row r="2991" spans="16:16" x14ac:dyDescent="0.3">
      <c r="P2991" s="6"/>
    </row>
    <row r="2992" spans="16:16" x14ac:dyDescent="0.3">
      <c r="P2992" s="6"/>
    </row>
    <row r="2993" spans="16:16" x14ac:dyDescent="0.3">
      <c r="P2993" s="6"/>
    </row>
    <row r="2994" spans="16:16" x14ac:dyDescent="0.3">
      <c r="P2994" s="6"/>
    </row>
    <row r="2995" spans="16:16" x14ac:dyDescent="0.3">
      <c r="P2995" s="6"/>
    </row>
    <row r="2996" spans="16:16" x14ac:dyDescent="0.3">
      <c r="P2996" s="6"/>
    </row>
    <row r="2997" spans="16:16" x14ac:dyDescent="0.3">
      <c r="P2997" s="6"/>
    </row>
    <row r="2998" spans="16:16" x14ac:dyDescent="0.3">
      <c r="P2998" s="6"/>
    </row>
    <row r="2999" spans="16:16" x14ac:dyDescent="0.3">
      <c r="P2999" s="6"/>
    </row>
    <row r="3000" spans="16:16" x14ac:dyDescent="0.3">
      <c r="P3000" s="6"/>
    </row>
    <row r="3001" spans="16:16" x14ac:dyDescent="0.3">
      <c r="P3001" s="6"/>
    </row>
    <row r="3002" spans="16:16" x14ac:dyDescent="0.3">
      <c r="P3002" s="6"/>
    </row>
    <row r="3003" spans="16:16" x14ac:dyDescent="0.3">
      <c r="P3003" s="6"/>
    </row>
    <row r="3004" spans="16:16" x14ac:dyDescent="0.3">
      <c r="P3004" s="6"/>
    </row>
    <row r="3005" spans="16:16" x14ac:dyDescent="0.3">
      <c r="P3005" s="6"/>
    </row>
    <row r="3006" spans="16:16" x14ac:dyDescent="0.3">
      <c r="P3006" s="6"/>
    </row>
    <row r="3007" spans="16:16" x14ac:dyDescent="0.3">
      <c r="P3007" s="6"/>
    </row>
    <row r="3008" spans="16:16" x14ac:dyDescent="0.3">
      <c r="P3008" s="6"/>
    </row>
    <row r="3009" spans="16:16" x14ac:dyDescent="0.3">
      <c r="P3009" s="6"/>
    </row>
    <row r="3010" spans="16:16" x14ac:dyDescent="0.3">
      <c r="P3010" s="6"/>
    </row>
    <row r="3011" spans="16:16" x14ac:dyDescent="0.3">
      <c r="P3011" s="6"/>
    </row>
    <row r="3012" spans="16:16" x14ac:dyDescent="0.3">
      <c r="P3012" s="6"/>
    </row>
    <row r="3013" spans="16:16" x14ac:dyDescent="0.3">
      <c r="P3013" s="6"/>
    </row>
    <row r="3014" spans="16:16" x14ac:dyDescent="0.3">
      <c r="P3014" s="6"/>
    </row>
    <row r="3015" spans="16:16" x14ac:dyDescent="0.3">
      <c r="P3015" s="6"/>
    </row>
    <row r="3016" spans="16:16" x14ac:dyDescent="0.3">
      <c r="P3016" s="6"/>
    </row>
    <row r="3017" spans="16:16" x14ac:dyDescent="0.3">
      <c r="P3017" s="6"/>
    </row>
    <row r="3018" spans="16:16" x14ac:dyDescent="0.3">
      <c r="P3018" s="6"/>
    </row>
    <row r="3019" spans="16:16" x14ac:dyDescent="0.3">
      <c r="P3019" s="6"/>
    </row>
    <row r="3020" spans="16:16" x14ac:dyDescent="0.3">
      <c r="P3020" s="6"/>
    </row>
    <row r="3021" spans="16:16" x14ac:dyDescent="0.3">
      <c r="P3021" s="6"/>
    </row>
    <row r="3022" spans="16:16" x14ac:dyDescent="0.3">
      <c r="P3022" s="6"/>
    </row>
    <row r="3023" spans="16:16" x14ac:dyDescent="0.3">
      <c r="P3023" s="6"/>
    </row>
    <row r="3024" spans="16:16" x14ac:dyDescent="0.3">
      <c r="P3024" s="6"/>
    </row>
    <row r="3025" spans="16:16" x14ac:dyDescent="0.3">
      <c r="P3025" s="6"/>
    </row>
    <row r="3026" spans="16:16" x14ac:dyDescent="0.3">
      <c r="P3026" s="6"/>
    </row>
    <row r="3027" spans="16:16" x14ac:dyDescent="0.3">
      <c r="P3027" s="6"/>
    </row>
    <row r="3028" spans="16:16" x14ac:dyDescent="0.3">
      <c r="P3028" s="6"/>
    </row>
    <row r="3029" spans="16:16" x14ac:dyDescent="0.3">
      <c r="P3029" s="6"/>
    </row>
    <row r="3030" spans="16:16" x14ac:dyDescent="0.3">
      <c r="P3030" s="6"/>
    </row>
    <row r="3031" spans="16:16" x14ac:dyDescent="0.3">
      <c r="P3031" s="6"/>
    </row>
    <row r="3032" spans="16:16" x14ac:dyDescent="0.3">
      <c r="P3032" s="6"/>
    </row>
    <row r="3033" spans="16:16" x14ac:dyDescent="0.3">
      <c r="P3033" s="6"/>
    </row>
    <row r="3034" spans="16:16" x14ac:dyDescent="0.3">
      <c r="P3034" s="6"/>
    </row>
    <row r="3035" spans="16:16" x14ac:dyDescent="0.3">
      <c r="P3035" s="6"/>
    </row>
    <row r="3036" spans="16:16" x14ac:dyDescent="0.3">
      <c r="P3036" s="6"/>
    </row>
    <row r="3037" spans="16:16" x14ac:dyDescent="0.3">
      <c r="P3037" s="6"/>
    </row>
    <row r="3038" spans="16:16" x14ac:dyDescent="0.3">
      <c r="P3038" s="6"/>
    </row>
    <row r="3039" spans="16:16" x14ac:dyDescent="0.3">
      <c r="P3039" s="6"/>
    </row>
    <row r="3040" spans="16:16" x14ac:dyDescent="0.3">
      <c r="P3040" s="6"/>
    </row>
    <row r="3041" spans="16:16" x14ac:dyDescent="0.3">
      <c r="P3041" s="6"/>
    </row>
    <row r="3042" spans="16:16" x14ac:dyDescent="0.3">
      <c r="P3042" s="6"/>
    </row>
    <row r="3043" spans="16:16" x14ac:dyDescent="0.3">
      <c r="P3043" s="6"/>
    </row>
    <row r="3044" spans="16:16" x14ac:dyDescent="0.3">
      <c r="P3044" s="6"/>
    </row>
    <row r="3045" spans="16:16" x14ac:dyDescent="0.3">
      <c r="P3045" s="6"/>
    </row>
    <row r="3046" spans="16:16" x14ac:dyDescent="0.3">
      <c r="P3046" s="6"/>
    </row>
    <row r="3047" spans="16:16" x14ac:dyDescent="0.3">
      <c r="P3047" s="6"/>
    </row>
    <row r="3048" spans="16:16" x14ac:dyDescent="0.3">
      <c r="P3048" s="6"/>
    </row>
    <row r="3049" spans="16:16" x14ac:dyDescent="0.3">
      <c r="P3049" s="6"/>
    </row>
    <row r="3050" spans="16:16" x14ac:dyDescent="0.3">
      <c r="P3050" s="6"/>
    </row>
    <row r="3051" spans="16:16" x14ac:dyDescent="0.3">
      <c r="P3051" s="6"/>
    </row>
    <row r="3052" spans="16:16" x14ac:dyDescent="0.3">
      <c r="P3052" s="6"/>
    </row>
    <row r="3053" spans="16:16" x14ac:dyDescent="0.3">
      <c r="P3053" s="6"/>
    </row>
    <row r="3054" spans="16:16" x14ac:dyDescent="0.3">
      <c r="P3054" s="6"/>
    </row>
    <row r="3055" spans="16:16" x14ac:dyDescent="0.3">
      <c r="P3055" s="6"/>
    </row>
    <row r="3056" spans="16:16" x14ac:dyDescent="0.3">
      <c r="P3056" s="6"/>
    </row>
    <row r="3057" spans="16:16" x14ac:dyDescent="0.3">
      <c r="P3057" s="6"/>
    </row>
    <row r="3058" spans="16:16" x14ac:dyDescent="0.3">
      <c r="P3058" s="6"/>
    </row>
    <row r="3059" spans="16:16" x14ac:dyDescent="0.3">
      <c r="P3059" s="6"/>
    </row>
    <row r="3060" spans="16:16" x14ac:dyDescent="0.3">
      <c r="P3060" s="6"/>
    </row>
    <row r="3061" spans="16:16" x14ac:dyDescent="0.3">
      <c r="P3061" s="6"/>
    </row>
    <row r="3062" spans="16:16" x14ac:dyDescent="0.3">
      <c r="P3062" s="6"/>
    </row>
    <row r="3063" spans="16:16" x14ac:dyDescent="0.3">
      <c r="P3063" s="6"/>
    </row>
    <row r="3064" spans="16:16" x14ac:dyDescent="0.3">
      <c r="P3064" s="6"/>
    </row>
    <row r="3065" spans="16:16" x14ac:dyDescent="0.3">
      <c r="P3065" s="6"/>
    </row>
    <row r="3066" spans="16:16" x14ac:dyDescent="0.3">
      <c r="P3066" s="6"/>
    </row>
    <row r="3067" spans="16:16" x14ac:dyDescent="0.3">
      <c r="P3067" s="6"/>
    </row>
    <row r="3068" spans="16:16" x14ac:dyDescent="0.3">
      <c r="P3068" s="6"/>
    </row>
    <row r="3069" spans="16:16" x14ac:dyDescent="0.3">
      <c r="P3069" s="6"/>
    </row>
    <row r="3070" spans="16:16" x14ac:dyDescent="0.3">
      <c r="P3070" s="6"/>
    </row>
    <row r="3071" spans="16:16" x14ac:dyDescent="0.3">
      <c r="P3071" s="6"/>
    </row>
    <row r="3072" spans="16:16" x14ac:dyDescent="0.3">
      <c r="P3072" s="6"/>
    </row>
    <row r="3073" spans="16:16" x14ac:dyDescent="0.3">
      <c r="P3073" s="6"/>
    </row>
    <row r="3074" spans="16:16" x14ac:dyDescent="0.3">
      <c r="P3074" s="6"/>
    </row>
    <row r="3075" spans="16:16" x14ac:dyDescent="0.3">
      <c r="P3075" s="6"/>
    </row>
    <row r="3076" spans="16:16" x14ac:dyDescent="0.3">
      <c r="P3076" s="6"/>
    </row>
    <row r="3077" spans="16:16" x14ac:dyDescent="0.3">
      <c r="P3077" s="6"/>
    </row>
    <row r="3078" spans="16:16" x14ac:dyDescent="0.3">
      <c r="P3078" s="6"/>
    </row>
    <row r="3079" spans="16:16" x14ac:dyDescent="0.3">
      <c r="P3079" s="6"/>
    </row>
    <row r="3080" spans="16:16" x14ac:dyDescent="0.3">
      <c r="P3080" s="6"/>
    </row>
    <row r="3081" spans="16:16" x14ac:dyDescent="0.3">
      <c r="P3081" s="6"/>
    </row>
    <row r="3082" spans="16:16" x14ac:dyDescent="0.3">
      <c r="P3082" s="6"/>
    </row>
    <row r="3083" spans="16:16" x14ac:dyDescent="0.3">
      <c r="P3083" s="6"/>
    </row>
    <row r="3084" spans="16:16" x14ac:dyDescent="0.3">
      <c r="P3084" s="6"/>
    </row>
    <row r="3085" spans="16:16" x14ac:dyDescent="0.3">
      <c r="P3085" s="6"/>
    </row>
    <row r="3086" spans="16:16" x14ac:dyDescent="0.3">
      <c r="P3086" s="6"/>
    </row>
    <row r="3087" spans="16:16" x14ac:dyDescent="0.3">
      <c r="P3087" s="6"/>
    </row>
    <row r="3088" spans="16:16" x14ac:dyDescent="0.3">
      <c r="P3088" s="6"/>
    </row>
    <row r="3089" spans="16:16" x14ac:dyDescent="0.3">
      <c r="P3089" s="6"/>
    </row>
    <row r="3090" spans="16:16" x14ac:dyDescent="0.3">
      <c r="P3090" s="6"/>
    </row>
    <row r="3091" spans="16:16" x14ac:dyDescent="0.3">
      <c r="P3091" s="6"/>
    </row>
    <row r="3092" spans="16:16" x14ac:dyDescent="0.3">
      <c r="P3092" s="6"/>
    </row>
    <row r="3093" spans="16:16" x14ac:dyDescent="0.3">
      <c r="P3093" s="6"/>
    </row>
    <row r="3094" spans="16:16" x14ac:dyDescent="0.3">
      <c r="P3094" s="6"/>
    </row>
    <row r="3095" spans="16:16" x14ac:dyDescent="0.3">
      <c r="P3095" s="6"/>
    </row>
    <row r="3096" spans="16:16" x14ac:dyDescent="0.3">
      <c r="P3096" s="6"/>
    </row>
    <row r="3097" spans="16:16" x14ac:dyDescent="0.3">
      <c r="P3097" s="6"/>
    </row>
    <row r="3098" spans="16:16" x14ac:dyDescent="0.3">
      <c r="P3098" s="6"/>
    </row>
    <row r="3099" spans="16:16" x14ac:dyDescent="0.3">
      <c r="P3099" s="6"/>
    </row>
    <row r="3100" spans="16:16" x14ac:dyDescent="0.3">
      <c r="P3100" s="6"/>
    </row>
    <row r="3101" spans="16:16" x14ac:dyDescent="0.3">
      <c r="P3101" s="6"/>
    </row>
    <row r="3102" spans="16:16" x14ac:dyDescent="0.3">
      <c r="P3102" s="6"/>
    </row>
    <row r="3103" spans="16:16" x14ac:dyDescent="0.3">
      <c r="P3103" s="6"/>
    </row>
    <row r="3104" spans="16:16" x14ac:dyDescent="0.3">
      <c r="P3104" s="6"/>
    </row>
    <row r="3105" spans="16:16" x14ac:dyDescent="0.3">
      <c r="P3105" s="6"/>
    </row>
    <row r="3106" spans="16:16" x14ac:dyDescent="0.3">
      <c r="P3106" s="6"/>
    </row>
    <row r="3107" spans="16:16" x14ac:dyDescent="0.3">
      <c r="P3107" s="6"/>
    </row>
    <row r="3108" spans="16:16" x14ac:dyDescent="0.3">
      <c r="P3108" s="6"/>
    </row>
    <row r="3109" spans="16:16" x14ac:dyDescent="0.3">
      <c r="P3109" s="6"/>
    </row>
    <row r="3110" spans="16:16" x14ac:dyDescent="0.3">
      <c r="P3110" s="6"/>
    </row>
    <row r="3111" spans="16:16" x14ac:dyDescent="0.3">
      <c r="P3111" s="6"/>
    </row>
    <row r="3112" spans="16:16" x14ac:dyDescent="0.3">
      <c r="P3112" s="6"/>
    </row>
    <row r="3113" spans="16:16" x14ac:dyDescent="0.3">
      <c r="P3113" s="6"/>
    </row>
    <row r="3114" spans="16:16" x14ac:dyDescent="0.3">
      <c r="P3114" s="6"/>
    </row>
    <row r="3115" spans="16:16" x14ac:dyDescent="0.3">
      <c r="P3115" s="6"/>
    </row>
    <row r="3116" spans="16:16" x14ac:dyDescent="0.3">
      <c r="P3116" s="6"/>
    </row>
    <row r="3117" spans="16:16" x14ac:dyDescent="0.3">
      <c r="P3117" s="6"/>
    </row>
    <row r="3118" spans="16:16" x14ac:dyDescent="0.3">
      <c r="P3118" s="6"/>
    </row>
    <row r="3119" spans="16:16" x14ac:dyDescent="0.3">
      <c r="P3119" s="6"/>
    </row>
    <row r="3120" spans="16:16" x14ac:dyDescent="0.3">
      <c r="P3120" s="6"/>
    </row>
    <row r="3121" spans="16:16" x14ac:dyDescent="0.3">
      <c r="P3121" s="6"/>
    </row>
    <row r="3122" spans="16:16" x14ac:dyDescent="0.3">
      <c r="P3122" s="6"/>
    </row>
    <row r="3123" spans="16:16" x14ac:dyDescent="0.3">
      <c r="P3123" s="6"/>
    </row>
    <row r="3124" spans="16:16" x14ac:dyDescent="0.3">
      <c r="P3124" s="6"/>
    </row>
    <row r="3125" spans="16:16" x14ac:dyDescent="0.3">
      <c r="P3125" s="6"/>
    </row>
    <row r="3126" spans="16:16" x14ac:dyDescent="0.3">
      <c r="P3126" s="6"/>
    </row>
    <row r="3127" spans="16:16" x14ac:dyDescent="0.3">
      <c r="P3127" s="6"/>
    </row>
    <row r="3128" spans="16:16" x14ac:dyDescent="0.3">
      <c r="P3128" s="6"/>
    </row>
    <row r="3129" spans="16:16" x14ac:dyDescent="0.3">
      <c r="P3129" s="6"/>
    </row>
    <row r="3130" spans="16:16" x14ac:dyDescent="0.3">
      <c r="P3130" s="6"/>
    </row>
    <row r="3131" spans="16:16" x14ac:dyDescent="0.3">
      <c r="P3131" s="6"/>
    </row>
    <row r="3132" spans="16:16" x14ac:dyDescent="0.3">
      <c r="P3132" s="6"/>
    </row>
    <row r="3133" spans="16:16" x14ac:dyDescent="0.3">
      <c r="P3133" s="6"/>
    </row>
    <row r="3134" spans="16:16" x14ac:dyDescent="0.3">
      <c r="P3134" s="6"/>
    </row>
    <row r="3135" spans="16:16" x14ac:dyDescent="0.3">
      <c r="P3135" s="6"/>
    </row>
    <row r="3136" spans="16:16" x14ac:dyDescent="0.3">
      <c r="P3136" s="6"/>
    </row>
    <row r="3137" spans="16:16" x14ac:dyDescent="0.3">
      <c r="P3137" s="6"/>
    </row>
    <row r="3138" spans="16:16" x14ac:dyDescent="0.3">
      <c r="P3138" s="6"/>
    </row>
    <row r="3139" spans="16:16" x14ac:dyDescent="0.3">
      <c r="P3139" s="6"/>
    </row>
    <row r="3140" spans="16:16" x14ac:dyDescent="0.3">
      <c r="P3140" s="6"/>
    </row>
    <row r="3141" spans="16:16" x14ac:dyDescent="0.3">
      <c r="P3141" s="6"/>
    </row>
    <row r="3142" spans="16:16" x14ac:dyDescent="0.3">
      <c r="P3142" s="6"/>
    </row>
    <row r="3143" spans="16:16" x14ac:dyDescent="0.3">
      <c r="P3143" s="6"/>
    </row>
    <row r="3144" spans="16:16" x14ac:dyDescent="0.3">
      <c r="P3144" s="6"/>
    </row>
    <row r="3145" spans="16:16" x14ac:dyDescent="0.3">
      <c r="P3145" s="6"/>
    </row>
    <row r="3146" spans="16:16" x14ac:dyDescent="0.3">
      <c r="P3146" s="6"/>
    </row>
    <row r="3147" spans="16:16" x14ac:dyDescent="0.3">
      <c r="P3147" s="6"/>
    </row>
    <row r="3148" spans="16:16" x14ac:dyDescent="0.3">
      <c r="P3148" s="6"/>
    </row>
    <row r="3149" spans="16:16" x14ac:dyDescent="0.3">
      <c r="P3149" s="6"/>
    </row>
    <row r="3150" spans="16:16" x14ac:dyDescent="0.3">
      <c r="P3150" s="6"/>
    </row>
    <row r="3151" spans="16:16" x14ac:dyDescent="0.3">
      <c r="P3151" s="6"/>
    </row>
    <row r="3152" spans="16:16" x14ac:dyDescent="0.3">
      <c r="P3152" s="6"/>
    </row>
    <row r="3153" spans="16:16" x14ac:dyDescent="0.3">
      <c r="P3153" s="6"/>
    </row>
    <row r="3154" spans="16:16" x14ac:dyDescent="0.3">
      <c r="P3154" s="6"/>
    </row>
    <row r="3155" spans="16:16" x14ac:dyDescent="0.3">
      <c r="P3155" s="6"/>
    </row>
    <row r="3156" spans="16:16" x14ac:dyDescent="0.3">
      <c r="P3156" s="6"/>
    </row>
    <row r="3157" spans="16:16" x14ac:dyDescent="0.3">
      <c r="P3157" s="6"/>
    </row>
    <row r="3158" spans="16:16" x14ac:dyDescent="0.3">
      <c r="P3158" s="6"/>
    </row>
    <row r="3159" spans="16:16" x14ac:dyDescent="0.3">
      <c r="P3159" s="6"/>
    </row>
    <row r="3160" spans="16:16" x14ac:dyDescent="0.3">
      <c r="P3160" s="6"/>
    </row>
    <row r="3161" spans="16:16" x14ac:dyDescent="0.3">
      <c r="P3161" s="6"/>
    </row>
    <row r="3162" spans="16:16" x14ac:dyDescent="0.3">
      <c r="P3162" s="6"/>
    </row>
    <row r="3163" spans="16:16" x14ac:dyDescent="0.3">
      <c r="P3163" s="6"/>
    </row>
    <row r="3164" spans="16:16" x14ac:dyDescent="0.3">
      <c r="P3164" s="6"/>
    </row>
    <row r="3165" spans="16:16" x14ac:dyDescent="0.3">
      <c r="P3165" s="6"/>
    </row>
    <row r="3166" spans="16:16" x14ac:dyDescent="0.3">
      <c r="P3166" s="6"/>
    </row>
    <row r="3167" spans="16:16" x14ac:dyDescent="0.3">
      <c r="P3167" s="6"/>
    </row>
    <row r="3168" spans="16:16" x14ac:dyDescent="0.3">
      <c r="P3168" s="6"/>
    </row>
    <row r="3169" spans="16:16" x14ac:dyDescent="0.3">
      <c r="P3169" s="6"/>
    </row>
    <row r="3170" spans="16:16" x14ac:dyDescent="0.3">
      <c r="P3170" s="6"/>
    </row>
    <row r="3171" spans="16:16" x14ac:dyDescent="0.3">
      <c r="P3171" s="6"/>
    </row>
    <row r="3172" spans="16:16" x14ac:dyDescent="0.3">
      <c r="P3172" s="6"/>
    </row>
    <row r="3173" spans="16:16" x14ac:dyDescent="0.3">
      <c r="P3173" s="6"/>
    </row>
    <row r="3174" spans="16:16" x14ac:dyDescent="0.3">
      <c r="P3174" s="6"/>
    </row>
    <row r="3175" spans="16:16" x14ac:dyDescent="0.3">
      <c r="P3175" s="6"/>
    </row>
    <row r="3176" spans="16:16" x14ac:dyDescent="0.3">
      <c r="P3176" s="6"/>
    </row>
    <row r="3177" spans="16:16" x14ac:dyDescent="0.3">
      <c r="P3177" s="6"/>
    </row>
    <row r="3178" spans="16:16" x14ac:dyDescent="0.3">
      <c r="P3178" s="6"/>
    </row>
    <row r="3179" spans="16:16" x14ac:dyDescent="0.3">
      <c r="P3179" s="6"/>
    </row>
    <row r="3180" spans="16:16" x14ac:dyDescent="0.3">
      <c r="P3180" s="6"/>
    </row>
    <row r="3181" spans="16:16" x14ac:dyDescent="0.3">
      <c r="P3181" s="6"/>
    </row>
    <row r="3182" spans="16:16" x14ac:dyDescent="0.3">
      <c r="P3182" s="6"/>
    </row>
    <row r="3183" spans="16:16" x14ac:dyDescent="0.3">
      <c r="P3183" s="6"/>
    </row>
    <row r="3184" spans="16:16" x14ac:dyDescent="0.3">
      <c r="P3184" s="6"/>
    </row>
    <row r="3185" spans="16:16" x14ac:dyDescent="0.3">
      <c r="P3185" s="6"/>
    </row>
    <row r="3186" spans="16:16" x14ac:dyDescent="0.3">
      <c r="P3186" s="6"/>
    </row>
    <row r="3187" spans="16:16" x14ac:dyDescent="0.3">
      <c r="P3187" s="6"/>
    </row>
    <row r="3188" spans="16:16" x14ac:dyDescent="0.3">
      <c r="P3188" s="6"/>
    </row>
    <row r="3189" spans="16:16" x14ac:dyDescent="0.3">
      <c r="P3189" s="6"/>
    </row>
    <row r="3190" spans="16:16" x14ac:dyDescent="0.3">
      <c r="P3190" s="6"/>
    </row>
    <row r="3191" spans="16:16" x14ac:dyDescent="0.3">
      <c r="P3191" s="6"/>
    </row>
    <row r="3192" spans="16:16" x14ac:dyDescent="0.3">
      <c r="P3192" s="6"/>
    </row>
    <row r="3193" spans="16:16" x14ac:dyDescent="0.3">
      <c r="P3193" s="6"/>
    </row>
    <row r="3194" spans="16:16" x14ac:dyDescent="0.3">
      <c r="P3194" s="6"/>
    </row>
    <row r="3195" spans="16:16" x14ac:dyDescent="0.3">
      <c r="P3195" s="6"/>
    </row>
    <row r="3196" spans="16:16" x14ac:dyDescent="0.3">
      <c r="P3196" s="6"/>
    </row>
    <row r="3197" spans="16:16" x14ac:dyDescent="0.3">
      <c r="P3197" s="6"/>
    </row>
    <row r="3198" spans="16:16" x14ac:dyDescent="0.3">
      <c r="P3198" s="6"/>
    </row>
    <row r="3199" spans="16:16" x14ac:dyDescent="0.3">
      <c r="P3199" s="6"/>
    </row>
    <row r="3200" spans="16:16" x14ac:dyDescent="0.3">
      <c r="P3200" s="6"/>
    </row>
    <row r="3201" spans="16:16" x14ac:dyDescent="0.3">
      <c r="P3201" s="6"/>
    </row>
    <row r="3202" spans="16:16" x14ac:dyDescent="0.3">
      <c r="P3202" s="6"/>
    </row>
    <row r="3203" spans="16:16" x14ac:dyDescent="0.3">
      <c r="P3203" s="6"/>
    </row>
    <row r="3204" spans="16:16" x14ac:dyDescent="0.3">
      <c r="P3204" s="6"/>
    </row>
    <row r="3205" spans="16:16" x14ac:dyDescent="0.3">
      <c r="P3205" s="6"/>
    </row>
    <row r="3206" spans="16:16" x14ac:dyDescent="0.3">
      <c r="P3206" s="6"/>
    </row>
    <row r="3207" spans="16:16" x14ac:dyDescent="0.3">
      <c r="P3207" s="6"/>
    </row>
    <row r="3208" spans="16:16" x14ac:dyDescent="0.3">
      <c r="P3208" s="6"/>
    </row>
    <row r="3209" spans="16:16" x14ac:dyDescent="0.3">
      <c r="P3209" s="6"/>
    </row>
    <row r="3210" spans="16:16" x14ac:dyDescent="0.3">
      <c r="P3210" s="6"/>
    </row>
    <row r="3211" spans="16:16" x14ac:dyDescent="0.3">
      <c r="P3211" s="6"/>
    </row>
    <row r="3212" spans="16:16" x14ac:dyDescent="0.3">
      <c r="P3212" s="6"/>
    </row>
    <row r="3213" spans="16:16" x14ac:dyDescent="0.3">
      <c r="P3213" s="6"/>
    </row>
    <row r="3214" spans="16:16" x14ac:dyDescent="0.3">
      <c r="P3214" s="6"/>
    </row>
    <row r="3215" spans="16:16" x14ac:dyDescent="0.3">
      <c r="P3215" s="6"/>
    </row>
    <row r="3216" spans="16:16" x14ac:dyDescent="0.3">
      <c r="P3216" s="6"/>
    </row>
    <row r="3217" spans="16:16" x14ac:dyDescent="0.3">
      <c r="P3217" s="6"/>
    </row>
    <row r="3218" spans="16:16" x14ac:dyDescent="0.3">
      <c r="P3218" s="6"/>
    </row>
    <row r="3219" spans="16:16" x14ac:dyDescent="0.3">
      <c r="P3219" s="6"/>
    </row>
    <row r="3220" spans="16:16" x14ac:dyDescent="0.3">
      <c r="P3220" s="6"/>
    </row>
    <row r="3221" spans="16:16" x14ac:dyDescent="0.3">
      <c r="P3221" s="6"/>
    </row>
    <row r="3222" spans="16:16" x14ac:dyDescent="0.3">
      <c r="P3222" s="6"/>
    </row>
    <row r="3223" spans="16:16" x14ac:dyDescent="0.3">
      <c r="P3223" s="6"/>
    </row>
    <row r="3224" spans="16:16" x14ac:dyDescent="0.3">
      <c r="P3224" s="6"/>
    </row>
    <row r="3225" spans="16:16" x14ac:dyDescent="0.3">
      <c r="P3225" s="6"/>
    </row>
    <row r="3226" spans="16:16" x14ac:dyDescent="0.3">
      <c r="P3226" s="6"/>
    </row>
    <row r="3227" spans="16:16" x14ac:dyDescent="0.3">
      <c r="P3227" s="6"/>
    </row>
    <row r="3228" spans="16:16" x14ac:dyDescent="0.3">
      <c r="P3228" s="6"/>
    </row>
    <row r="3229" spans="16:16" x14ac:dyDescent="0.3">
      <c r="P3229" s="6"/>
    </row>
    <row r="3230" spans="16:16" x14ac:dyDescent="0.3">
      <c r="P3230" s="6"/>
    </row>
    <row r="3231" spans="16:16" x14ac:dyDescent="0.3">
      <c r="P3231" s="6"/>
    </row>
    <row r="3232" spans="16:16" x14ac:dyDescent="0.3">
      <c r="P3232" s="6"/>
    </row>
    <row r="3233" spans="16:16" x14ac:dyDescent="0.3">
      <c r="P3233" s="6"/>
    </row>
    <row r="3234" spans="16:16" x14ac:dyDescent="0.3">
      <c r="P3234" s="6"/>
    </row>
    <row r="3235" spans="16:16" x14ac:dyDescent="0.3">
      <c r="P3235" s="6"/>
    </row>
    <row r="3236" spans="16:16" x14ac:dyDescent="0.3">
      <c r="P3236" s="6"/>
    </row>
    <row r="3237" spans="16:16" x14ac:dyDescent="0.3">
      <c r="P3237" s="6"/>
    </row>
    <row r="3238" spans="16:16" x14ac:dyDescent="0.3">
      <c r="P3238" s="6"/>
    </row>
    <row r="3239" spans="16:16" x14ac:dyDescent="0.3">
      <c r="P3239" s="6"/>
    </row>
    <row r="3240" spans="16:16" x14ac:dyDescent="0.3">
      <c r="P3240" s="6"/>
    </row>
    <row r="3241" spans="16:16" x14ac:dyDescent="0.3">
      <c r="P3241" s="6"/>
    </row>
    <row r="3242" spans="16:16" x14ac:dyDescent="0.3">
      <c r="P3242" s="6"/>
    </row>
    <row r="3243" spans="16:16" x14ac:dyDescent="0.3">
      <c r="P3243" s="6"/>
    </row>
    <row r="3244" spans="16:16" x14ac:dyDescent="0.3">
      <c r="P3244" s="6"/>
    </row>
    <row r="3245" spans="16:16" x14ac:dyDescent="0.3">
      <c r="P3245" s="6"/>
    </row>
    <row r="3246" spans="16:16" x14ac:dyDescent="0.3">
      <c r="P3246" s="6"/>
    </row>
    <row r="3247" spans="16:16" x14ac:dyDescent="0.3">
      <c r="P3247" s="6"/>
    </row>
    <row r="3248" spans="16:16" x14ac:dyDescent="0.3">
      <c r="P3248" s="6"/>
    </row>
    <row r="3249" spans="16:16" x14ac:dyDescent="0.3">
      <c r="P3249" s="6"/>
    </row>
    <row r="3250" spans="16:16" x14ac:dyDescent="0.3">
      <c r="P3250" s="6"/>
    </row>
    <row r="3251" spans="16:16" x14ac:dyDescent="0.3">
      <c r="P3251" s="6"/>
    </row>
    <row r="3252" spans="16:16" x14ac:dyDescent="0.3">
      <c r="P3252" s="6"/>
    </row>
    <row r="3253" spans="16:16" x14ac:dyDescent="0.3">
      <c r="P3253" s="6"/>
    </row>
    <row r="3254" spans="16:16" x14ac:dyDescent="0.3">
      <c r="P3254" s="6"/>
    </row>
    <row r="3255" spans="16:16" x14ac:dyDescent="0.3">
      <c r="P3255" s="6"/>
    </row>
    <row r="3256" spans="16:16" x14ac:dyDescent="0.3">
      <c r="P3256" s="6"/>
    </row>
    <row r="3257" spans="16:16" x14ac:dyDescent="0.3">
      <c r="P3257" s="6"/>
    </row>
    <row r="3258" spans="16:16" x14ac:dyDescent="0.3">
      <c r="P3258" s="6"/>
    </row>
    <row r="3259" spans="16:16" x14ac:dyDescent="0.3">
      <c r="P3259" s="6"/>
    </row>
    <row r="3260" spans="16:16" x14ac:dyDescent="0.3">
      <c r="P3260" s="6"/>
    </row>
    <row r="3261" spans="16:16" x14ac:dyDescent="0.3">
      <c r="P3261" s="6"/>
    </row>
    <row r="3262" spans="16:16" x14ac:dyDescent="0.3">
      <c r="P3262" s="6"/>
    </row>
    <row r="3263" spans="16:16" x14ac:dyDescent="0.3">
      <c r="P3263" s="6"/>
    </row>
    <row r="3264" spans="16:16" x14ac:dyDescent="0.3">
      <c r="P3264" s="6"/>
    </row>
    <row r="3265" spans="16:16" x14ac:dyDescent="0.3">
      <c r="P3265" s="6"/>
    </row>
    <row r="3266" spans="16:16" x14ac:dyDescent="0.3">
      <c r="P3266" s="6"/>
    </row>
    <row r="3267" spans="16:16" x14ac:dyDescent="0.3">
      <c r="P3267" s="6"/>
    </row>
    <row r="3268" spans="16:16" x14ac:dyDescent="0.3">
      <c r="P3268" s="6"/>
    </row>
    <row r="3269" spans="16:16" x14ac:dyDescent="0.3">
      <c r="P3269" s="6"/>
    </row>
    <row r="3270" spans="16:16" x14ac:dyDescent="0.3">
      <c r="P3270" s="6"/>
    </row>
    <row r="3271" spans="16:16" x14ac:dyDescent="0.3">
      <c r="P3271" s="6"/>
    </row>
    <row r="3272" spans="16:16" x14ac:dyDescent="0.3">
      <c r="P3272" s="6"/>
    </row>
    <row r="3273" spans="16:16" x14ac:dyDescent="0.3">
      <c r="P3273" s="6"/>
    </row>
    <row r="3274" spans="16:16" x14ac:dyDescent="0.3">
      <c r="P3274" s="6"/>
    </row>
    <row r="3275" spans="16:16" x14ac:dyDescent="0.3">
      <c r="P3275" s="6"/>
    </row>
    <row r="3276" spans="16:16" x14ac:dyDescent="0.3">
      <c r="P3276" s="6"/>
    </row>
    <row r="3277" spans="16:16" x14ac:dyDescent="0.3">
      <c r="P3277" s="6"/>
    </row>
    <row r="3278" spans="16:16" x14ac:dyDescent="0.3">
      <c r="P3278" s="6"/>
    </row>
    <row r="3279" spans="16:16" x14ac:dyDescent="0.3">
      <c r="P3279" s="6"/>
    </row>
    <row r="3280" spans="16:16" x14ac:dyDescent="0.3">
      <c r="P3280" s="6"/>
    </row>
    <row r="3281" spans="16:16" x14ac:dyDescent="0.3">
      <c r="P3281" s="6"/>
    </row>
    <row r="3282" spans="16:16" x14ac:dyDescent="0.3">
      <c r="P3282" s="6"/>
    </row>
    <row r="3283" spans="16:16" x14ac:dyDescent="0.3">
      <c r="P3283" s="6"/>
    </row>
    <row r="3284" spans="16:16" x14ac:dyDescent="0.3">
      <c r="P3284" s="6"/>
    </row>
    <row r="3285" spans="16:16" x14ac:dyDescent="0.3">
      <c r="P3285" s="6"/>
    </row>
    <row r="3286" spans="16:16" x14ac:dyDescent="0.3">
      <c r="P3286" s="6"/>
    </row>
    <row r="3287" spans="16:16" x14ac:dyDescent="0.3">
      <c r="P3287" s="6"/>
    </row>
    <row r="3288" spans="16:16" x14ac:dyDescent="0.3">
      <c r="P3288" s="6"/>
    </row>
    <row r="3289" spans="16:16" x14ac:dyDescent="0.3">
      <c r="P3289" s="6"/>
    </row>
    <row r="3290" spans="16:16" x14ac:dyDescent="0.3">
      <c r="P3290" s="6"/>
    </row>
    <row r="3291" spans="16:16" x14ac:dyDescent="0.3">
      <c r="P3291" s="6"/>
    </row>
    <row r="3292" spans="16:16" x14ac:dyDescent="0.3">
      <c r="P3292" s="6"/>
    </row>
    <row r="3293" spans="16:16" x14ac:dyDescent="0.3">
      <c r="P3293" s="6"/>
    </row>
    <row r="3294" spans="16:16" x14ac:dyDescent="0.3">
      <c r="P3294" s="6"/>
    </row>
    <row r="3295" spans="16:16" x14ac:dyDescent="0.3">
      <c r="P3295" s="6"/>
    </row>
    <row r="3296" spans="16:16" x14ac:dyDescent="0.3">
      <c r="P3296" s="6"/>
    </row>
    <row r="3297" spans="16:16" x14ac:dyDescent="0.3">
      <c r="P3297" s="6"/>
    </row>
    <row r="3298" spans="16:16" x14ac:dyDescent="0.3">
      <c r="P3298" s="6"/>
    </row>
    <row r="3299" spans="16:16" x14ac:dyDescent="0.3">
      <c r="P3299" s="6"/>
    </row>
    <row r="3300" spans="16:16" x14ac:dyDescent="0.3">
      <c r="P3300" s="6"/>
    </row>
    <row r="3301" spans="16:16" x14ac:dyDescent="0.3">
      <c r="P3301" s="6"/>
    </row>
    <row r="3302" spans="16:16" x14ac:dyDescent="0.3">
      <c r="P3302" s="6"/>
    </row>
    <row r="3303" spans="16:16" x14ac:dyDescent="0.3">
      <c r="P3303" s="6"/>
    </row>
    <row r="3304" spans="16:16" x14ac:dyDescent="0.3">
      <c r="P3304" s="6"/>
    </row>
    <row r="3305" spans="16:16" x14ac:dyDescent="0.3">
      <c r="P3305" s="6"/>
    </row>
    <row r="3306" spans="16:16" x14ac:dyDescent="0.3">
      <c r="P3306" s="6"/>
    </row>
    <row r="3307" spans="16:16" x14ac:dyDescent="0.3">
      <c r="P3307" s="6"/>
    </row>
    <row r="3308" spans="16:16" x14ac:dyDescent="0.3">
      <c r="P3308" s="6"/>
    </row>
    <row r="3309" spans="16:16" x14ac:dyDescent="0.3">
      <c r="P3309" s="6"/>
    </row>
    <row r="3310" spans="16:16" x14ac:dyDescent="0.3">
      <c r="P3310" s="6"/>
    </row>
    <row r="3311" spans="16:16" x14ac:dyDescent="0.3">
      <c r="P3311" s="6"/>
    </row>
    <row r="3312" spans="16:16" x14ac:dyDescent="0.3">
      <c r="P3312" s="6"/>
    </row>
    <row r="3313" spans="16:16" x14ac:dyDescent="0.3">
      <c r="P3313" s="6"/>
    </row>
    <row r="3314" spans="16:16" x14ac:dyDescent="0.3">
      <c r="P3314" s="6"/>
    </row>
    <row r="3315" spans="16:16" x14ac:dyDescent="0.3">
      <c r="P3315" s="6"/>
    </row>
    <row r="3316" spans="16:16" x14ac:dyDescent="0.3">
      <c r="P3316" s="6"/>
    </row>
    <row r="3317" spans="16:16" x14ac:dyDescent="0.3">
      <c r="P3317" s="6"/>
    </row>
    <row r="3318" spans="16:16" x14ac:dyDescent="0.3">
      <c r="P3318" s="6"/>
    </row>
    <row r="3319" spans="16:16" x14ac:dyDescent="0.3">
      <c r="P3319" s="6"/>
    </row>
    <row r="3320" spans="16:16" x14ac:dyDescent="0.3">
      <c r="P3320" s="6"/>
    </row>
    <row r="3321" spans="16:16" x14ac:dyDescent="0.3">
      <c r="P3321" s="6"/>
    </row>
    <row r="3322" spans="16:16" x14ac:dyDescent="0.3">
      <c r="P3322" s="6"/>
    </row>
    <row r="3323" spans="16:16" x14ac:dyDescent="0.3">
      <c r="P3323" s="6"/>
    </row>
    <row r="3324" spans="16:16" x14ac:dyDescent="0.3">
      <c r="P3324" s="6"/>
    </row>
    <row r="3325" spans="16:16" x14ac:dyDescent="0.3">
      <c r="P3325" s="6"/>
    </row>
    <row r="3326" spans="16:16" x14ac:dyDescent="0.3">
      <c r="P3326" s="6"/>
    </row>
    <row r="3327" spans="16:16" x14ac:dyDescent="0.3">
      <c r="P3327" s="6"/>
    </row>
    <row r="3328" spans="16:16" x14ac:dyDescent="0.3">
      <c r="P3328" s="6"/>
    </row>
    <row r="3329" spans="16:16" x14ac:dyDescent="0.3">
      <c r="P3329" s="6"/>
    </row>
    <row r="3330" spans="16:16" x14ac:dyDescent="0.3">
      <c r="P3330" s="6"/>
    </row>
    <row r="3331" spans="16:16" x14ac:dyDescent="0.3">
      <c r="P3331" s="6"/>
    </row>
    <row r="3332" spans="16:16" x14ac:dyDescent="0.3">
      <c r="P3332" s="6"/>
    </row>
    <row r="3333" spans="16:16" x14ac:dyDescent="0.3">
      <c r="P3333" s="6"/>
    </row>
    <row r="3334" spans="16:16" x14ac:dyDescent="0.3">
      <c r="P3334" s="6"/>
    </row>
    <row r="3335" spans="16:16" x14ac:dyDescent="0.3">
      <c r="P3335" s="6"/>
    </row>
    <row r="3336" spans="16:16" x14ac:dyDescent="0.3">
      <c r="P3336" s="6"/>
    </row>
    <row r="3337" spans="16:16" x14ac:dyDescent="0.3">
      <c r="P3337" s="6"/>
    </row>
    <row r="3338" spans="16:16" x14ac:dyDescent="0.3">
      <c r="P3338" s="6"/>
    </row>
    <row r="3339" spans="16:16" x14ac:dyDescent="0.3">
      <c r="P3339" s="6"/>
    </row>
    <row r="3340" spans="16:16" x14ac:dyDescent="0.3">
      <c r="P3340" s="6"/>
    </row>
    <row r="3341" spans="16:16" x14ac:dyDescent="0.3">
      <c r="P3341" s="6"/>
    </row>
    <row r="3342" spans="16:16" x14ac:dyDescent="0.3">
      <c r="P3342" s="6"/>
    </row>
    <row r="3343" spans="16:16" x14ac:dyDescent="0.3">
      <c r="P3343" s="6"/>
    </row>
    <row r="3344" spans="16:16" x14ac:dyDescent="0.3">
      <c r="P3344" s="6"/>
    </row>
    <row r="3345" spans="16:16" x14ac:dyDescent="0.3">
      <c r="P3345" s="6"/>
    </row>
    <row r="3346" spans="16:16" x14ac:dyDescent="0.3">
      <c r="P3346" s="6"/>
    </row>
    <row r="3347" spans="16:16" x14ac:dyDescent="0.3">
      <c r="P3347" s="6"/>
    </row>
    <row r="3348" spans="16:16" x14ac:dyDescent="0.3">
      <c r="P3348" s="6"/>
    </row>
    <row r="3349" spans="16:16" x14ac:dyDescent="0.3">
      <c r="P3349" s="6"/>
    </row>
    <row r="3350" spans="16:16" x14ac:dyDescent="0.3">
      <c r="P3350" s="6"/>
    </row>
    <row r="3351" spans="16:16" x14ac:dyDescent="0.3">
      <c r="P3351" s="6"/>
    </row>
    <row r="3352" spans="16:16" x14ac:dyDescent="0.3">
      <c r="P3352" s="6"/>
    </row>
    <row r="3353" spans="16:16" x14ac:dyDescent="0.3">
      <c r="P3353" s="6"/>
    </row>
    <row r="3354" spans="16:16" x14ac:dyDescent="0.3">
      <c r="P3354" s="6"/>
    </row>
    <row r="3355" spans="16:16" x14ac:dyDescent="0.3">
      <c r="P3355" s="6"/>
    </row>
    <row r="3356" spans="16:16" x14ac:dyDescent="0.3">
      <c r="P3356" s="6"/>
    </row>
    <row r="3357" spans="16:16" x14ac:dyDescent="0.3">
      <c r="P3357" s="6"/>
    </row>
    <row r="3358" spans="16:16" x14ac:dyDescent="0.3">
      <c r="P3358" s="6"/>
    </row>
    <row r="3359" spans="16:16" x14ac:dyDescent="0.3">
      <c r="P3359" s="6"/>
    </row>
    <row r="3360" spans="16:16" x14ac:dyDescent="0.3">
      <c r="P3360" s="6"/>
    </row>
    <row r="3361" spans="16:16" x14ac:dyDescent="0.3">
      <c r="P3361" s="6"/>
    </row>
    <row r="3362" spans="16:16" x14ac:dyDescent="0.3">
      <c r="P3362" s="6"/>
    </row>
    <row r="3363" spans="16:16" x14ac:dyDescent="0.3">
      <c r="P3363" s="6"/>
    </row>
    <row r="3364" spans="16:16" x14ac:dyDescent="0.3">
      <c r="P3364" s="6"/>
    </row>
    <row r="3365" spans="16:16" x14ac:dyDescent="0.3">
      <c r="P3365" s="6"/>
    </row>
    <row r="3366" spans="16:16" x14ac:dyDescent="0.3">
      <c r="P3366" s="6"/>
    </row>
    <row r="3367" spans="16:16" x14ac:dyDescent="0.3">
      <c r="P3367" s="6"/>
    </row>
    <row r="3368" spans="16:16" x14ac:dyDescent="0.3">
      <c r="P3368" s="6"/>
    </row>
    <row r="3369" spans="16:16" x14ac:dyDescent="0.3">
      <c r="P3369" s="6"/>
    </row>
    <row r="3370" spans="16:16" x14ac:dyDescent="0.3">
      <c r="P3370" s="6"/>
    </row>
    <row r="3371" spans="16:16" x14ac:dyDescent="0.3">
      <c r="P3371" s="6"/>
    </row>
    <row r="3372" spans="16:16" x14ac:dyDescent="0.3">
      <c r="P3372" s="6"/>
    </row>
    <row r="3373" spans="16:16" x14ac:dyDescent="0.3">
      <c r="P3373" s="6"/>
    </row>
    <row r="3374" spans="16:16" x14ac:dyDescent="0.3">
      <c r="P3374" s="6"/>
    </row>
    <row r="3375" spans="16:16" x14ac:dyDescent="0.3">
      <c r="P3375" s="6"/>
    </row>
    <row r="3376" spans="16:16" x14ac:dyDescent="0.3">
      <c r="P3376" s="6"/>
    </row>
    <row r="3377" spans="16:16" x14ac:dyDescent="0.3">
      <c r="P3377" s="6"/>
    </row>
    <row r="3378" spans="16:16" x14ac:dyDescent="0.3">
      <c r="P3378" s="6"/>
    </row>
    <row r="3379" spans="16:16" x14ac:dyDescent="0.3">
      <c r="P3379" s="6"/>
    </row>
    <row r="3380" spans="16:16" x14ac:dyDescent="0.3">
      <c r="P3380" s="6"/>
    </row>
    <row r="3381" spans="16:16" x14ac:dyDescent="0.3">
      <c r="P3381" s="6"/>
    </row>
    <row r="3382" spans="16:16" x14ac:dyDescent="0.3">
      <c r="P3382" s="6"/>
    </row>
    <row r="3383" spans="16:16" x14ac:dyDescent="0.3">
      <c r="P3383" s="6"/>
    </row>
    <row r="3384" spans="16:16" x14ac:dyDescent="0.3">
      <c r="P3384" s="6"/>
    </row>
    <row r="3385" spans="16:16" x14ac:dyDescent="0.3">
      <c r="P3385" s="6"/>
    </row>
    <row r="3386" spans="16:16" x14ac:dyDescent="0.3">
      <c r="P3386" s="6"/>
    </row>
    <row r="3387" spans="16:16" x14ac:dyDescent="0.3">
      <c r="P3387" s="6"/>
    </row>
    <row r="3388" spans="16:16" x14ac:dyDescent="0.3">
      <c r="P3388" s="6"/>
    </row>
    <row r="3389" spans="16:16" x14ac:dyDescent="0.3">
      <c r="P3389" s="6"/>
    </row>
    <row r="3390" spans="16:16" x14ac:dyDescent="0.3">
      <c r="P3390" s="6"/>
    </row>
    <row r="3391" spans="16:16" x14ac:dyDescent="0.3">
      <c r="P3391" s="6"/>
    </row>
    <row r="3392" spans="16:16" x14ac:dyDescent="0.3">
      <c r="P3392" s="6"/>
    </row>
    <row r="3393" spans="16:16" x14ac:dyDescent="0.3">
      <c r="P3393" s="6"/>
    </row>
    <row r="3394" spans="16:16" x14ac:dyDescent="0.3">
      <c r="P3394" s="6"/>
    </row>
    <row r="3395" spans="16:16" x14ac:dyDescent="0.3">
      <c r="P3395" s="6"/>
    </row>
    <row r="3396" spans="16:16" x14ac:dyDescent="0.3">
      <c r="P3396" s="6"/>
    </row>
    <row r="3397" spans="16:16" x14ac:dyDescent="0.3">
      <c r="P3397" s="6"/>
    </row>
    <row r="3398" spans="16:16" x14ac:dyDescent="0.3">
      <c r="P3398" s="6"/>
    </row>
    <row r="3399" spans="16:16" x14ac:dyDescent="0.3">
      <c r="P3399" s="6"/>
    </row>
    <row r="3400" spans="16:16" x14ac:dyDescent="0.3">
      <c r="P3400" s="6"/>
    </row>
    <row r="3401" spans="16:16" x14ac:dyDescent="0.3">
      <c r="P3401" s="6"/>
    </row>
    <row r="3402" spans="16:16" x14ac:dyDescent="0.3">
      <c r="P3402" s="6"/>
    </row>
    <row r="3403" spans="16:16" x14ac:dyDescent="0.3">
      <c r="P3403" s="6"/>
    </row>
    <row r="3404" spans="16:16" x14ac:dyDescent="0.3">
      <c r="P3404" s="6"/>
    </row>
    <row r="3405" spans="16:16" x14ac:dyDescent="0.3">
      <c r="P3405" s="6"/>
    </row>
    <row r="3406" spans="16:16" x14ac:dyDescent="0.3">
      <c r="P3406" s="6"/>
    </row>
    <row r="3407" spans="16:16" x14ac:dyDescent="0.3">
      <c r="P3407" s="6"/>
    </row>
    <row r="3408" spans="16:16" x14ac:dyDescent="0.3">
      <c r="P3408" s="6"/>
    </row>
    <row r="3409" spans="16:16" x14ac:dyDescent="0.3">
      <c r="P3409" s="6"/>
    </row>
    <row r="3410" spans="16:16" x14ac:dyDescent="0.3">
      <c r="P3410" s="6"/>
    </row>
    <row r="3411" spans="16:16" x14ac:dyDescent="0.3">
      <c r="P3411" s="6"/>
    </row>
    <row r="3412" spans="16:16" x14ac:dyDescent="0.3">
      <c r="P3412" s="6"/>
    </row>
    <row r="3413" spans="16:16" x14ac:dyDescent="0.3">
      <c r="P3413" s="6"/>
    </row>
    <row r="3414" spans="16:16" x14ac:dyDescent="0.3">
      <c r="P3414" s="6"/>
    </row>
    <row r="3415" spans="16:16" x14ac:dyDescent="0.3">
      <c r="P3415" s="6"/>
    </row>
    <row r="3416" spans="16:16" x14ac:dyDescent="0.3">
      <c r="P3416" s="6"/>
    </row>
    <row r="3417" spans="16:16" x14ac:dyDescent="0.3">
      <c r="P3417" s="6"/>
    </row>
    <row r="3418" spans="16:16" x14ac:dyDescent="0.3">
      <c r="P3418" s="6"/>
    </row>
    <row r="3419" spans="16:16" x14ac:dyDescent="0.3">
      <c r="P3419" s="6"/>
    </row>
    <row r="3420" spans="16:16" x14ac:dyDescent="0.3">
      <c r="P3420" s="6"/>
    </row>
    <row r="3421" spans="16:16" x14ac:dyDescent="0.3">
      <c r="P3421" s="6"/>
    </row>
    <row r="3422" spans="16:16" x14ac:dyDescent="0.3">
      <c r="P3422" s="6"/>
    </row>
    <row r="3423" spans="16:16" x14ac:dyDescent="0.3">
      <c r="P3423" s="6"/>
    </row>
    <row r="3424" spans="16:16" x14ac:dyDescent="0.3">
      <c r="P3424" s="6"/>
    </row>
    <row r="3425" spans="16:16" x14ac:dyDescent="0.3">
      <c r="P3425" s="6"/>
    </row>
    <row r="3426" spans="16:16" x14ac:dyDescent="0.3">
      <c r="P3426" s="6"/>
    </row>
    <row r="3427" spans="16:16" x14ac:dyDescent="0.3">
      <c r="P3427" s="6"/>
    </row>
    <row r="3428" spans="16:16" x14ac:dyDescent="0.3">
      <c r="P3428" s="6"/>
    </row>
    <row r="3429" spans="16:16" x14ac:dyDescent="0.3">
      <c r="P3429" s="6"/>
    </row>
    <row r="3430" spans="16:16" x14ac:dyDescent="0.3">
      <c r="P3430" s="6"/>
    </row>
    <row r="3431" spans="16:16" x14ac:dyDescent="0.3">
      <c r="P3431" s="6"/>
    </row>
    <row r="3432" spans="16:16" x14ac:dyDescent="0.3">
      <c r="P3432" s="6"/>
    </row>
    <row r="3433" spans="16:16" x14ac:dyDescent="0.3">
      <c r="P3433" s="6"/>
    </row>
    <row r="3434" spans="16:16" x14ac:dyDescent="0.3">
      <c r="P3434" s="6"/>
    </row>
    <row r="3435" spans="16:16" x14ac:dyDescent="0.3">
      <c r="P3435" s="6"/>
    </row>
    <row r="3436" spans="16:16" x14ac:dyDescent="0.3">
      <c r="P3436" s="6"/>
    </row>
    <row r="3437" spans="16:16" x14ac:dyDescent="0.3">
      <c r="P3437" s="6"/>
    </row>
    <row r="3438" spans="16:16" x14ac:dyDescent="0.3">
      <c r="P3438" s="6"/>
    </row>
    <row r="3439" spans="16:16" x14ac:dyDescent="0.3">
      <c r="P3439" s="6"/>
    </row>
    <row r="3440" spans="16:16" x14ac:dyDescent="0.3">
      <c r="P3440" s="6"/>
    </row>
    <row r="3441" spans="16:16" x14ac:dyDescent="0.3">
      <c r="P3441" s="6"/>
    </row>
    <row r="3442" spans="16:16" x14ac:dyDescent="0.3">
      <c r="P3442" s="6"/>
    </row>
    <row r="3443" spans="16:16" x14ac:dyDescent="0.3">
      <c r="P3443" s="6"/>
    </row>
    <row r="3444" spans="16:16" x14ac:dyDescent="0.3">
      <c r="P3444" s="6"/>
    </row>
    <row r="3445" spans="16:16" x14ac:dyDescent="0.3">
      <c r="P3445" s="6"/>
    </row>
    <row r="3446" spans="16:16" x14ac:dyDescent="0.3">
      <c r="P3446" s="6"/>
    </row>
    <row r="3447" spans="16:16" x14ac:dyDescent="0.3">
      <c r="P3447" s="6"/>
    </row>
    <row r="3448" spans="16:16" x14ac:dyDescent="0.3">
      <c r="P3448" s="6"/>
    </row>
    <row r="3449" spans="16:16" x14ac:dyDescent="0.3">
      <c r="P3449" s="6"/>
    </row>
    <row r="3450" spans="16:16" x14ac:dyDescent="0.3">
      <c r="P3450" s="6"/>
    </row>
    <row r="3451" spans="16:16" x14ac:dyDescent="0.3">
      <c r="P3451" s="6"/>
    </row>
    <row r="3452" spans="16:16" x14ac:dyDescent="0.3">
      <c r="P3452" s="6"/>
    </row>
    <row r="3453" spans="16:16" x14ac:dyDescent="0.3">
      <c r="P3453" s="6"/>
    </row>
    <row r="3454" spans="16:16" x14ac:dyDescent="0.3">
      <c r="P3454" s="6"/>
    </row>
    <row r="3455" spans="16:16" x14ac:dyDescent="0.3">
      <c r="P3455" s="6"/>
    </row>
    <row r="3456" spans="16:16" x14ac:dyDescent="0.3">
      <c r="P3456" s="6"/>
    </row>
    <row r="3457" spans="16:16" x14ac:dyDescent="0.3">
      <c r="P3457" s="6"/>
    </row>
    <row r="3458" spans="16:16" x14ac:dyDescent="0.3">
      <c r="P3458" s="6"/>
    </row>
    <row r="3459" spans="16:16" x14ac:dyDescent="0.3">
      <c r="P3459" s="6"/>
    </row>
    <row r="3460" spans="16:16" x14ac:dyDescent="0.3">
      <c r="P3460" s="6"/>
    </row>
    <row r="3461" spans="16:16" x14ac:dyDescent="0.3">
      <c r="P3461" s="6"/>
    </row>
    <row r="3462" spans="16:16" x14ac:dyDescent="0.3">
      <c r="P3462" s="6"/>
    </row>
    <row r="3463" spans="16:16" x14ac:dyDescent="0.3">
      <c r="P3463" s="6"/>
    </row>
    <row r="3464" spans="16:16" x14ac:dyDescent="0.3">
      <c r="P3464" s="6"/>
    </row>
    <row r="3465" spans="16:16" x14ac:dyDescent="0.3">
      <c r="P3465" s="6"/>
    </row>
    <row r="3466" spans="16:16" x14ac:dyDescent="0.3">
      <c r="P3466" s="6"/>
    </row>
    <row r="3467" spans="16:16" x14ac:dyDescent="0.3">
      <c r="P3467" s="6"/>
    </row>
    <row r="3468" spans="16:16" x14ac:dyDescent="0.3">
      <c r="P3468" s="6"/>
    </row>
    <row r="3469" spans="16:16" x14ac:dyDescent="0.3">
      <c r="P3469" s="6"/>
    </row>
    <row r="3470" spans="16:16" x14ac:dyDescent="0.3">
      <c r="P3470" s="6"/>
    </row>
    <row r="3471" spans="16:16" x14ac:dyDescent="0.3">
      <c r="P3471" s="6"/>
    </row>
    <row r="3472" spans="16:16" x14ac:dyDescent="0.3">
      <c r="P3472" s="6"/>
    </row>
    <row r="3473" spans="16:16" x14ac:dyDescent="0.3">
      <c r="P3473" s="6"/>
    </row>
    <row r="3474" spans="16:16" x14ac:dyDescent="0.3">
      <c r="P3474" s="6"/>
    </row>
    <row r="3475" spans="16:16" x14ac:dyDescent="0.3">
      <c r="P3475" s="6"/>
    </row>
    <row r="3476" spans="16:16" x14ac:dyDescent="0.3">
      <c r="P3476" s="6"/>
    </row>
    <row r="3477" spans="16:16" x14ac:dyDescent="0.3">
      <c r="P3477" s="6"/>
    </row>
    <row r="3478" spans="16:16" x14ac:dyDescent="0.3">
      <c r="P3478" s="6"/>
    </row>
    <row r="3479" spans="16:16" x14ac:dyDescent="0.3">
      <c r="P3479" s="6"/>
    </row>
    <row r="3480" spans="16:16" x14ac:dyDescent="0.3">
      <c r="P3480" s="6"/>
    </row>
    <row r="3481" spans="16:16" x14ac:dyDescent="0.3">
      <c r="P3481" s="6"/>
    </row>
    <row r="3482" spans="16:16" x14ac:dyDescent="0.3">
      <c r="P3482" s="6"/>
    </row>
    <row r="3483" spans="16:16" x14ac:dyDescent="0.3">
      <c r="P3483" s="6"/>
    </row>
    <row r="3484" spans="16:16" x14ac:dyDescent="0.3">
      <c r="P3484" s="6"/>
    </row>
    <row r="3485" spans="16:16" x14ac:dyDescent="0.3">
      <c r="P3485" s="6"/>
    </row>
    <row r="3486" spans="16:16" x14ac:dyDescent="0.3">
      <c r="P3486" s="6"/>
    </row>
    <row r="3487" spans="16:16" x14ac:dyDescent="0.3">
      <c r="P3487" s="6"/>
    </row>
    <row r="3488" spans="16:16" x14ac:dyDescent="0.3">
      <c r="P3488" s="6"/>
    </row>
    <row r="3489" spans="16:16" x14ac:dyDescent="0.3">
      <c r="P3489" s="6"/>
    </row>
    <row r="3490" spans="16:16" x14ac:dyDescent="0.3">
      <c r="P3490" s="6"/>
    </row>
    <row r="3491" spans="16:16" x14ac:dyDescent="0.3">
      <c r="P3491" s="6"/>
    </row>
    <row r="3492" spans="16:16" x14ac:dyDescent="0.3">
      <c r="P3492" s="6"/>
    </row>
    <row r="3493" spans="16:16" x14ac:dyDescent="0.3">
      <c r="P3493" s="6"/>
    </row>
    <row r="3494" spans="16:16" x14ac:dyDescent="0.3">
      <c r="P3494" s="6"/>
    </row>
    <row r="3495" spans="16:16" x14ac:dyDescent="0.3">
      <c r="P3495" s="6"/>
    </row>
    <row r="3496" spans="16:16" x14ac:dyDescent="0.3">
      <c r="P3496" s="6"/>
    </row>
    <row r="3497" spans="16:16" x14ac:dyDescent="0.3">
      <c r="P3497" s="6"/>
    </row>
    <row r="3498" spans="16:16" x14ac:dyDescent="0.3">
      <c r="P3498" s="6"/>
    </row>
    <row r="3499" spans="16:16" x14ac:dyDescent="0.3">
      <c r="P3499" s="6"/>
    </row>
    <row r="3500" spans="16:16" x14ac:dyDescent="0.3">
      <c r="P3500" s="6"/>
    </row>
    <row r="3501" spans="16:16" x14ac:dyDescent="0.3">
      <c r="P3501" s="6"/>
    </row>
    <row r="3502" spans="16:16" x14ac:dyDescent="0.3">
      <c r="P3502" s="6"/>
    </row>
    <row r="3503" spans="16:16" x14ac:dyDescent="0.3">
      <c r="P3503" s="6"/>
    </row>
    <row r="3504" spans="16:16" x14ac:dyDescent="0.3">
      <c r="P3504" s="6"/>
    </row>
    <row r="3505" spans="16:16" x14ac:dyDescent="0.3">
      <c r="P3505" s="6"/>
    </row>
    <row r="3506" spans="16:16" x14ac:dyDescent="0.3">
      <c r="P3506" s="6"/>
    </row>
    <row r="3507" spans="16:16" x14ac:dyDescent="0.3">
      <c r="P3507" s="6"/>
    </row>
    <row r="3508" spans="16:16" x14ac:dyDescent="0.3">
      <c r="P3508" s="6"/>
    </row>
    <row r="3509" spans="16:16" x14ac:dyDescent="0.3">
      <c r="P3509" s="6"/>
    </row>
    <row r="3510" spans="16:16" x14ac:dyDescent="0.3">
      <c r="P3510" s="6"/>
    </row>
    <row r="3511" spans="16:16" x14ac:dyDescent="0.3">
      <c r="P3511" s="6"/>
    </row>
    <row r="3512" spans="16:16" x14ac:dyDescent="0.3">
      <c r="P3512" s="6"/>
    </row>
    <row r="3513" spans="16:16" x14ac:dyDescent="0.3">
      <c r="P3513" s="6"/>
    </row>
    <row r="3514" spans="16:16" x14ac:dyDescent="0.3">
      <c r="P3514" s="6"/>
    </row>
    <row r="3515" spans="16:16" x14ac:dyDescent="0.3">
      <c r="P3515" s="6"/>
    </row>
    <row r="3516" spans="16:16" x14ac:dyDescent="0.3">
      <c r="P3516" s="6"/>
    </row>
    <row r="3517" spans="16:16" x14ac:dyDescent="0.3">
      <c r="P3517" s="6"/>
    </row>
    <row r="3518" spans="16:16" x14ac:dyDescent="0.3">
      <c r="P3518" s="6"/>
    </row>
    <row r="3519" spans="16:16" x14ac:dyDescent="0.3">
      <c r="P3519" s="6"/>
    </row>
    <row r="3520" spans="16:16" x14ac:dyDescent="0.3">
      <c r="P3520" s="6"/>
    </row>
    <row r="3521" spans="16:16" x14ac:dyDescent="0.3">
      <c r="P3521" s="6"/>
    </row>
    <row r="3522" spans="16:16" x14ac:dyDescent="0.3">
      <c r="P3522" s="6"/>
    </row>
    <row r="3523" spans="16:16" x14ac:dyDescent="0.3">
      <c r="P3523" s="6"/>
    </row>
    <row r="3524" spans="16:16" x14ac:dyDescent="0.3">
      <c r="P3524" s="6"/>
    </row>
    <row r="3525" spans="16:16" x14ac:dyDescent="0.3">
      <c r="P3525" s="6"/>
    </row>
    <row r="3526" spans="16:16" x14ac:dyDescent="0.3">
      <c r="P3526" s="6"/>
    </row>
    <row r="3527" spans="16:16" x14ac:dyDescent="0.3">
      <c r="P3527" s="6"/>
    </row>
    <row r="3528" spans="16:16" x14ac:dyDescent="0.3">
      <c r="P3528" s="6"/>
    </row>
    <row r="3529" spans="16:16" x14ac:dyDescent="0.3">
      <c r="P3529" s="6"/>
    </row>
    <row r="3530" spans="16:16" x14ac:dyDescent="0.3">
      <c r="P3530" s="6"/>
    </row>
    <row r="3531" spans="16:16" x14ac:dyDescent="0.3">
      <c r="P3531" s="6"/>
    </row>
    <row r="3532" spans="16:16" x14ac:dyDescent="0.3">
      <c r="P3532" s="6"/>
    </row>
    <row r="3533" spans="16:16" x14ac:dyDescent="0.3">
      <c r="P3533" s="6"/>
    </row>
    <row r="3534" spans="16:16" x14ac:dyDescent="0.3">
      <c r="P3534" s="6"/>
    </row>
    <row r="3535" spans="16:16" x14ac:dyDescent="0.3">
      <c r="P3535" s="6"/>
    </row>
    <row r="3536" spans="16:16" x14ac:dyDescent="0.3">
      <c r="P3536" s="6"/>
    </row>
    <row r="3537" spans="16:16" x14ac:dyDescent="0.3">
      <c r="P3537" s="6"/>
    </row>
    <row r="3538" spans="16:16" x14ac:dyDescent="0.3">
      <c r="P3538" s="6"/>
    </row>
    <row r="3539" spans="16:16" x14ac:dyDescent="0.3">
      <c r="P3539" s="6"/>
    </row>
    <row r="3540" spans="16:16" x14ac:dyDescent="0.3">
      <c r="P3540" s="6"/>
    </row>
    <row r="3541" spans="16:16" x14ac:dyDescent="0.3">
      <c r="P3541" s="6"/>
    </row>
    <row r="3542" spans="16:16" x14ac:dyDescent="0.3">
      <c r="P3542" s="6"/>
    </row>
    <row r="3543" spans="16:16" x14ac:dyDescent="0.3">
      <c r="P3543" s="6"/>
    </row>
    <row r="3544" spans="16:16" x14ac:dyDescent="0.3">
      <c r="P3544" s="6"/>
    </row>
    <row r="3545" spans="16:16" x14ac:dyDescent="0.3">
      <c r="P3545" s="6"/>
    </row>
    <row r="3546" spans="16:16" x14ac:dyDescent="0.3">
      <c r="P3546" s="6"/>
    </row>
    <row r="3547" spans="16:16" x14ac:dyDescent="0.3">
      <c r="P3547" s="6"/>
    </row>
    <row r="3548" spans="16:16" x14ac:dyDescent="0.3">
      <c r="P3548" s="6"/>
    </row>
    <row r="3549" spans="16:16" x14ac:dyDescent="0.3">
      <c r="P3549" s="6"/>
    </row>
    <row r="3550" spans="16:16" x14ac:dyDescent="0.3">
      <c r="P3550" s="6"/>
    </row>
    <row r="3551" spans="16:16" x14ac:dyDescent="0.3">
      <c r="P3551" s="6"/>
    </row>
    <row r="3552" spans="16:16" x14ac:dyDescent="0.3">
      <c r="P3552" s="6"/>
    </row>
    <row r="3553" spans="16:16" x14ac:dyDescent="0.3">
      <c r="P3553" s="6"/>
    </row>
    <row r="3554" spans="16:16" x14ac:dyDescent="0.3">
      <c r="P3554" s="6"/>
    </row>
    <row r="3555" spans="16:16" x14ac:dyDescent="0.3">
      <c r="P3555" s="6"/>
    </row>
    <row r="3556" spans="16:16" x14ac:dyDescent="0.3">
      <c r="P3556" s="6"/>
    </row>
    <row r="3557" spans="16:16" x14ac:dyDescent="0.3">
      <c r="P3557" s="6"/>
    </row>
    <row r="3558" spans="16:16" x14ac:dyDescent="0.3">
      <c r="P3558" s="6"/>
    </row>
    <row r="3559" spans="16:16" x14ac:dyDescent="0.3">
      <c r="P3559" s="6"/>
    </row>
    <row r="3560" spans="16:16" x14ac:dyDescent="0.3">
      <c r="P3560" s="6"/>
    </row>
    <row r="3561" spans="16:16" x14ac:dyDescent="0.3">
      <c r="P3561" s="6"/>
    </row>
    <row r="3562" spans="16:16" x14ac:dyDescent="0.3">
      <c r="P3562" s="6"/>
    </row>
    <row r="3563" spans="16:16" x14ac:dyDescent="0.3">
      <c r="P3563" s="6"/>
    </row>
    <row r="3564" spans="16:16" x14ac:dyDescent="0.3">
      <c r="P3564" s="6"/>
    </row>
    <row r="3565" spans="16:16" x14ac:dyDescent="0.3">
      <c r="P3565" s="6"/>
    </row>
    <row r="3566" spans="16:16" x14ac:dyDescent="0.3">
      <c r="P3566" s="6"/>
    </row>
    <row r="3567" spans="16:16" x14ac:dyDescent="0.3">
      <c r="P3567" s="6"/>
    </row>
    <row r="3568" spans="16:16" x14ac:dyDescent="0.3">
      <c r="P3568" s="6"/>
    </row>
    <row r="3569" spans="16:16" x14ac:dyDescent="0.3">
      <c r="P3569" s="6"/>
    </row>
    <row r="3570" spans="16:16" x14ac:dyDescent="0.3">
      <c r="P3570" s="6"/>
    </row>
    <row r="3571" spans="16:16" x14ac:dyDescent="0.3">
      <c r="P3571" s="6"/>
    </row>
    <row r="3572" spans="16:16" x14ac:dyDescent="0.3">
      <c r="P3572" s="6"/>
    </row>
    <row r="3573" spans="16:16" x14ac:dyDescent="0.3">
      <c r="P3573" s="6"/>
    </row>
    <row r="3574" spans="16:16" x14ac:dyDescent="0.3">
      <c r="P3574" s="6"/>
    </row>
    <row r="3575" spans="16:16" x14ac:dyDescent="0.3">
      <c r="P3575" s="6"/>
    </row>
    <row r="3576" spans="16:16" x14ac:dyDescent="0.3">
      <c r="P3576" s="6"/>
    </row>
    <row r="3577" spans="16:16" x14ac:dyDescent="0.3">
      <c r="P3577" s="6"/>
    </row>
    <row r="3578" spans="16:16" x14ac:dyDescent="0.3">
      <c r="P3578" s="6"/>
    </row>
    <row r="3579" spans="16:16" x14ac:dyDescent="0.3">
      <c r="P3579" s="6"/>
    </row>
    <row r="3580" spans="16:16" x14ac:dyDescent="0.3">
      <c r="P3580" s="6"/>
    </row>
    <row r="3581" spans="16:16" x14ac:dyDescent="0.3">
      <c r="P3581" s="6"/>
    </row>
    <row r="3582" spans="16:16" x14ac:dyDescent="0.3">
      <c r="P3582" s="6"/>
    </row>
    <row r="3583" spans="16:16" x14ac:dyDescent="0.3">
      <c r="P3583" s="6"/>
    </row>
    <row r="3584" spans="16:16" x14ac:dyDescent="0.3">
      <c r="P3584" s="6"/>
    </row>
    <row r="3585" spans="16:16" x14ac:dyDescent="0.3">
      <c r="P3585" s="6"/>
    </row>
    <row r="3586" spans="16:16" x14ac:dyDescent="0.3">
      <c r="P3586" s="6"/>
    </row>
    <row r="3587" spans="16:16" x14ac:dyDescent="0.3">
      <c r="P3587" s="6"/>
    </row>
    <row r="3588" spans="16:16" x14ac:dyDescent="0.3">
      <c r="P3588" s="6"/>
    </row>
    <row r="3589" spans="16:16" x14ac:dyDescent="0.3">
      <c r="P3589" s="6"/>
    </row>
    <row r="3590" spans="16:16" x14ac:dyDescent="0.3">
      <c r="P3590" s="6"/>
    </row>
    <row r="3591" spans="16:16" x14ac:dyDescent="0.3">
      <c r="P3591" s="6"/>
    </row>
    <row r="3592" spans="16:16" x14ac:dyDescent="0.3">
      <c r="P3592" s="6"/>
    </row>
    <row r="3593" spans="16:16" x14ac:dyDescent="0.3">
      <c r="P3593" s="6"/>
    </row>
    <row r="3594" spans="16:16" x14ac:dyDescent="0.3">
      <c r="P3594" s="6"/>
    </row>
    <row r="3595" spans="16:16" x14ac:dyDescent="0.3">
      <c r="P3595" s="6"/>
    </row>
    <row r="3596" spans="16:16" x14ac:dyDescent="0.3">
      <c r="P3596" s="6"/>
    </row>
    <row r="3597" spans="16:16" x14ac:dyDescent="0.3">
      <c r="P3597" s="6"/>
    </row>
    <row r="3598" spans="16:16" x14ac:dyDescent="0.3">
      <c r="P3598" s="6"/>
    </row>
    <row r="3599" spans="16:16" x14ac:dyDescent="0.3">
      <c r="P3599" s="6"/>
    </row>
    <row r="3600" spans="16:16" x14ac:dyDescent="0.3">
      <c r="P3600" s="6"/>
    </row>
    <row r="3601" spans="16:16" x14ac:dyDescent="0.3">
      <c r="P3601" s="6"/>
    </row>
    <row r="3602" spans="16:16" x14ac:dyDescent="0.3">
      <c r="P3602" s="6"/>
    </row>
    <row r="3603" spans="16:16" x14ac:dyDescent="0.3">
      <c r="P3603" s="6"/>
    </row>
    <row r="3604" spans="16:16" x14ac:dyDescent="0.3">
      <c r="P3604" s="6"/>
    </row>
    <row r="3605" spans="16:16" x14ac:dyDescent="0.3">
      <c r="P3605" s="6"/>
    </row>
    <row r="3606" spans="16:16" x14ac:dyDescent="0.3">
      <c r="P3606" s="6"/>
    </row>
    <row r="3607" spans="16:16" x14ac:dyDescent="0.3">
      <c r="P3607" s="6"/>
    </row>
    <row r="3608" spans="16:16" x14ac:dyDescent="0.3">
      <c r="P3608" s="6"/>
    </row>
    <row r="3609" spans="16:16" x14ac:dyDescent="0.3">
      <c r="P3609" s="6"/>
    </row>
    <row r="3610" spans="16:16" x14ac:dyDescent="0.3">
      <c r="P3610" s="6"/>
    </row>
    <row r="3611" spans="16:16" x14ac:dyDescent="0.3">
      <c r="P3611" s="6"/>
    </row>
    <row r="3612" spans="16:16" x14ac:dyDescent="0.3">
      <c r="P3612" s="6"/>
    </row>
    <row r="3613" spans="16:16" x14ac:dyDescent="0.3">
      <c r="P3613" s="6"/>
    </row>
    <row r="3614" spans="16:16" x14ac:dyDescent="0.3">
      <c r="P3614" s="6"/>
    </row>
    <row r="3615" spans="16:16" x14ac:dyDescent="0.3">
      <c r="P3615" s="6"/>
    </row>
    <row r="3616" spans="16:16" x14ac:dyDescent="0.3">
      <c r="P3616" s="6"/>
    </row>
    <row r="3617" spans="16:16" x14ac:dyDescent="0.3">
      <c r="P3617" s="6"/>
    </row>
    <row r="3618" spans="16:16" x14ac:dyDescent="0.3">
      <c r="P3618" s="6"/>
    </row>
    <row r="3619" spans="16:16" x14ac:dyDescent="0.3">
      <c r="P3619" s="6"/>
    </row>
    <row r="3620" spans="16:16" x14ac:dyDescent="0.3">
      <c r="P3620" s="6"/>
    </row>
    <row r="3621" spans="16:16" x14ac:dyDescent="0.3">
      <c r="P3621" s="6"/>
    </row>
    <row r="3622" spans="16:16" x14ac:dyDescent="0.3">
      <c r="P3622" s="6"/>
    </row>
    <row r="3623" spans="16:16" x14ac:dyDescent="0.3">
      <c r="P3623" s="6"/>
    </row>
    <row r="3624" spans="16:16" x14ac:dyDescent="0.3">
      <c r="P3624" s="6"/>
    </row>
    <row r="3625" spans="16:16" x14ac:dyDescent="0.3">
      <c r="P3625" s="6"/>
    </row>
    <row r="3626" spans="16:16" x14ac:dyDescent="0.3">
      <c r="P3626" s="6"/>
    </row>
    <row r="3627" spans="16:16" x14ac:dyDescent="0.3">
      <c r="P3627" s="6"/>
    </row>
    <row r="3628" spans="16:16" x14ac:dyDescent="0.3">
      <c r="P3628" s="6"/>
    </row>
    <row r="3629" spans="16:16" x14ac:dyDescent="0.3">
      <c r="P3629" s="6"/>
    </row>
    <row r="3630" spans="16:16" x14ac:dyDescent="0.3">
      <c r="P3630" s="6"/>
    </row>
    <row r="3631" spans="16:16" x14ac:dyDescent="0.3">
      <c r="P3631" s="6"/>
    </row>
    <row r="3632" spans="16:16" x14ac:dyDescent="0.3">
      <c r="P3632" s="6"/>
    </row>
    <row r="3633" spans="16:16" x14ac:dyDescent="0.3">
      <c r="P3633" s="6"/>
    </row>
    <row r="3634" spans="16:16" x14ac:dyDescent="0.3">
      <c r="P3634" s="6"/>
    </row>
    <row r="3635" spans="16:16" x14ac:dyDescent="0.3">
      <c r="P3635" s="6"/>
    </row>
    <row r="3636" spans="16:16" x14ac:dyDescent="0.3">
      <c r="P3636" s="6"/>
    </row>
    <row r="3637" spans="16:16" x14ac:dyDescent="0.3">
      <c r="P3637" s="6"/>
    </row>
    <row r="3638" spans="16:16" x14ac:dyDescent="0.3">
      <c r="P3638" s="6"/>
    </row>
    <row r="3639" spans="16:16" x14ac:dyDescent="0.3">
      <c r="P3639" s="6"/>
    </row>
    <row r="3640" spans="16:16" x14ac:dyDescent="0.3">
      <c r="P3640" s="6"/>
    </row>
    <row r="3641" spans="16:16" x14ac:dyDescent="0.3">
      <c r="P3641" s="6"/>
    </row>
    <row r="3642" spans="16:16" x14ac:dyDescent="0.3">
      <c r="P3642" s="6"/>
    </row>
    <row r="3643" spans="16:16" x14ac:dyDescent="0.3">
      <c r="P3643" s="6"/>
    </row>
    <row r="3644" spans="16:16" x14ac:dyDescent="0.3">
      <c r="P3644" s="6"/>
    </row>
    <row r="3645" spans="16:16" x14ac:dyDescent="0.3">
      <c r="P3645" s="6"/>
    </row>
    <row r="3646" spans="16:16" x14ac:dyDescent="0.3">
      <c r="P3646" s="6"/>
    </row>
    <row r="3647" spans="16:16" x14ac:dyDescent="0.3">
      <c r="P3647" s="6"/>
    </row>
    <row r="3648" spans="16:16" x14ac:dyDescent="0.3">
      <c r="P3648" s="6"/>
    </row>
    <row r="3649" spans="16:16" x14ac:dyDescent="0.3">
      <c r="P3649" s="6"/>
    </row>
    <row r="3650" spans="16:16" x14ac:dyDescent="0.3">
      <c r="P3650" s="6"/>
    </row>
    <row r="3651" spans="16:16" x14ac:dyDescent="0.3">
      <c r="P3651" s="6"/>
    </row>
    <row r="3652" spans="16:16" x14ac:dyDescent="0.3">
      <c r="P3652" s="6"/>
    </row>
    <row r="3653" spans="16:16" x14ac:dyDescent="0.3">
      <c r="P3653" s="6"/>
    </row>
    <row r="3654" spans="16:16" x14ac:dyDescent="0.3">
      <c r="P3654" s="6"/>
    </row>
    <row r="3655" spans="16:16" x14ac:dyDescent="0.3">
      <c r="P3655" s="6"/>
    </row>
    <row r="3656" spans="16:16" x14ac:dyDescent="0.3">
      <c r="P3656" s="6"/>
    </row>
    <row r="3657" spans="16:16" x14ac:dyDescent="0.3">
      <c r="P3657" s="6"/>
    </row>
    <row r="3658" spans="16:16" x14ac:dyDescent="0.3">
      <c r="P3658" s="6"/>
    </row>
    <row r="3659" spans="16:16" x14ac:dyDescent="0.3">
      <c r="P3659" s="6"/>
    </row>
    <row r="3660" spans="16:16" x14ac:dyDescent="0.3">
      <c r="P3660" s="6"/>
    </row>
    <row r="3661" spans="16:16" x14ac:dyDescent="0.3">
      <c r="P3661" s="6"/>
    </row>
    <row r="3662" spans="16:16" x14ac:dyDescent="0.3">
      <c r="P3662" s="6"/>
    </row>
    <row r="3663" spans="16:16" x14ac:dyDescent="0.3">
      <c r="P3663" s="6"/>
    </row>
    <row r="3664" spans="16:16" x14ac:dyDescent="0.3">
      <c r="P3664" s="6"/>
    </row>
    <row r="3665" spans="16:16" x14ac:dyDescent="0.3">
      <c r="P3665" s="6"/>
    </row>
    <row r="3666" spans="16:16" x14ac:dyDescent="0.3">
      <c r="P3666" s="6"/>
    </row>
    <row r="3667" spans="16:16" x14ac:dyDescent="0.3">
      <c r="P3667" s="6"/>
    </row>
    <row r="3668" spans="16:16" x14ac:dyDescent="0.3">
      <c r="P3668" s="6"/>
    </row>
    <row r="3669" spans="16:16" x14ac:dyDescent="0.3">
      <c r="P3669" s="6"/>
    </row>
    <row r="3670" spans="16:16" x14ac:dyDescent="0.3">
      <c r="P3670" s="6"/>
    </row>
    <row r="3671" spans="16:16" x14ac:dyDescent="0.3">
      <c r="P3671" s="6"/>
    </row>
    <row r="3672" spans="16:16" x14ac:dyDescent="0.3">
      <c r="P3672" s="6"/>
    </row>
    <row r="3673" spans="16:16" x14ac:dyDescent="0.3">
      <c r="P3673" s="6"/>
    </row>
    <row r="3674" spans="16:16" x14ac:dyDescent="0.3">
      <c r="P3674" s="6"/>
    </row>
    <row r="3675" spans="16:16" x14ac:dyDescent="0.3">
      <c r="P3675" s="6"/>
    </row>
    <row r="3676" spans="16:16" x14ac:dyDescent="0.3">
      <c r="P3676" s="6"/>
    </row>
    <row r="3677" spans="16:16" x14ac:dyDescent="0.3">
      <c r="P3677" s="6"/>
    </row>
    <row r="3678" spans="16:16" x14ac:dyDescent="0.3">
      <c r="P3678" s="6"/>
    </row>
    <row r="3679" spans="16:16" x14ac:dyDescent="0.3">
      <c r="P3679" s="6"/>
    </row>
    <row r="3680" spans="16:16" x14ac:dyDescent="0.3">
      <c r="P3680" s="6"/>
    </row>
    <row r="3681" spans="16:16" x14ac:dyDescent="0.3">
      <c r="P3681" s="6"/>
    </row>
    <row r="3682" spans="16:16" x14ac:dyDescent="0.3">
      <c r="P3682" s="6"/>
    </row>
    <row r="3683" spans="16:16" x14ac:dyDescent="0.3">
      <c r="P3683" s="6"/>
    </row>
    <row r="3684" spans="16:16" x14ac:dyDescent="0.3">
      <c r="P3684" s="6"/>
    </row>
    <row r="3685" spans="16:16" x14ac:dyDescent="0.3">
      <c r="P3685" s="6"/>
    </row>
    <row r="3686" spans="16:16" x14ac:dyDescent="0.3">
      <c r="P3686" s="6"/>
    </row>
    <row r="3687" spans="16:16" x14ac:dyDescent="0.3">
      <c r="P3687" s="6"/>
    </row>
    <row r="3688" spans="16:16" x14ac:dyDescent="0.3">
      <c r="P3688" s="6"/>
    </row>
    <row r="3689" spans="16:16" x14ac:dyDescent="0.3">
      <c r="P3689" s="6"/>
    </row>
    <row r="3690" spans="16:16" x14ac:dyDescent="0.3">
      <c r="P3690" s="6"/>
    </row>
    <row r="3691" spans="16:16" x14ac:dyDescent="0.3">
      <c r="P3691" s="6"/>
    </row>
    <row r="3692" spans="16:16" x14ac:dyDescent="0.3">
      <c r="P3692" s="6"/>
    </row>
    <row r="3693" spans="16:16" x14ac:dyDescent="0.3">
      <c r="P3693" s="6"/>
    </row>
    <row r="3694" spans="16:16" x14ac:dyDescent="0.3">
      <c r="P3694" s="6"/>
    </row>
    <row r="3695" spans="16:16" x14ac:dyDescent="0.3">
      <c r="P3695" s="6"/>
    </row>
    <row r="3696" spans="16:16" x14ac:dyDescent="0.3">
      <c r="P3696" s="6"/>
    </row>
    <row r="3697" spans="16:16" x14ac:dyDescent="0.3">
      <c r="P3697" s="6"/>
    </row>
    <row r="3698" spans="16:16" x14ac:dyDescent="0.3">
      <c r="P3698" s="6"/>
    </row>
    <row r="3699" spans="16:16" x14ac:dyDescent="0.3">
      <c r="P3699" s="6"/>
    </row>
    <row r="3700" spans="16:16" x14ac:dyDescent="0.3">
      <c r="P3700" s="6"/>
    </row>
    <row r="3701" spans="16:16" x14ac:dyDescent="0.3">
      <c r="P3701" s="6"/>
    </row>
    <row r="3702" spans="16:16" x14ac:dyDescent="0.3">
      <c r="P3702" s="6"/>
    </row>
    <row r="3703" spans="16:16" x14ac:dyDescent="0.3">
      <c r="P3703" s="6"/>
    </row>
    <row r="3704" spans="16:16" x14ac:dyDescent="0.3">
      <c r="P3704" s="6"/>
    </row>
    <row r="3705" spans="16:16" x14ac:dyDescent="0.3">
      <c r="P3705" s="6"/>
    </row>
    <row r="3706" spans="16:16" x14ac:dyDescent="0.3">
      <c r="P3706" s="6"/>
    </row>
    <row r="3707" spans="16:16" x14ac:dyDescent="0.3">
      <c r="P3707" s="6"/>
    </row>
    <row r="3708" spans="16:16" x14ac:dyDescent="0.3">
      <c r="P3708" s="6"/>
    </row>
    <row r="3709" spans="16:16" x14ac:dyDescent="0.3">
      <c r="P3709" s="6"/>
    </row>
    <row r="3710" spans="16:16" x14ac:dyDescent="0.3">
      <c r="P3710" s="6"/>
    </row>
    <row r="3711" spans="16:16" x14ac:dyDescent="0.3">
      <c r="P3711" s="6"/>
    </row>
    <row r="3712" spans="16:16" x14ac:dyDescent="0.3">
      <c r="P3712" s="6"/>
    </row>
    <row r="3713" spans="16:16" x14ac:dyDescent="0.3">
      <c r="P3713" s="6"/>
    </row>
    <row r="3714" spans="16:16" x14ac:dyDescent="0.3">
      <c r="P3714" s="6"/>
    </row>
    <row r="3715" spans="16:16" x14ac:dyDescent="0.3">
      <c r="P3715" s="6"/>
    </row>
    <row r="3716" spans="16:16" x14ac:dyDescent="0.3">
      <c r="P3716" s="6"/>
    </row>
    <row r="3717" spans="16:16" x14ac:dyDescent="0.3">
      <c r="P3717" s="6"/>
    </row>
    <row r="3718" spans="16:16" x14ac:dyDescent="0.3">
      <c r="P3718" s="6"/>
    </row>
    <row r="3719" spans="16:16" x14ac:dyDescent="0.3">
      <c r="P3719" s="6"/>
    </row>
    <row r="3720" spans="16:16" x14ac:dyDescent="0.3">
      <c r="P3720" s="6"/>
    </row>
    <row r="3721" spans="16:16" x14ac:dyDescent="0.3">
      <c r="P3721" s="6"/>
    </row>
    <row r="3722" spans="16:16" x14ac:dyDescent="0.3">
      <c r="P3722" s="6"/>
    </row>
    <row r="3723" spans="16:16" x14ac:dyDescent="0.3">
      <c r="P3723" s="6"/>
    </row>
    <row r="3724" spans="16:16" x14ac:dyDescent="0.3">
      <c r="P3724" s="6"/>
    </row>
    <row r="3725" spans="16:16" x14ac:dyDescent="0.3">
      <c r="P3725" s="6"/>
    </row>
    <row r="3726" spans="16:16" x14ac:dyDescent="0.3">
      <c r="P3726" s="6"/>
    </row>
    <row r="3727" spans="16:16" x14ac:dyDescent="0.3">
      <c r="P3727" s="6"/>
    </row>
    <row r="3728" spans="16:16" x14ac:dyDescent="0.3">
      <c r="P3728" s="6"/>
    </row>
    <row r="3729" spans="16:16" x14ac:dyDescent="0.3">
      <c r="P3729" s="6"/>
    </row>
    <row r="3730" spans="16:16" x14ac:dyDescent="0.3">
      <c r="P3730" s="6"/>
    </row>
    <row r="3731" spans="16:16" x14ac:dyDescent="0.3">
      <c r="P3731" s="6"/>
    </row>
    <row r="3732" spans="16:16" x14ac:dyDescent="0.3">
      <c r="P3732" s="6"/>
    </row>
    <row r="3733" spans="16:16" x14ac:dyDescent="0.3">
      <c r="P3733" s="6"/>
    </row>
    <row r="3734" spans="16:16" x14ac:dyDescent="0.3">
      <c r="P3734" s="6"/>
    </row>
    <row r="3735" spans="16:16" x14ac:dyDescent="0.3">
      <c r="P3735" s="6"/>
    </row>
    <row r="3736" spans="16:16" x14ac:dyDescent="0.3">
      <c r="P3736" s="6"/>
    </row>
    <row r="3737" spans="16:16" x14ac:dyDescent="0.3">
      <c r="P3737" s="6"/>
    </row>
    <row r="3738" spans="16:16" x14ac:dyDescent="0.3">
      <c r="P3738" s="6"/>
    </row>
    <row r="3739" spans="16:16" x14ac:dyDescent="0.3">
      <c r="P3739" s="6"/>
    </row>
    <row r="3740" spans="16:16" x14ac:dyDescent="0.3">
      <c r="P3740" s="6"/>
    </row>
    <row r="3741" spans="16:16" x14ac:dyDescent="0.3">
      <c r="P3741" s="6"/>
    </row>
    <row r="3742" spans="16:16" x14ac:dyDescent="0.3">
      <c r="P3742" s="6"/>
    </row>
    <row r="3743" spans="16:16" x14ac:dyDescent="0.3">
      <c r="P3743" s="6"/>
    </row>
    <row r="3744" spans="16:16" x14ac:dyDescent="0.3">
      <c r="P3744" s="6"/>
    </row>
    <row r="3745" spans="16:16" x14ac:dyDescent="0.3">
      <c r="P3745" s="6"/>
    </row>
    <row r="3746" spans="16:16" x14ac:dyDescent="0.3">
      <c r="P3746" s="6"/>
    </row>
    <row r="3747" spans="16:16" x14ac:dyDescent="0.3">
      <c r="P3747" s="6"/>
    </row>
    <row r="3748" spans="16:16" x14ac:dyDescent="0.3">
      <c r="P3748" s="6"/>
    </row>
    <row r="3749" spans="16:16" x14ac:dyDescent="0.3">
      <c r="P3749" s="6"/>
    </row>
    <row r="3750" spans="16:16" x14ac:dyDescent="0.3">
      <c r="P3750" s="6"/>
    </row>
    <row r="3751" spans="16:16" x14ac:dyDescent="0.3">
      <c r="P3751" s="6"/>
    </row>
    <row r="3752" spans="16:16" x14ac:dyDescent="0.3">
      <c r="P3752" s="6"/>
    </row>
    <row r="3753" spans="16:16" x14ac:dyDescent="0.3">
      <c r="P3753" s="6"/>
    </row>
    <row r="3754" spans="16:16" x14ac:dyDescent="0.3">
      <c r="P3754" s="6"/>
    </row>
    <row r="3755" spans="16:16" x14ac:dyDescent="0.3">
      <c r="P3755" s="6"/>
    </row>
    <row r="3756" spans="16:16" x14ac:dyDescent="0.3">
      <c r="P3756" s="6"/>
    </row>
    <row r="3757" spans="16:16" x14ac:dyDescent="0.3">
      <c r="P3757" s="6"/>
    </row>
    <row r="3758" spans="16:16" x14ac:dyDescent="0.3">
      <c r="P3758" s="6"/>
    </row>
    <row r="3759" spans="16:16" x14ac:dyDescent="0.3">
      <c r="P3759" s="6"/>
    </row>
    <row r="3760" spans="16:16" x14ac:dyDescent="0.3">
      <c r="P3760" s="6"/>
    </row>
    <row r="3761" spans="16:16" x14ac:dyDescent="0.3">
      <c r="P3761" s="6"/>
    </row>
    <row r="3762" spans="16:16" x14ac:dyDescent="0.3">
      <c r="P3762" s="6"/>
    </row>
    <row r="3763" spans="16:16" x14ac:dyDescent="0.3">
      <c r="P3763" s="6"/>
    </row>
    <row r="3764" spans="16:16" x14ac:dyDescent="0.3">
      <c r="P3764" s="6"/>
    </row>
    <row r="3765" spans="16:16" x14ac:dyDescent="0.3">
      <c r="P3765" s="6"/>
    </row>
    <row r="3766" spans="16:16" x14ac:dyDescent="0.3">
      <c r="P3766" s="6"/>
    </row>
    <row r="3767" spans="16:16" x14ac:dyDescent="0.3">
      <c r="P3767" s="6"/>
    </row>
    <row r="3768" spans="16:16" x14ac:dyDescent="0.3">
      <c r="P3768" s="6"/>
    </row>
    <row r="3769" spans="16:16" x14ac:dyDescent="0.3">
      <c r="P3769" s="6"/>
    </row>
    <row r="3770" spans="16:16" x14ac:dyDescent="0.3">
      <c r="P3770" s="6"/>
    </row>
    <row r="3771" spans="16:16" x14ac:dyDescent="0.3">
      <c r="P3771" s="6"/>
    </row>
    <row r="3772" spans="16:16" x14ac:dyDescent="0.3">
      <c r="P3772" s="6"/>
    </row>
    <row r="3773" spans="16:16" x14ac:dyDescent="0.3">
      <c r="P3773" s="6"/>
    </row>
    <row r="3774" spans="16:16" x14ac:dyDescent="0.3">
      <c r="P3774" s="6"/>
    </row>
    <row r="3775" spans="16:16" x14ac:dyDescent="0.3">
      <c r="P3775" s="6"/>
    </row>
    <row r="3776" spans="16:16" x14ac:dyDescent="0.3">
      <c r="P3776" s="6"/>
    </row>
    <row r="3777" spans="16:16" x14ac:dyDescent="0.3">
      <c r="P3777" s="6"/>
    </row>
    <row r="3778" spans="16:16" x14ac:dyDescent="0.3">
      <c r="P3778" s="6"/>
    </row>
    <row r="3779" spans="16:16" x14ac:dyDescent="0.3">
      <c r="P3779" s="6"/>
    </row>
    <row r="3780" spans="16:16" x14ac:dyDescent="0.3">
      <c r="P3780" s="6"/>
    </row>
    <row r="3781" spans="16:16" x14ac:dyDescent="0.3">
      <c r="P3781" s="6"/>
    </row>
    <row r="3782" spans="16:16" x14ac:dyDescent="0.3">
      <c r="P3782" s="6"/>
    </row>
    <row r="3783" spans="16:16" x14ac:dyDescent="0.3">
      <c r="P3783" s="6"/>
    </row>
    <row r="3784" spans="16:16" x14ac:dyDescent="0.3">
      <c r="P3784" s="6"/>
    </row>
    <row r="3785" spans="16:16" x14ac:dyDescent="0.3">
      <c r="P3785" s="6"/>
    </row>
    <row r="3786" spans="16:16" x14ac:dyDescent="0.3">
      <c r="P3786" s="6"/>
    </row>
    <row r="3787" spans="16:16" x14ac:dyDescent="0.3">
      <c r="P3787" s="6"/>
    </row>
    <row r="3788" spans="16:16" x14ac:dyDescent="0.3">
      <c r="P3788" s="6"/>
    </row>
    <row r="3789" spans="16:16" x14ac:dyDescent="0.3">
      <c r="P3789" s="6"/>
    </row>
    <row r="3790" spans="16:16" x14ac:dyDescent="0.3">
      <c r="P3790" s="6"/>
    </row>
    <row r="3791" spans="16:16" x14ac:dyDescent="0.3">
      <c r="P3791" s="6"/>
    </row>
    <row r="3792" spans="16:16" x14ac:dyDescent="0.3">
      <c r="P3792" s="6"/>
    </row>
    <row r="3793" spans="16:16" x14ac:dyDescent="0.3">
      <c r="P3793" s="6"/>
    </row>
    <row r="3794" spans="16:16" x14ac:dyDescent="0.3">
      <c r="P3794" s="6"/>
    </row>
    <row r="3795" spans="16:16" x14ac:dyDescent="0.3">
      <c r="P3795" s="6"/>
    </row>
    <row r="3796" spans="16:16" x14ac:dyDescent="0.3">
      <c r="P3796" s="6"/>
    </row>
    <row r="3797" spans="16:16" x14ac:dyDescent="0.3">
      <c r="P3797" s="6"/>
    </row>
    <row r="3798" spans="16:16" x14ac:dyDescent="0.3">
      <c r="P3798" s="6"/>
    </row>
    <row r="3799" spans="16:16" x14ac:dyDescent="0.3">
      <c r="P3799" s="6"/>
    </row>
    <row r="3800" spans="16:16" x14ac:dyDescent="0.3">
      <c r="P3800" s="6"/>
    </row>
    <row r="3801" spans="16:16" x14ac:dyDescent="0.3">
      <c r="P3801" s="6"/>
    </row>
    <row r="3802" spans="16:16" x14ac:dyDescent="0.3">
      <c r="P3802" s="6"/>
    </row>
    <row r="3803" spans="16:16" x14ac:dyDescent="0.3">
      <c r="P3803" s="6"/>
    </row>
    <row r="3804" spans="16:16" x14ac:dyDescent="0.3">
      <c r="P3804" s="6"/>
    </row>
    <row r="3805" spans="16:16" x14ac:dyDescent="0.3">
      <c r="P3805" s="6"/>
    </row>
    <row r="3806" spans="16:16" x14ac:dyDescent="0.3">
      <c r="P3806" s="6"/>
    </row>
    <row r="3807" spans="16:16" x14ac:dyDescent="0.3">
      <c r="P3807" s="6"/>
    </row>
    <row r="3808" spans="16:16" x14ac:dyDescent="0.3">
      <c r="P3808" s="6"/>
    </row>
    <row r="3809" spans="16:16" x14ac:dyDescent="0.3">
      <c r="P3809" s="6"/>
    </row>
    <row r="3810" spans="16:16" x14ac:dyDescent="0.3">
      <c r="P3810" s="6"/>
    </row>
    <row r="3811" spans="16:16" x14ac:dyDescent="0.3">
      <c r="P3811" s="6"/>
    </row>
    <row r="3812" spans="16:16" x14ac:dyDescent="0.3">
      <c r="P3812" s="6"/>
    </row>
    <row r="3813" spans="16:16" x14ac:dyDescent="0.3">
      <c r="P3813" s="6"/>
    </row>
    <row r="3814" spans="16:16" x14ac:dyDescent="0.3">
      <c r="P3814" s="6"/>
    </row>
    <row r="3815" spans="16:16" x14ac:dyDescent="0.3">
      <c r="P3815" s="6"/>
    </row>
    <row r="3816" spans="16:16" x14ac:dyDescent="0.3">
      <c r="P3816" s="6"/>
    </row>
    <row r="3817" spans="16:16" x14ac:dyDescent="0.3">
      <c r="P3817" s="6"/>
    </row>
    <row r="3818" spans="16:16" x14ac:dyDescent="0.3">
      <c r="P3818" s="6"/>
    </row>
    <row r="3819" spans="16:16" x14ac:dyDescent="0.3">
      <c r="P3819" s="6"/>
    </row>
    <row r="3820" spans="16:16" x14ac:dyDescent="0.3">
      <c r="P3820" s="6"/>
    </row>
    <row r="3821" spans="16:16" x14ac:dyDescent="0.3">
      <c r="P3821" s="6"/>
    </row>
    <row r="3822" spans="16:16" x14ac:dyDescent="0.3">
      <c r="P3822" s="6"/>
    </row>
    <row r="3823" spans="16:16" x14ac:dyDescent="0.3">
      <c r="P3823" s="6"/>
    </row>
    <row r="3824" spans="16:16" x14ac:dyDescent="0.3">
      <c r="P3824" s="6"/>
    </row>
    <row r="3825" spans="16:16" x14ac:dyDescent="0.3">
      <c r="P3825" s="6"/>
    </row>
    <row r="3826" spans="16:16" x14ac:dyDescent="0.3">
      <c r="P3826" s="6"/>
    </row>
    <row r="3827" spans="16:16" x14ac:dyDescent="0.3">
      <c r="P3827" s="6"/>
    </row>
    <row r="3828" spans="16:16" x14ac:dyDescent="0.3">
      <c r="P3828" s="6"/>
    </row>
    <row r="3829" spans="16:16" x14ac:dyDescent="0.3">
      <c r="P3829" s="6"/>
    </row>
    <row r="3830" spans="16:16" x14ac:dyDescent="0.3">
      <c r="P3830" s="6"/>
    </row>
    <row r="3831" spans="16:16" x14ac:dyDescent="0.3">
      <c r="P3831" s="6"/>
    </row>
    <row r="3832" spans="16:16" x14ac:dyDescent="0.3">
      <c r="P3832" s="6"/>
    </row>
    <row r="3833" spans="16:16" x14ac:dyDescent="0.3">
      <c r="P3833" s="6"/>
    </row>
    <row r="3834" spans="16:16" x14ac:dyDescent="0.3">
      <c r="P3834" s="6"/>
    </row>
    <row r="3835" spans="16:16" x14ac:dyDescent="0.3">
      <c r="P3835" s="6"/>
    </row>
    <row r="3836" spans="16:16" x14ac:dyDescent="0.3">
      <c r="P3836" s="6"/>
    </row>
    <row r="3837" spans="16:16" x14ac:dyDescent="0.3">
      <c r="P3837" s="6"/>
    </row>
    <row r="3838" spans="16:16" x14ac:dyDescent="0.3">
      <c r="P3838" s="6"/>
    </row>
    <row r="3839" spans="16:16" x14ac:dyDescent="0.3">
      <c r="P3839" s="6"/>
    </row>
    <row r="3840" spans="16:16" x14ac:dyDescent="0.3">
      <c r="P3840" s="6"/>
    </row>
    <row r="3841" spans="16:16" x14ac:dyDescent="0.3">
      <c r="P3841" s="6"/>
    </row>
    <row r="3842" spans="16:16" x14ac:dyDescent="0.3">
      <c r="P3842" s="6"/>
    </row>
    <row r="3843" spans="16:16" x14ac:dyDescent="0.3">
      <c r="P3843" s="6"/>
    </row>
    <row r="3844" spans="16:16" x14ac:dyDescent="0.3">
      <c r="P3844" s="6"/>
    </row>
    <row r="3845" spans="16:16" x14ac:dyDescent="0.3">
      <c r="P3845" s="6"/>
    </row>
    <row r="3846" spans="16:16" x14ac:dyDescent="0.3">
      <c r="P3846" s="6"/>
    </row>
    <row r="3847" spans="16:16" x14ac:dyDescent="0.3">
      <c r="P3847" s="6"/>
    </row>
    <row r="3848" spans="16:16" x14ac:dyDescent="0.3">
      <c r="P3848" s="6"/>
    </row>
    <row r="3849" spans="16:16" x14ac:dyDescent="0.3">
      <c r="P3849" s="6"/>
    </row>
    <row r="3850" spans="16:16" x14ac:dyDescent="0.3">
      <c r="P3850" s="6"/>
    </row>
    <row r="3851" spans="16:16" x14ac:dyDescent="0.3">
      <c r="P3851" s="6"/>
    </row>
    <row r="3852" spans="16:16" x14ac:dyDescent="0.3">
      <c r="P3852" s="6"/>
    </row>
    <row r="3853" spans="16:16" x14ac:dyDescent="0.3">
      <c r="P3853" s="6"/>
    </row>
    <row r="3854" spans="16:16" x14ac:dyDescent="0.3">
      <c r="P3854" s="6"/>
    </row>
    <row r="3855" spans="16:16" x14ac:dyDescent="0.3">
      <c r="P3855" s="6"/>
    </row>
    <row r="3856" spans="16:16" x14ac:dyDescent="0.3">
      <c r="P3856" s="6"/>
    </row>
    <row r="3857" spans="16:16" x14ac:dyDescent="0.3">
      <c r="P3857" s="6"/>
    </row>
    <row r="3858" spans="16:16" x14ac:dyDescent="0.3">
      <c r="P3858" s="6"/>
    </row>
    <row r="3859" spans="16:16" x14ac:dyDescent="0.3">
      <c r="P3859" s="6"/>
    </row>
    <row r="3860" spans="16:16" x14ac:dyDescent="0.3">
      <c r="P3860" s="6"/>
    </row>
    <row r="3861" spans="16:16" x14ac:dyDescent="0.3">
      <c r="P3861" s="6"/>
    </row>
    <row r="3862" spans="16:16" x14ac:dyDescent="0.3">
      <c r="P3862" s="6"/>
    </row>
    <row r="3863" spans="16:16" x14ac:dyDescent="0.3">
      <c r="P3863" s="6"/>
    </row>
    <row r="3864" spans="16:16" x14ac:dyDescent="0.3">
      <c r="P3864" s="6"/>
    </row>
    <row r="3865" spans="16:16" x14ac:dyDescent="0.3">
      <c r="P3865" s="6"/>
    </row>
    <row r="3866" spans="16:16" x14ac:dyDescent="0.3">
      <c r="P3866" s="6"/>
    </row>
    <row r="3867" spans="16:16" x14ac:dyDescent="0.3">
      <c r="P3867" s="6"/>
    </row>
    <row r="3868" spans="16:16" x14ac:dyDescent="0.3">
      <c r="P3868" s="6"/>
    </row>
    <row r="3869" spans="16:16" x14ac:dyDescent="0.3">
      <c r="P3869" s="6"/>
    </row>
    <row r="3870" spans="16:16" x14ac:dyDescent="0.3">
      <c r="P3870" s="6"/>
    </row>
    <row r="3871" spans="16:16" x14ac:dyDescent="0.3">
      <c r="P3871" s="6"/>
    </row>
    <row r="3872" spans="16:16" x14ac:dyDescent="0.3">
      <c r="P3872" s="6"/>
    </row>
    <row r="3873" spans="16:16" x14ac:dyDescent="0.3">
      <c r="P3873" s="6"/>
    </row>
    <row r="3874" spans="16:16" x14ac:dyDescent="0.3">
      <c r="P3874" s="6"/>
    </row>
    <row r="3875" spans="16:16" x14ac:dyDescent="0.3">
      <c r="P3875" s="6"/>
    </row>
    <row r="3876" spans="16:16" x14ac:dyDescent="0.3">
      <c r="P3876" s="6"/>
    </row>
    <row r="3877" spans="16:16" x14ac:dyDescent="0.3">
      <c r="P3877" s="6"/>
    </row>
    <row r="3878" spans="16:16" x14ac:dyDescent="0.3">
      <c r="P3878" s="6"/>
    </row>
    <row r="3879" spans="16:16" x14ac:dyDescent="0.3">
      <c r="P3879" s="6"/>
    </row>
    <row r="3880" spans="16:16" x14ac:dyDescent="0.3">
      <c r="P3880" s="6"/>
    </row>
    <row r="3881" spans="16:16" x14ac:dyDescent="0.3">
      <c r="P3881" s="6"/>
    </row>
    <row r="3882" spans="16:16" x14ac:dyDescent="0.3">
      <c r="P3882" s="6"/>
    </row>
    <row r="3883" spans="16:16" x14ac:dyDescent="0.3">
      <c r="P3883" s="6"/>
    </row>
    <row r="3884" spans="16:16" x14ac:dyDescent="0.3">
      <c r="P3884" s="6"/>
    </row>
    <row r="3885" spans="16:16" x14ac:dyDescent="0.3">
      <c r="P3885" s="6"/>
    </row>
    <row r="3886" spans="16:16" x14ac:dyDescent="0.3">
      <c r="P3886" s="6"/>
    </row>
    <row r="3887" spans="16:16" x14ac:dyDescent="0.3">
      <c r="P3887" s="6"/>
    </row>
    <row r="3888" spans="16:16" x14ac:dyDescent="0.3">
      <c r="P3888" s="6"/>
    </row>
    <row r="3889" spans="16:16" x14ac:dyDescent="0.3">
      <c r="P3889" s="6"/>
    </row>
    <row r="3890" spans="16:16" x14ac:dyDescent="0.3">
      <c r="P3890" s="6"/>
    </row>
    <row r="3891" spans="16:16" x14ac:dyDescent="0.3">
      <c r="P3891" s="6"/>
    </row>
    <row r="3892" spans="16:16" x14ac:dyDescent="0.3">
      <c r="P3892" s="6"/>
    </row>
    <row r="3893" spans="16:16" x14ac:dyDescent="0.3">
      <c r="P3893" s="6"/>
    </row>
    <row r="3894" spans="16:16" x14ac:dyDescent="0.3">
      <c r="P3894" s="6"/>
    </row>
    <row r="3895" spans="16:16" x14ac:dyDescent="0.3">
      <c r="P3895" s="6"/>
    </row>
    <row r="3896" spans="16:16" x14ac:dyDescent="0.3">
      <c r="P3896" s="6"/>
    </row>
    <row r="3897" spans="16:16" x14ac:dyDescent="0.3">
      <c r="P3897" s="6"/>
    </row>
    <row r="3898" spans="16:16" x14ac:dyDescent="0.3">
      <c r="P3898" s="6"/>
    </row>
    <row r="3899" spans="16:16" x14ac:dyDescent="0.3">
      <c r="P3899" s="6"/>
    </row>
    <row r="3900" spans="16:16" x14ac:dyDescent="0.3">
      <c r="P3900" s="6"/>
    </row>
    <row r="3901" spans="16:16" x14ac:dyDescent="0.3">
      <c r="P3901" s="6"/>
    </row>
    <row r="3902" spans="16:16" x14ac:dyDescent="0.3">
      <c r="P3902" s="6"/>
    </row>
    <row r="3903" spans="16:16" x14ac:dyDescent="0.3">
      <c r="P3903" s="6"/>
    </row>
    <row r="3904" spans="16:16" x14ac:dyDescent="0.3">
      <c r="P3904" s="6"/>
    </row>
    <row r="3905" spans="16:16" x14ac:dyDescent="0.3">
      <c r="P3905" s="6"/>
    </row>
    <row r="3906" spans="16:16" x14ac:dyDescent="0.3">
      <c r="P3906" s="6"/>
    </row>
    <row r="3907" spans="16:16" x14ac:dyDescent="0.3">
      <c r="P3907" s="6"/>
    </row>
    <row r="3908" spans="16:16" x14ac:dyDescent="0.3">
      <c r="P3908" s="6"/>
    </row>
    <row r="3909" spans="16:16" x14ac:dyDescent="0.3">
      <c r="P3909" s="6"/>
    </row>
    <row r="3910" spans="16:16" x14ac:dyDescent="0.3">
      <c r="P3910" s="6"/>
    </row>
    <row r="3911" spans="16:16" x14ac:dyDescent="0.3">
      <c r="P3911" s="6"/>
    </row>
    <row r="3912" spans="16:16" x14ac:dyDescent="0.3">
      <c r="P3912" s="6"/>
    </row>
    <row r="3913" spans="16:16" x14ac:dyDescent="0.3">
      <c r="P3913" s="6"/>
    </row>
    <row r="3914" spans="16:16" x14ac:dyDescent="0.3">
      <c r="P3914" s="6"/>
    </row>
    <row r="3915" spans="16:16" x14ac:dyDescent="0.3">
      <c r="P3915" s="6"/>
    </row>
    <row r="3916" spans="16:16" x14ac:dyDescent="0.3">
      <c r="P3916" s="6"/>
    </row>
    <row r="3917" spans="16:16" x14ac:dyDescent="0.3">
      <c r="P3917" s="6"/>
    </row>
    <row r="3918" spans="16:16" x14ac:dyDescent="0.3">
      <c r="P3918" s="6"/>
    </row>
    <row r="3919" spans="16:16" x14ac:dyDescent="0.3">
      <c r="P3919" s="6"/>
    </row>
    <row r="3920" spans="16:16" x14ac:dyDescent="0.3">
      <c r="P3920" s="6"/>
    </row>
    <row r="3921" spans="16:16" x14ac:dyDescent="0.3">
      <c r="P3921" s="6"/>
    </row>
    <row r="3922" spans="16:16" x14ac:dyDescent="0.3">
      <c r="P3922" s="6"/>
    </row>
    <row r="3923" spans="16:16" x14ac:dyDescent="0.3">
      <c r="P3923" s="6"/>
    </row>
    <row r="3924" spans="16:16" x14ac:dyDescent="0.3">
      <c r="P3924" s="6"/>
    </row>
    <row r="3925" spans="16:16" x14ac:dyDescent="0.3">
      <c r="P3925" s="6"/>
    </row>
    <row r="3926" spans="16:16" x14ac:dyDescent="0.3">
      <c r="P3926" s="6"/>
    </row>
    <row r="3927" spans="16:16" x14ac:dyDescent="0.3">
      <c r="P3927" s="6"/>
    </row>
    <row r="3928" spans="16:16" x14ac:dyDescent="0.3">
      <c r="P3928" s="6"/>
    </row>
    <row r="3929" spans="16:16" x14ac:dyDescent="0.3">
      <c r="P3929" s="6"/>
    </row>
    <row r="3930" spans="16:16" x14ac:dyDescent="0.3">
      <c r="P3930" s="6"/>
    </row>
    <row r="3931" spans="16:16" x14ac:dyDescent="0.3">
      <c r="P3931" s="6"/>
    </row>
    <row r="3932" spans="16:16" x14ac:dyDescent="0.3">
      <c r="P3932" s="6"/>
    </row>
    <row r="3933" spans="16:16" x14ac:dyDescent="0.3">
      <c r="P3933" s="6"/>
    </row>
    <row r="3934" spans="16:16" x14ac:dyDescent="0.3">
      <c r="P3934" s="6"/>
    </row>
    <row r="3935" spans="16:16" x14ac:dyDescent="0.3">
      <c r="P3935" s="6"/>
    </row>
    <row r="3936" spans="16:16" x14ac:dyDescent="0.3">
      <c r="P3936" s="6"/>
    </row>
    <row r="3937" spans="16:16" x14ac:dyDescent="0.3">
      <c r="P3937" s="6"/>
    </row>
    <row r="3938" spans="16:16" x14ac:dyDescent="0.3">
      <c r="P3938" s="6"/>
    </row>
    <row r="3939" spans="16:16" x14ac:dyDescent="0.3">
      <c r="P3939" s="6"/>
    </row>
    <row r="3940" spans="16:16" x14ac:dyDescent="0.3">
      <c r="P3940" s="6"/>
    </row>
    <row r="3941" spans="16:16" x14ac:dyDescent="0.3">
      <c r="P3941" s="6"/>
    </row>
    <row r="3942" spans="16:16" x14ac:dyDescent="0.3">
      <c r="P3942" s="6"/>
    </row>
    <row r="3943" spans="16:16" x14ac:dyDescent="0.3">
      <c r="P3943" s="6"/>
    </row>
    <row r="3944" spans="16:16" x14ac:dyDescent="0.3">
      <c r="P3944" s="6"/>
    </row>
    <row r="3945" spans="16:16" x14ac:dyDescent="0.3">
      <c r="P3945" s="6"/>
    </row>
    <row r="3946" spans="16:16" x14ac:dyDescent="0.3">
      <c r="P3946" s="6"/>
    </row>
    <row r="3947" spans="16:16" x14ac:dyDescent="0.3">
      <c r="P3947" s="6"/>
    </row>
    <row r="3948" spans="16:16" x14ac:dyDescent="0.3">
      <c r="P3948" s="6"/>
    </row>
    <row r="3949" spans="16:16" x14ac:dyDescent="0.3">
      <c r="P3949" s="6"/>
    </row>
    <row r="3950" spans="16:16" x14ac:dyDescent="0.3">
      <c r="P3950" s="6"/>
    </row>
    <row r="3951" spans="16:16" x14ac:dyDescent="0.3">
      <c r="P3951" s="6"/>
    </row>
    <row r="3952" spans="16:16" x14ac:dyDescent="0.3">
      <c r="P3952" s="6"/>
    </row>
    <row r="3953" spans="16:16" x14ac:dyDescent="0.3">
      <c r="P3953" s="6"/>
    </row>
    <row r="3954" spans="16:16" x14ac:dyDescent="0.3">
      <c r="P3954" s="6"/>
    </row>
    <row r="3955" spans="16:16" x14ac:dyDescent="0.3">
      <c r="P3955" s="6"/>
    </row>
    <row r="3956" spans="16:16" x14ac:dyDescent="0.3">
      <c r="P3956" s="6"/>
    </row>
    <row r="3957" spans="16:16" x14ac:dyDescent="0.3">
      <c r="P3957" s="6"/>
    </row>
    <row r="3958" spans="16:16" x14ac:dyDescent="0.3">
      <c r="P3958" s="6"/>
    </row>
    <row r="3959" spans="16:16" x14ac:dyDescent="0.3">
      <c r="P3959" s="6"/>
    </row>
    <row r="3960" spans="16:16" x14ac:dyDescent="0.3">
      <c r="P3960" s="6"/>
    </row>
    <row r="3961" spans="16:16" x14ac:dyDescent="0.3">
      <c r="P3961" s="6"/>
    </row>
    <row r="3962" spans="16:16" x14ac:dyDescent="0.3">
      <c r="P3962" s="6"/>
    </row>
    <row r="3963" spans="16:16" x14ac:dyDescent="0.3">
      <c r="P3963" s="6"/>
    </row>
    <row r="3964" spans="16:16" x14ac:dyDescent="0.3">
      <c r="P3964" s="6"/>
    </row>
    <row r="3965" spans="16:16" x14ac:dyDescent="0.3">
      <c r="P3965" s="6"/>
    </row>
    <row r="3966" spans="16:16" x14ac:dyDescent="0.3">
      <c r="P3966" s="6"/>
    </row>
    <row r="3967" spans="16:16" x14ac:dyDescent="0.3">
      <c r="P3967" s="6"/>
    </row>
    <row r="3968" spans="16:16" x14ac:dyDescent="0.3">
      <c r="P3968" s="6"/>
    </row>
    <row r="3969" spans="16:16" x14ac:dyDescent="0.3">
      <c r="P3969" s="6"/>
    </row>
    <row r="3970" spans="16:16" x14ac:dyDescent="0.3">
      <c r="P3970" s="6"/>
    </row>
    <row r="3971" spans="16:16" x14ac:dyDescent="0.3">
      <c r="P3971" s="6"/>
    </row>
    <row r="3972" spans="16:16" x14ac:dyDescent="0.3">
      <c r="P3972" s="6"/>
    </row>
    <row r="3973" spans="16:16" x14ac:dyDescent="0.3">
      <c r="P3973" s="6"/>
    </row>
    <row r="3974" spans="16:16" x14ac:dyDescent="0.3">
      <c r="P3974" s="6"/>
    </row>
    <row r="3975" spans="16:16" x14ac:dyDescent="0.3">
      <c r="P3975" s="6"/>
    </row>
    <row r="3976" spans="16:16" x14ac:dyDescent="0.3">
      <c r="P3976" s="6"/>
    </row>
    <row r="3977" spans="16:16" x14ac:dyDescent="0.3">
      <c r="P3977" s="6"/>
    </row>
    <row r="3978" spans="16:16" x14ac:dyDescent="0.3">
      <c r="P3978" s="6"/>
    </row>
    <row r="3979" spans="16:16" x14ac:dyDescent="0.3">
      <c r="P3979" s="6"/>
    </row>
    <row r="3980" spans="16:16" x14ac:dyDescent="0.3">
      <c r="P3980" s="6"/>
    </row>
    <row r="3981" spans="16:16" x14ac:dyDescent="0.3">
      <c r="P3981" s="6"/>
    </row>
    <row r="3982" spans="16:16" x14ac:dyDescent="0.3">
      <c r="P3982" s="6"/>
    </row>
    <row r="3983" spans="16:16" x14ac:dyDescent="0.3">
      <c r="P3983" s="6"/>
    </row>
    <row r="3984" spans="16:16" x14ac:dyDescent="0.3">
      <c r="P3984" s="6"/>
    </row>
    <row r="3985" spans="16:16" x14ac:dyDescent="0.3">
      <c r="P3985" s="6"/>
    </row>
    <row r="3986" spans="16:16" x14ac:dyDescent="0.3">
      <c r="P3986" s="6"/>
    </row>
    <row r="3987" spans="16:16" x14ac:dyDescent="0.3">
      <c r="P3987" s="6"/>
    </row>
    <row r="3988" spans="16:16" x14ac:dyDescent="0.3">
      <c r="P3988" s="6"/>
    </row>
    <row r="3989" spans="16:16" x14ac:dyDescent="0.3">
      <c r="P3989" s="6"/>
    </row>
    <row r="3990" spans="16:16" x14ac:dyDescent="0.3">
      <c r="P3990" s="6"/>
    </row>
    <row r="3991" spans="16:16" x14ac:dyDescent="0.3">
      <c r="P3991" s="6"/>
    </row>
    <row r="3992" spans="16:16" x14ac:dyDescent="0.3">
      <c r="P3992" s="6"/>
    </row>
    <row r="3993" spans="16:16" x14ac:dyDescent="0.3">
      <c r="P3993" s="6"/>
    </row>
    <row r="3994" spans="16:16" x14ac:dyDescent="0.3">
      <c r="P3994" s="6"/>
    </row>
    <row r="3995" spans="16:16" x14ac:dyDescent="0.3">
      <c r="P3995" s="6"/>
    </row>
    <row r="3996" spans="16:16" x14ac:dyDescent="0.3">
      <c r="P3996" s="6"/>
    </row>
    <row r="3997" spans="16:16" x14ac:dyDescent="0.3">
      <c r="P3997" s="6"/>
    </row>
    <row r="3998" spans="16:16" x14ac:dyDescent="0.3">
      <c r="P3998" s="6"/>
    </row>
    <row r="3999" spans="16:16" x14ac:dyDescent="0.3">
      <c r="P3999" s="6"/>
    </row>
    <row r="4000" spans="16:16" x14ac:dyDescent="0.3">
      <c r="P4000" s="6"/>
    </row>
    <row r="4001" spans="16:16" x14ac:dyDescent="0.3">
      <c r="P4001" s="6"/>
    </row>
    <row r="4002" spans="16:16" x14ac:dyDescent="0.3">
      <c r="P4002" s="6"/>
    </row>
    <row r="4003" spans="16:16" x14ac:dyDescent="0.3">
      <c r="P4003" s="6"/>
    </row>
    <row r="4004" spans="16:16" x14ac:dyDescent="0.3">
      <c r="P4004" s="6"/>
    </row>
    <row r="4005" spans="16:16" x14ac:dyDescent="0.3">
      <c r="P4005" s="6"/>
    </row>
    <row r="4006" spans="16:16" x14ac:dyDescent="0.3">
      <c r="P4006" s="6"/>
    </row>
    <row r="4007" spans="16:16" x14ac:dyDescent="0.3">
      <c r="P4007" s="6"/>
    </row>
    <row r="4008" spans="16:16" x14ac:dyDescent="0.3">
      <c r="P4008" s="6"/>
    </row>
    <row r="4009" spans="16:16" x14ac:dyDescent="0.3">
      <c r="P4009" s="6"/>
    </row>
    <row r="4010" spans="16:16" x14ac:dyDescent="0.3">
      <c r="P4010" s="6"/>
    </row>
    <row r="4011" spans="16:16" x14ac:dyDescent="0.3">
      <c r="P4011" s="6"/>
    </row>
    <row r="4012" spans="16:16" x14ac:dyDescent="0.3">
      <c r="P4012" s="6"/>
    </row>
    <row r="4013" spans="16:16" x14ac:dyDescent="0.3">
      <c r="P4013" s="6"/>
    </row>
    <row r="4014" spans="16:16" x14ac:dyDescent="0.3">
      <c r="P4014" s="6"/>
    </row>
    <row r="4015" spans="16:16" x14ac:dyDescent="0.3">
      <c r="P4015" s="6"/>
    </row>
    <row r="4016" spans="16:16" x14ac:dyDescent="0.3">
      <c r="P4016" s="6"/>
    </row>
    <row r="4017" spans="16:16" x14ac:dyDescent="0.3">
      <c r="P4017" s="6"/>
    </row>
    <row r="4018" spans="16:16" x14ac:dyDescent="0.3">
      <c r="P4018" s="6"/>
    </row>
    <row r="4019" spans="16:16" x14ac:dyDescent="0.3">
      <c r="P4019" s="6"/>
    </row>
    <row r="4020" spans="16:16" x14ac:dyDescent="0.3">
      <c r="P4020" s="6"/>
    </row>
    <row r="4021" spans="16:16" x14ac:dyDescent="0.3">
      <c r="P4021" s="6"/>
    </row>
    <row r="4022" spans="16:16" x14ac:dyDescent="0.3">
      <c r="P4022" s="6"/>
    </row>
    <row r="4023" spans="16:16" x14ac:dyDescent="0.3">
      <c r="P4023" s="6"/>
    </row>
    <row r="4024" spans="16:16" x14ac:dyDescent="0.3">
      <c r="P4024" s="6"/>
    </row>
    <row r="4025" spans="16:16" x14ac:dyDescent="0.3">
      <c r="P4025" s="6"/>
    </row>
    <row r="4026" spans="16:16" x14ac:dyDescent="0.3">
      <c r="P4026" s="6"/>
    </row>
    <row r="4027" spans="16:16" x14ac:dyDescent="0.3">
      <c r="P4027" s="6"/>
    </row>
    <row r="4028" spans="16:16" x14ac:dyDescent="0.3">
      <c r="P4028" s="6"/>
    </row>
    <row r="4029" spans="16:16" x14ac:dyDescent="0.3">
      <c r="P4029" s="6"/>
    </row>
    <row r="4030" spans="16:16" x14ac:dyDescent="0.3">
      <c r="P4030" s="6"/>
    </row>
    <row r="4031" spans="16:16" x14ac:dyDescent="0.3">
      <c r="P4031" s="6"/>
    </row>
    <row r="4032" spans="16:16" x14ac:dyDescent="0.3">
      <c r="P4032" s="6"/>
    </row>
    <row r="4033" spans="16:16" x14ac:dyDescent="0.3">
      <c r="P4033" s="6"/>
    </row>
    <row r="4034" spans="16:16" x14ac:dyDescent="0.3">
      <c r="P4034" s="6"/>
    </row>
    <row r="4035" spans="16:16" x14ac:dyDescent="0.3">
      <c r="P4035" s="6"/>
    </row>
    <row r="4036" spans="16:16" x14ac:dyDescent="0.3">
      <c r="P4036" s="6"/>
    </row>
    <row r="4037" spans="16:16" x14ac:dyDescent="0.3">
      <c r="P4037" s="6"/>
    </row>
    <row r="4038" spans="16:16" x14ac:dyDescent="0.3">
      <c r="P4038" s="6"/>
    </row>
    <row r="4039" spans="16:16" x14ac:dyDescent="0.3">
      <c r="P4039" s="6"/>
    </row>
    <row r="4040" spans="16:16" x14ac:dyDescent="0.3">
      <c r="P4040" s="6"/>
    </row>
    <row r="4041" spans="16:16" x14ac:dyDescent="0.3">
      <c r="P4041" s="6"/>
    </row>
    <row r="4042" spans="16:16" x14ac:dyDescent="0.3">
      <c r="P4042" s="6"/>
    </row>
    <row r="4043" spans="16:16" x14ac:dyDescent="0.3">
      <c r="P4043" s="6"/>
    </row>
    <row r="4044" spans="16:16" x14ac:dyDescent="0.3">
      <c r="P4044" s="6"/>
    </row>
    <row r="4045" spans="16:16" x14ac:dyDescent="0.3">
      <c r="P4045" s="6"/>
    </row>
    <row r="4046" spans="16:16" x14ac:dyDescent="0.3">
      <c r="P4046" s="6"/>
    </row>
    <row r="4047" spans="16:16" x14ac:dyDescent="0.3">
      <c r="P4047" s="6"/>
    </row>
    <row r="4048" spans="16:16" x14ac:dyDescent="0.3">
      <c r="P4048" s="6"/>
    </row>
    <row r="4049" spans="16:16" x14ac:dyDescent="0.3">
      <c r="P4049" s="6"/>
    </row>
    <row r="4050" spans="16:16" x14ac:dyDescent="0.3">
      <c r="P4050" s="6"/>
    </row>
    <row r="4051" spans="16:16" x14ac:dyDescent="0.3">
      <c r="P4051" s="6"/>
    </row>
    <row r="4052" spans="16:16" x14ac:dyDescent="0.3">
      <c r="P4052" s="6"/>
    </row>
    <row r="4053" spans="16:16" x14ac:dyDescent="0.3">
      <c r="P4053" s="6"/>
    </row>
    <row r="4054" spans="16:16" x14ac:dyDescent="0.3">
      <c r="P4054" s="6"/>
    </row>
    <row r="4055" spans="16:16" x14ac:dyDescent="0.3">
      <c r="P4055" s="6"/>
    </row>
    <row r="4056" spans="16:16" x14ac:dyDescent="0.3">
      <c r="P4056" s="6"/>
    </row>
    <row r="4057" spans="16:16" x14ac:dyDescent="0.3">
      <c r="P4057" s="6"/>
    </row>
    <row r="4058" spans="16:16" x14ac:dyDescent="0.3">
      <c r="P4058" s="6"/>
    </row>
    <row r="4059" spans="16:16" x14ac:dyDescent="0.3">
      <c r="P4059" s="6"/>
    </row>
    <row r="4060" spans="16:16" x14ac:dyDescent="0.3">
      <c r="P4060" s="6"/>
    </row>
    <row r="4061" spans="16:16" x14ac:dyDescent="0.3">
      <c r="P4061" s="6"/>
    </row>
    <row r="4062" spans="16:16" x14ac:dyDescent="0.3">
      <c r="P4062" s="6"/>
    </row>
    <row r="4063" spans="16:16" x14ac:dyDescent="0.3">
      <c r="P4063" s="6"/>
    </row>
    <row r="4064" spans="16:16" x14ac:dyDescent="0.3">
      <c r="P4064" s="6"/>
    </row>
    <row r="4065" spans="16:16" x14ac:dyDescent="0.3">
      <c r="P4065" s="6"/>
    </row>
    <row r="4066" spans="16:16" x14ac:dyDescent="0.3">
      <c r="P4066" s="6"/>
    </row>
    <row r="4067" spans="16:16" x14ac:dyDescent="0.3">
      <c r="P4067" s="6"/>
    </row>
    <row r="4068" spans="16:16" x14ac:dyDescent="0.3">
      <c r="P4068" s="6"/>
    </row>
    <row r="4069" spans="16:16" x14ac:dyDescent="0.3">
      <c r="P4069" s="6"/>
    </row>
    <row r="4070" spans="16:16" x14ac:dyDescent="0.3">
      <c r="P4070" s="6"/>
    </row>
    <row r="4071" spans="16:16" x14ac:dyDescent="0.3">
      <c r="P4071" s="6"/>
    </row>
    <row r="4072" spans="16:16" x14ac:dyDescent="0.3">
      <c r="P4072" s="6"/>
    </row>
    <row r="4073" spans="16:16" x14ac:dyDescent="0.3">
      <c r="P4073" s="6"/>
    </row>
    <row r="4074" spans="16:16" x14ac:dyDescent="0.3">
      <c r="P4074" s="6"/>
    </row>
    <row r="4075" spans="16:16" x14ac:dyDescent="0.3">
      <c r="P4075" s="6"/>
    </row>
    <row r="4076" spans="16:16" x14ac:dyDescent="0.3">
      <c r="P4076" s="6"/>
    </row>
    <row r="4077" spans="16:16" x14ac:dyDescent="0.3">
      <c r="P4077" s="6"/>
    </row>
    <row r="4078" spans="16:16" x14ac:dyDescent="0.3">
      <c r="P4078" s="6"/>
    </row>
    <row r="4079" spans="16:16" x14ac:dyDescent="0.3">
      <c r="P4079" s="6"/>
    </row>
    <row r="4080" spans="16:16" x14ac:dyDescent="0.3">
      <c r="P4080" s="6"/>
    </row>
    <row r="4081" spans="16:16" x14ac:dyDescent="0.3">
      <c r="P4081" s="6"/>
    </row>
    <row r="4082" spans="16:16" x14ac:dyDescent="0.3">
      <c r="P4082" s="6"/>
    </row>
    <row r="4083" spans="16:16" x14ac:dyDescent="0.3">
      <c r="P4083" s="6"/>
    </row>
    <row r="4084" spans="16:16" x14ac:dyDescent="0.3">
      <c r="P4084" s="6"/>
    </row>
    <row r="4085" spans="16:16" x14ac:dyDescent="0.3">
      <c r="P4085" s="6"/>
    </row>
    <row r="4086" spans="16:16" x14ac:dyDescent="0.3">
      <c r="P4086" s="6"/>
    </row>
    <row r="4087" spans="16:16" x14ac:dyDescent="0.3">
      <c r="P4087" s="6"/>
    </row>
    <row r="4088" spans="16:16" x14ac:dyDescent="0.3">
      <c r="P4088" s="6"/>
    </row>
    <row r="4089" spans="16:16" x14ac:dyDescent="0.3">
      <c r="P4089" s="6"/>
    </row>
    <row r="4090" spans="16:16" x14ac:dyDescent="0.3">
      <c r="P4090" s="6"/>
    </row>
    <row r="4091" spans="16:16" x14ac:dyDescent="0.3">
      <c r="P4091" s="6"/>
    </row>
    <row r="4092" spans="16:16" x14ac:dyDescent="0.3">
      <c r="P4092" s="6"/>
    </row>
    <row r="4093" spans="16:16" x14ac:dyDescent="0.3">
      <c r="P4093" s="6"/>
    </row>
    <row r="4094" spans="16:16" x14ac:dyDescent="0.3">
      <c r="P4094" s="6"/>
    </row>
    <row r="4095" spans="16:16" x14ac:dyDescent="0.3">
      <c r="P4095" s="6"/>
    </row>
    <row r="4096" spans="16:16" x14ac:dyDescent="0.3">
      <c r="P4096" s="6"/>
    </row>
    <row r="4097" spans="16:16" x14ac:dyDescent="0.3">
      <c r="P4097" s="6"/>
    </row>
    <row r="4098" spans="16:16" x14ac:dyDescent="0.3">
      <c r="P4098" s="6"/>
    </row>
    <row r="4099" spans="16:16" x14ac:dyDescent="0.3">
      <c r="P4099" s="6"/>
    </row>
    <row r="4100" spans="16:16" x14ac:dyDescent="0.3">
      <c r="P4100" s="6"/>
    </row>
    <row r="4101" spans="16:16" x14ac:dyDescent="0.3">
      <c r="P4101" s="6"/>
    </row>
    <row r="4102" spans="16:16" x14ac:dyDescent="0.3">
      <c r="P4102" s="6"/>
    </row>
    <row r="4103" spans="16:16" x14ac:dyDescent="0.3">
      <c r="P4103" s="6"/>
    </row>
    <row r="4104" spans="16:16" x14ac:dyDescent="0.3">
      <c r="P4104" s="6"/>
    </row>
    <row r="4105" spans="16:16" x14ac:dyDescent="0.3">
      <c r="P4105" s="6"/>
    </row>
    <row r="4106" spans="16:16" x14ac:dyDescent="0.3">
      <c r="P4106" s="6"/>
    </row>
    <row r="4107" spans="16:16" x14ac:dyDescent="0.3">
      <c r="P4107" s="6"/>
    </row>
    <row r="4108" spans="16:16" x14ac:dyDescent="0.3">
      <c r="P4108" s="6"/>
    </row>
    <row r="4109" spans="16:16" x14ac:dyDescent="0.3">
      <c r="P4109" s="6"/>
    </row>
    <row r="4110" spans="16:16" x14ac:dyDescent="0.3">
      <c r="P4110" s="6"/>
    </row>
    <row r="4111" spans="16:16" x14ac:dyDescent="0.3">
      <c r="P4111" s="6"/>
    </row>
    <row r="4112" spans="16:16" x14ac:dyDescent="0.3">
      <c r="P4112" s="6"/>
    </row>
    <row r="4113" spans="16:16" x14ac:dyDescent="0.3">
      <c r="P4113" s="6"/>
    </row>
    <row r="4114" spans="16:16" x14ac:dyDescent="0.3">
      <c r="P4114" s="6"/>
    </row>
    <row r="4115" spans="16:16" x14ac:dyDescent="0.3">
      <c r="P4115" s="6"/>
    </row>
    <row r="4116" spans="16:16" x14ac:dyDescent="0.3">
      <c r="P4116" s="6"/>
    </row>
    <row r="4117" spans="16:16" x14ac:dyDescent="0.3">
      <c r="P4117" s="6"/>
    </row>
    <row r="4118" spans="16:16" x14ac:dyDescent="0.3">
      <c r="P4118" s="6"/>
    </row>
    <row r="4119" spans="16:16" x14ac:dyDescent="0.3">
      <c r="P4119" s="6"/>
    </row>
    <row r="4120" spans="16:16" x14ac:dyDescent="0.3">
      <c r="P4120" s="6"/>
    </row>
    <row r="4121" spans="16:16" x14ac:dyDescent="0.3">
      <c r="P4121" s="6"/>
    </row>
    <row r="4122" spans="16:16" x14ac:dyDescent="0.3">
      <c r="P4122" s="6"/>
    </row>
    <row r="4123" spans="16:16" x14ac:dyDescent="0.3">
      <c r="P4123" s="6"/>
    </row>
    <row r="4124" spans="16:16" x14ac:dyDescent="0.3">
      <c r="P4124" s="6"/>
    </row>
    <row r="4125" spans="16:16" x14ac:dyDescent="0.3">
      <c r="P4125" s="6"/>
    </row>
    <row r="4126" spans="16:16" x14ac:dyDescent="0.3">
      <c r="P4126" s="6"/>
    </row>
    <row r="4127" spans="16:16" x14ac:dyDescent="0.3">
      <c r="P4127" s="6"/>
    </row>
    <row r="4128" spans="16:16" x14ac:dyDescent="0.3">
      <c r="P4128" s="6"/>
    </row>
    <row r="4129" spans="16:16" x14ac:dyDescent="0.3">
      <c r="P4129" s="6"/>
    </row>
    <row r="4130" spans="16:16" x14ac:dyDescent="0.3">
      <c r="P4130" s="6"/>
    </row>
    <row r="4131" spans="16:16" x14ac:dyDescent="0.3">
      <c r="P4131" s="6"/>
    </row>
    <row r="4132" spans="16:16" x14ac:dyDescent="0.3">
      <c r="P4132" s="6"/>
    </row>
    <row r="4133" spans="16:16" x14ac:dyDescent="0.3">
      <c r="P4133" s="6"/>
    </row>
    <row r="4134" spans="16:16" x14ac:dyDescent="0.3">
      <c r="P4134" s="6"/>
    </row>
    <row r="4135" spans="16:16" x14ac:dyDescent="0.3">
      <c r="P4135" s="6"/>
    </row>
    <row r="4136" spans="16:16" x14ac:dyDescent="0.3">
      <c r="P4136" s="6"/>
    </row>
    <row r="4137" spans="16:16" x14ac:dyDescent="0.3">
      <c r="P4137" s="6"/>
    </row>
    <row r="4138" spans="16:16" x14ac:dyDescent="0.3">
      <c r="P4138" s="6"/>
    </row>
    <row r="4139" spans="16:16" x14ac:dyDescent="0.3">
      <c r="P4139" s="6"/>
    </row>
    <row r="4140" spans="16:16" x14ac:dyDescent="0.3">
      <c r="P4140" s="6"/>
    </row>
    <row r="4141" spans="16:16" x14ac:dyDescent="0.3">
      <c r="P4141" s="6"/>
    </row>
    <row r="4142" spans="16:16" x14ac:dyDescent="0.3">
      <c r="P4142" s="6"/>
    </row>
    <row r="4143" spans="16:16" x14ac:dyDescent="0.3">
      <c r="P4143" s="6"/>
    </row>
    <row r="4144" spans="16:16" x14ac:dyDescent="0.3">
      <c r="P4144" s="6"/>
    </row>
    <row r="4145" spans="16:16" x14ac:dyDescent="0.3">
      <c r="P4145" s="6"/>
    </row>
    <row r="4146" spans="16:16" x14ac:dyDescent="0.3">
      <c r="P4146" s="6"/>
    </row>
    <row r="4147" spans="16:16" x14ac:dyDescent="0.3">
      <c r="P4147" s="6"/>
    </row>
    <row r="4148" spans="16:16" x14ac:dyDescent="0.3">
      <c r="P4148" s="6"/>
    </row>
    <row r="4149" spans="16:16" x14ac:dyDescent="0.3">
      <c r="P4149" s="6"/>
    </row>
    <row r="4150" spans="16:16" x14ac:dyDescent="0.3">
      <c r="P4150" s="6"/>
    </row>
    <row r="4151" spans="16:16" x14ac:dyDescent="0.3">
      <c r="P4151" s="6"/>
    </row>
    <row r="4152" spans="16:16" x14ac:dyDescent="0.3">
      <c r="P4152" s="6"/>
    </row>
    <row r="4153" spans="16:16" x14ac:dyDescent="0.3">
      <c r="P4153" s="6"/>
    </row>
    <row r="4154" spans="16:16" x14ac:dyDescent="0.3">
      <c r="P4154" s="6"/>
    </row>
    <row r="4155" spans="16:16" x14ac:dyDescent="0.3">
      <c r="P4155" s="6"/>
    </row>
    <row r="4156" spans="16:16" x14ac:dyDescent="0.3">
      <c r="P4156" s="6"/>
    </row>
    <row r="4157" spans="16:16" x14ac:dyDescent="0.3">
      <c r="P4157" s="6"/>
    </row>
    <row r="4158" spans="16:16" x14ac:dyDescent="0.3">
      <c r="P4158" s="6"/>
    </row>
    <row r="4159" spans="16:16" x14ac:dyDescent="0.3">
      <c r="P4159" s="6"/>
    </row>
    <row r="4160" spans="16:16" x14ac:dyDescent="0.3">
      <c r="P4160" s="6"/>
    </row>
    <row r="4161" spans="16:16" x14ac:dyDescent="0.3">
      <c r="P4161" s="6"/>
    </row>
    <row r="4162" spans="16:16" x14ac:dyDescent="0.3">
      <c r="P4162" s="6"/>
    </row>
    <row r="4163" spans="16:16" x14ac:dyDescent="0.3">
      <c r="P4163" s="6"/>
    </row>
    <row r="4164" spans="16:16" x14ac:dyDescent="0.3">
      <c r="P4164" s="6"/>
    </row>
    <row r="4165" spans="16:16" x14ac:dyDescent="0.3">
      <c r="P4165" s="6"/>
    </row>
    <row r="4166" spans="16:16" x14ac:dyDescent="0.3">
      <c r="P4166" s="6"/>
    </row>
    <row r="4167" spans="16:16" x14ac:dyDescent="0.3">
      <c r="P4167" s="6"/>
    </row>
    <row r="4168" spans="16:16" x14ac:dyDescent="0.3">
      <c r="P4168" s="6"/>
    </row>
    <row r="4169" spans="16:16" x14ac:dyDescent="0.3">
      <c r="P4169" s="6"/>
    </row>
    <row r="4170" spans="16:16" x14ac:dyDescent="0.3">
      <c r="P4170" s="6"/>
    </row>
    <row r="4171" spans="16:16" x14ac:dyDescent="0.3">
      <c r="P4171" s="6"/>
    </row>
    <row r="4172" spans="16:16" x14ac:dyDescent="0.3">
      <c r="P4172" s="6"/>
    </row>
    <row r="4173" spans="16:16" x14ac:dyDescent="0.3">
      <c r="P4173" s="6"/>
    </row>
    <row r="4174" spans="16:16" x14ac:dyDescent="0.3">
      <c r="P4174" s="6"/>
    </row>
    <row r="4175" spans="16:16" x14ac:dyDescent="0.3">
      <c r="P4175" s="6"/>
    </row>
    <row r="4176" spans="16:16" x14ac:dyDescent="0.3">
      <c r="P4176" s="6"/>
    </row>
    <row r="4177" spans="16:16" x14ac:dyDescent="0.3">
      <c r="P4177" s="6"/>
    </row>
    <row r="4178" spans="16:16" x14ac:dyDescent="0.3">
      <c r="P4178" s="6"/>
    </row>
    <row r="4179" spans="16:16" x14ac:dyDescent="0.3">
      <c r="P4179" s="6"/>
    </row>
    <row r="4180" spans="16:16" x14ac:dyDescent="0.3">
      <c r="P4180" s="6"/>
    </row>
    <row r="4181" spans="16:16" x14ac:dyDescent="0.3">
      <c r="P4181" s="6"/>
    </row>
    <row r="4182" spans="16:16" x14ac:dyDescent="0.3">
      <c r="P4182" s="6"/>
    </row>
    <row r="4183" spans="16:16" x14ac:dyDescent="0.3">
      <c r="P4183" s="6"/>
    </row>
    <row r="4184" spans="16:16" x14ac:dyDescent="0.3">
      <c r="P4184" s="6"/>
    </row>
    <row r="4185" spans="16:16" x14ac:dyDescent="0.3">
      <c r="P4185" s="6"/>
    </row>
    <row r="4186" spans="16:16" x14ac:dyDescent="0.3">
      <c r="P4186" s="6"/>
    </row>
    <row r="4187" spans="16:16" x14ac:dyDescent="0.3">
      <c r="P4187" s="6"/>
    </row>
    <row r="4188" spans="16:16" x14ac:dyDescent="0.3">
      <c r="P4188" s="6"/>
    </row>
    <row r="4189" spans="16:16" x14ac:dyDescent="0.3">
      <c r="P4189" s="6"/>
    </row>
    <row r="4190" spans="16:16" x14ac:dyDescent="0.3">
      <c r="P4190" s="6"/>
    </row>
    <row r="4191" spans="16:16" x14ac:dyDescent="0.3">
      <c r="P4191" s="6"/>
    </row>
    <row r="4192" spans="16:16" x14ac:dyDescent="0.3">
      <c r="P4192" s="6"/>
    </row>
    <row r="4193" spans="16:16" x14ac:dyDescent="0.3">
      <c r="P4193" s="6"/>
    </row>
    <row r="4194" spans="16:16" x14ac:dyDescent="0.3">
      <c r="P4194" s="6"/>
    </row>
    <row r="4195" spans="16:16" x14ac:dyDescent="0.3">
      <c r="P4195" s="6"/>
    </row>
    <row r="4196" spans="16:16" x14ac:dyDescent="0.3">
      <c r="P4196" s="6"/>
    </row>
    <row r="4197" spans="16:16" x14ac:dyDescent="0.3">
      <c r="P4197" s="6"/>
    </row>
    <row r="4198" spans="16:16" x14ac:dyDescent="0.3">
      <c r="P4198" s="6"/>
    </row>
    <row r="4199" spans="16:16" x14ac:dyDescent="0.3">
      <c r="P4199" s="6"/>
    </row>
    <row r="4200" spans="16:16" x14ac:dyDescent="0.3">
      <c r="P4200" s="6"/>
    </row>
    <row r="4201" spans="16:16" x14ac:dyDescent="0.3">
      <c r="P4201" s="6"/>
    </row>
    <row r="4202" spans="16:16" x14ac:dyDescent="0.3">
      <c r="P4202" s="6"/>
    </row>
    <row r="4203" spans="16:16" x14ac:dyDescent="0.3">
      <c r="P4203" s="6"/>
    </row>
    <row r="4204" spans="16:16" x14ac:dyDescent="0.3">
      <c r="P4204" s="6"/>
    </row>
    <row r="4205" spans="16:16" x14ac:dyDescent="0.3">
      <c r="P4205" s="6"/>
    </row>
    <row r="4206" spans="16:16" x14ac:dyDescent="0.3">
      <c r="P4206" s="6"/>
    </row>
    <row r="4207" spans="16:16" x14ac:dyDescent="0.3">
      <c r="P4207" s="6"/>
    </row>
    <row r="4208" spans="16:16" x14ac:dyDescent="0.3">
      <c r="P4208" s="6"/>
    </row>
    <row r="4209" spans="16:16" x14ac:dyDescent="0.3">
      <c r="P4209" s="6"/>
    </row>
    <row r="4210" spans="16:16" x14ac:dyDescent="0.3">
      <c r="P4210" s="6"/>
    </row>
    <row r="4211" spans="16:16" x14ac:dyDescent="0.3">
      <c r="P4211" s="6"/>
    </row>
    <row r="4212" spans="16:16" x14ac:dyDescent="0.3">
      <c r="P4212" s="6"/>
    </row>
    <row r="4213" spans="16:16" x14ac:dyDescent="0.3">
      <c r="P4213" s="6"/>
    </row>
    <row r="4214" spans="16:16" x14ac:dyDescent="0.3">
      <c r="P4214" s="6"/>
    </row>
    <row r="4215" spans="16:16" x14ac:dyDescent="0.3">
      <c r="P4215" s="6"/>
    </row>
    <row r="4216" spans="16:16" x14ac:dyDescent="0.3">
      <c r="P4216" s="6"/>
    </row>
    <row r="4217" spans="16:16" x14ac:dyDescent="0.3">
      <c r="P4217" s="6"/>
    </row>
    <row r="4218" spans="16:16" x14ac:dyDescent="0.3">
      <c r="P4218" s="6"/>
    </row>
    <row r="4219" spans="16:16" x14ac:dyDescent="0.3">
      <c r="P4219" s="6"/>
    </row>
    <row r="4220" spans="16:16" x14ac:dyDescent="0.3">
      <c r="P4220" s="6"/>
    </row>
    <row r="4221" spans="16:16" x14ac:dyDescent="0.3">
      <c r="P4221" s="6"/>
    </row>
    <row r="4222" spans="16:16" x14ac:dyDescent="0.3">
      <c r="P4222" s="6"/>
    </row>
    <row r="4223" spans="16:16" x14ac:dyDescent="0.3">
      <c r="P4223" s="6"/>
    </row>
    <row r="4224" spans="16:16" x14ac:dyDescent="0.3">
      <c r="P4224" s="6"/>
    </row>
    <row r="4225" spans="16:16" x14ac:dyDescent="0.3">
      <c r="P4225" s="6"/>
    </row>
    <row r="4226" spans="16:16" x14ac:dyDescent="0.3">
      <c r="P4226" s="6"/>
    </row>
    <row r="4227" spans="16:16" x14ac:dyDescent="0.3">
      <c r="P4227" s="6"/>
    </row>
    <row r="4228" spans="16:16" x14ac:dyDescent="0.3">
      <c r="P4228" s="6"/>
    </row>
    <row r="4229" spans="16:16" x14ac:dyDescent="0.3">
      <c r="P4229" s="6"/>
    </row>
    <row r="4230" spans="16:16" x14ac:dyDescent="0.3">
      <c r="P4230" s="6"/>
    </row>
    <row r="4231" spans="16:16" x14ac:dyDescent="0.3">
      <c r="P4231" s="6"/>
    </row>
    <row r="4232" spans="16:16" x14ac:dyDescent="0.3">
      <c r="P4232" s="6"/>
    </row>
    <row r="4233" spans="16:16" x14ac:dyDescent="0.3">
      <c r="P4233" s="6"/>
    </row>
    <row r="4234" spans="16:16" x14ac:dyDescent="0.3">
      <c r="P4234" s="6"/>
    </row>
    <row r="4235" spans="16:16" x14ac:dyDescent="0.3">
      <c r="P4235" s="6"/>
    </row>
    <row r="4236" spans="16:16" x14ac:dyDescent="0.3">
      <c r="P4236" s="6"/>
    </row>
    <row r="4237" spans="16:16" x14ac:dyDescent="0.3">
      <c r="P4237" s="6"/>
    </row>
    <row r="4238" spans="16:16" x14ac:dyDescent="0.3">
      <c r="P4238" s="6"/>
    </row>
    <row r="4239" spans="16:16" x14ac:dyDescent="0.3">
      <c r="P4239" s="6"/>
    </row>
    <row r="4240" spans="16:16" x14ac:dyDescent="0.3">
      <c r="P4240" s="6"/>
    </row>
    <row r="4241" spans="16:16" x14ac:dyDescent="0.3">
      <c r="P4241" s="6"/>
    </row>
    <row r="4242" spans="16:16" x14ac:dyDescent="0.3">
      <c r="P4242" s="6"/>
    </row>
    <row r="4243" spans="16:16" x14ac:dyDescent="0.3">
      <c r="P4243" s="6"/>
    </row>
    <row r="4244" spans="16:16" x14ac:dyDescent="0.3">
      <c r="P4244" s="6"/>
    </row>
    <row r="4245" spans="16:16" x14ac:dyDescent="0.3">
      <c r="P4245" s="6"/>
    </row>
    <row r="4246" spans="16:16" x14ac:dyDescent="0.3">
      <c r="P4246" s="6"/>
    </row>
    <row r="4247" spans="16:16" x14ac:dyDescent="0.3">
      <c r="P4247" s="6"/>
    </row>
    <row r="4248" spans="16:16" x14ac:dyDescent="0.3">
      <c r="P4248" s="6"/>
    </row>
    <row r="4249" spans="16:16" x14ac:dyDescent="0.3">
      <c r="P4249" s="6"/>
    </row>
    <row r="4250" spans="16:16" x14ac:dyDescent="0.3">
      <c r="P4250" s="6"/>
    </row>
    <row r="4251" spans="16:16" x14ac:dyDescent="0.3">
      <c r="P4251" s="6"/>
    </row>
    <row r="4252" spans="16:16" x14ac:dyDescent="0.3">
      <c r="P4252" s="6"/>
    </row>
    <row r="4253" spans="16:16" x14ac:dyDescent="0.3">
      <c r="P4253" s="6"/>
    </row>
    <row r="4254" spans="16:16" x14ac:dyDescent="0.3">
      <c r="P4254" s="6"/>
    </row>
    <row r="4255" spans="16:16" x14ac:dyDescent="0.3">
      <c r="P4255" s="6"/>
    </row>
    <row r="4256" spans="16:16" x14ac:dyDescent="0.3">
      <c r="P4256" s="6"/>
    </row>
    <row r="4257" spans="16:16" x14ac:dyDescent="0.3">
      <c r="P4257" s="6"/>
    </row>
    <row r="4258" spans="16:16" x14ac:dyDescent="0.3">
      <c r="P4258" s="6"/>
    </row>
    <row r="4259" spans="16:16" x14ac:dyDescent="0.3">
      <c r="P4259" s="6"/>
    </row>
    <row r="4260" spans="16:16" x14ac:dyDescent="0.3">
      <c r="P4260" s="6"/>
    </row>
    <row r="4261" spans="16:16" x14ac:dyDescent="0.3">
      <c r="P4261" s="6"/>
    </row>
    <row r="4262" spans="16:16" x14ac:dyDescent="0.3">
      <c r="P4262" s="6"/>
    </row>
    <row r="4263" spans="16:16" x14ac:dyDescent="0.3">
      <c r="P4263" s="6"/>
    </row>
    <row r="4264" spans="16:16" x14ac:dyDescent="0.3">
      <c r="P4264" s="6"/>
    </row>
    <row r="4265" spans="16:16" x14ac:dyDescent="0.3">
      <c r="P4265" s="6"/>
    </row>
    <row r="4266" spans="16:16" x14ac:dyDescent="0.3">
      <c r="P4266" s="6"/>
    </row>
    <row r="4267" spans="16:16" x14ac:dyDescent="0.3">
      <c r="P4267" s="6"/>
    </row>
    <row r="4268" spans="16:16" x14ac:dyDescent="0.3">
      <c r="P4268" s="6"/>
    </row>
    <row r="4269" spans="16:16" x14ac:dyDescent="0.3">
      <c r="P4269" s="6"/>
    </row>
    <row r="4270" spans="16:16" x14ac:dyDescent="0.3">
      <c r="P4270" s="6"/>
    </row>
    <row r="4271" spans="16:16" x14ac:dyDescent="0.3">
      <c r="P4271" s="6"/>
    </row>
    <row r="4272" spans="16:16" x14ac:dyDescent="0.3">
      <c r="P4272" s="6"/>
    </row>
    <row r="4273" spans="16:16" x14ac:dyDescent="0.3">
      <c r="P4273" s="6"/>
    </row>
    <row r="4274" spans="16:16" x14ac:dyDescent="0.3">
      <c r="P4274" s="6"/>
    </row>
    <row r="4275" spans="16:16" x14ac:dyDescent="0.3">
      <c r="P4275" s="6"/>
    </row>
    <row r="4276" spans="16:16" x14ac:dyDescent="0.3">
      <c r="P4276" s="6"/>
    </row>
    <row r="4277" spans="16:16" x14ac:dyDescent="0.3">
      <c r="P4277" s="6"/>
    </row>
    <row r="4278" spans="16:16" x14ac:dyDescent="0.3">
      <c r="P4278" s="6"/>
    </row>
    <row r="4279" spans="16:16" x14ac:dyDescent="0.3">
      <c r="P4279" s="6"/>
    </row>
    <row r="4280" spans="16:16" x14ac:dyDescent="0.3">
      <c r="P4280" s="6"/>
    </row>
    <row r="4281" spans="16:16" x14ac:dyDescent="0.3">
      <c r="P4281" s="6"/>
    </row>
    <row r="4282" spans="16:16" x14ac:dyDescent="0.3">
      <c r="P4282" s="6"/>
    </row>
    <row r="4283" spans="16:16" x14ac:dyDescent="0.3">
      <c r="P4283" s="6"/>
    </row>
    <row r="4284" spans="16:16" x14ac:dyDescent="0.3">
      <c r="P4284" s="6"/>
    </row>
    <row r="4285" spans="16:16" x14ac:dyDescent="0.3">
      <c r="P4285" s="6"/>
    </row>
    <row r="4286" spans="16:16" x14ac:dyDescent="0.3">
      <c r="P4286" s="6"/>
    </row>
    <row r="4287" spans="16:16" x14ac:dyDescent="0.3">
      <c r="P4287" s="6"/>
    </row>
    <row r="4288" spans="16:16" x14ac:dyDescent="0.3">
      <c r="P4288" s="6"/>
    </row>
    <row r="4289" spans="16:16" x14ac:dyDescent="0.3">
      <c r="P4289" s="6"/>
    </row>
    <row r="4290" spans="16:16" x14ac:dyDescent="0.3">
      <c r="P4290" s="6"/>
    </row>
    <row r="4291" spans="16:16" x14ac:dyDescent="0.3">
      <c r="P4291" s="6"/>
    </row>
    <row r="4292" spans="16:16" x14ac:dyDescent="0.3">
      <c r="P4292" s="6"/>
    </row>
    <row r="4293" spans="16:16" x14ac:dyDescent="0.3">
      <c r="P4293" s="6"/>
    </row>
    <row r="4294" spans="16:16" x14ac:dyDescent="0.3">
      <c r="P4294" s="6"/>
    </row>
    <row r="4295" spans="16:16" x14ac:dyDescent="0.3">
      <c r="P4295" s="6"/>
    </row>
    <row r="4296" spans="16:16" x14ac:dyDescent="0.3">
      <c r="P4296" s="6"/>
    </row>
    <row r="4297" spans="16:16" x14ac:dyDescent="0.3">
      <c r="P4297" s="6"/>
    </row>
    <row r="4298" spans="16:16" x14ac:dyDescent="0.3">
      <c r="P4298" s="6"/>
    </row>
    <row r="4299" spans="16:16" x14ac:dyDescent="0.3">
      <c r="P4299" s="6"/>
    </row>
    <row r="4300" spans="16:16" x14ac:dyDescent="0.3">
      <c r="P4300" s="6"/>
    </row>
    <row r="4301" spans="16:16" x14ac:dyDescent="0.3">
      <c r="P4301" s="6"/>
    </row>
    <row r="4302" spans="16:16" x14ac:dyDescent="0.3">
      <c r="P4302" s="6"/>
    </row>
    <row r="4303" spans="16:16" x14ac:dyDescent="0.3">
      <c r="P4303" s="6"/>
    </row>
    <row r="4304" spans="16:16" x14ac:dyDescent="0.3">
      <c r="P4304" s="6"/>
    </row>
    <row r="4305" spans="16:16" x14ac:dyDescent="0.3">
      <c r="P4305" s="6"/>
    </row>
    <row r="4306" spans="16:16" x14ac:dyDescent="0.3">
      <c r="P4306" s="6"/>
    </row>
    <row r="4307" spans="16:16" x14ac:dyDescent="0.3">
      <c r="P4307" s="6"/>
    </row>
    <row r="4308" spans="16:16" x14ac:dyDescent="0.3">
      <c r="P4308" s="6"/>
    </row>
    <row r="4309" spans="16:16" x14ac:dyDescent="0.3">
      <c r="P4309" s="6"/>
    </row>
    <row r="4310" spans="16:16" x14ac:dyDescent="0.3">
      <c r="P4310" s="6"/>
    </row>
    <row r="4311" spans="16:16" x14ac:dyDescent="0.3">
      <c r="P4311" s="6"/>
    </row>
    <row r="4312" spans="16:16" x14ac:dyDescent="0.3">
      <c r="P4312" s="6"/>
    </row>
    <row r="4313" spans="16:16" x14ac:dyDescent="0.3">
      <c r="P4313" s="6"/>
    </row>
    <row r="4314" spans="16:16" x14ac:dyDescent="0.3">
      <c r="P4314" s="6"/>
    </row>
    <row r="4315" spans="16:16" x14ac:dyDescent="0.3">
      <c r="P4315" s="6"/>
    </row>
    <row r="4316" spans="16:16" x14ac:dyDescent="0.3">
      <c r="P4316" s="6"/>
    </row>
    <row r="4317" spans="16:16" x14ac:dyDescent="0.3">
      <c r="P4317" s="6"/>
    </row>
    <row r="4318" spans="16:16" x14ac:dyDescent="0.3">
      <c r="P4318" s="6"/>
    </row>
    <row r="4319" spans="16:16" x14ac:dyDescent="0.3">
      <c r="P4319" s="6"/>
    </row>
    <row r="4320" spans="16:16" x14ac:dyDescent="0.3">
      <c r="P4320" s="6"/>
    </row>
    <row r="4321" spans="16:16" x14ac:dyDescent="0.3">
      <c r="P4321" s="6"/>
    </row>
    <row r="4322" spans="16:16" x14ac:dyDescent="0.3">
      <c r="P4322" s="6"/>
    </row>
    <row r="4323" spans="16:16" x14ac:dyDescent="0.3">
      <c r="P4323" s="6"/>
    </row>
    <row r="4324" spans="16:16" x14ac:dyDescent="0.3">
      <c r="P4324" s="6"/>
    </row>
    <row r="4325" spans="16:16" x14ac:dyDescent="0.3">
      <c r="P4325" s="6"/>
    </row>
    <row r="4326" spans="16:16" x14ac:dyDescent="0.3">
      <c r="P4326" s="6"/>
    </row>
    <row r="4327" spans="16:16" x14ac:dyDescent="0.3">
      <c r="P4327" s="6"/>
    </row>
    <row r="4328" spans="16:16" x14ac:dyDescent="0.3">
      <c r="P4328" s="6"/>
    </row>
    <row r="4329" spans="16:16" x14ac:dyDescent="0.3">
      <c r="P4329" s="6"/>
    </row>
    <row r="4330" spans="16:16" x14ac:dyDescent="0.3">
      <c r="P4330" s="6"/>
    </row>
    <row r="4331" spans="16:16" x14ac:dyDescent="0.3">
      <c r="P4331" s="6"/>
    </row>
    <row r="4332" spans="16:16" x14ac:dyDescent="0.3">
      <c r="P4332" s="6"/>
    </row>
    <row r="4333" spans="16:16" x14ac:dyDescent="0.3">
      <c r="P4333" s="6"/>
    </row>
    <row r="4334" spans="16:16" x14ac:dyDescent="0.3">
      <c r="P4334" s="6"/>
    </row>
    <row r="4335" spans="16:16" x14ac:dyDescent="0.3">
      <c r="P4335" s="6"/>
    </row>
    <row r="4336" spans="16:16" x14ac:dyDescent="0.3">
      <c r="P4336" s="6"/>
    </row>
    <row r="4337" spans="16:16" x14ac:dyDescent="0.3">
      <c r="P4337" s="6"/>
    </row>
    <row r="4338" spans="16:16" x14ac:dyDescent="0.3">
      <c r="P4338" s="6"/>
    </row>
    <row r="4339" spans="16:16" x14ac:dyDescent="0.3">
      <c r="P4339" s="6"/>
    </row>
    <row r="4340" spans="16:16" x14ac:dyDescent="0.3">
      <c r="P4340" s="6"/>
    </row>
    <row r="4341" spans="16:16" x14ac:dyDescent="0.3">
      <c r="P4341" s="6"/>
    </row>
    <row r="4342" spans="16:16" x14ac:dyDescent="0.3">
      <c r="P4342" s="6"/>
    </row>
    <row r="4343" spans="16:16" x14ac:dyDescent="0.3">
      <c r="P4343" s="6"/>
    </row>
    <row r="4344" spans="16:16" x14ac:dyDescent="0.3">
      <c r="P4344" s="6"/>
    </row>
    <row r="4345" spans="16:16" x14ac:dyDescent="0.3">
      <c r="P4345" s="6"/>
    </row>
    <row r="4346" spans="16:16" x14ac:dyDescent="0.3">
      <c r="P4346" s="6"/>
    </row>
    <row r="4347" spans="16:16" x14ac:dyDescent="0.3">
      <c r="P4347" s="6"/>
    </row>
    <row r="4348" spans="16:16" x14ac:dyDescent="0.3">
      <c r="P4348" s="6"/>
    </row>
    <row r="4349" spans="16:16" x14ac:dyDescent="0.3">
      <c r="P4349" s="6"/>
    </row>
    <row r="4350" spans="16:16" x14ac:dyDescent="0.3">
      <c r="P4350" s="6"/>
    </row>
    <row r="4351" spans="16:16" x14ac:dyDescent="0.3">
      <c r="P4351" s="6"/>
    </row>
    <row r="4352" spans="16:16" x14ac:dyDescent="0.3">
      <c r="P4352" s="6"/>
    </row>
    <row r="4353" spans="16:16" x14ac:dyDescent="0.3">
      <c r="P4353" s="6"/>
    </row>
    <row r="4354" spans="16:16" x14ac:dyDescent="0.3">
      <c r="P4354" s="6"/>
    </row>
    <row r="4355" spans="16:16" x14ac:dyDescent="0.3">
      <c r="P4355" s="6"/>
    </row>
    <row r="4356" spans="16:16" x14ac:dyDescent="0.3">
      <c r="P4356" s="6"/>
    </row>
    <row r="4357" spans="16:16" x14ac:dyDescent="0.3">
      <c r="P4357" s="6"/>
    </row>
    <row r="4358" spans="16:16" x14ac:dyDescent="0.3">
      <c r="P4358" s="6"/>
    </row>
    <row r="4359" spans="16:16" x14ac:dyDescent="0.3">
      <c r="P4359" s="6"/>
    </row>
    <row r="4360" spans="16:16" x14ac:dyDescent="0.3">
      <c r="P4360" s="6"/>
    </row>
    <row r="4361" spans="16:16" x14ac:dyDescent="0.3">
      <c r="P4361" s="6"/>
    </row>
    <row r="4362" spans="16:16" x14ac:dyDescent="0.3">
      <c r="P4362" s="6"/>
    </row>
    <row r="4363" spans="16:16" x14ac:dyDescent="0.3">
      <c r="P4363" s="6"/>
    </row>
    <row r="4364" spans="16:16" x14ac:dyDescent="0.3">
      <c r="P4364" s="6"/>
    </row>
    <row r="4365" spans="16:16" x14ac:dyDescent="0.3">
      <c r="P4365" s="6"/>
    </row>
    <row r="4366" spans="16:16" x14ac:dyDescent="0.3">
      <c r="P4366" s="6"/>
    </row>
    <row r="4367" spans="16:16" x14ac:dyDescent="0.3">
      <c r="P4367" s="6"/>
    </row>
    <row r="4368" spans="16:16" x14ac:dyDescent="0.3">
      <c r="P4368" s="6"/>
    </row>
    <row r="4369" spans="16:16" x14ac:dyDescent="0.3">
      <c r="P4369" s="6"/>
    </row>
    <row r="4370" spans="16:16" x14ac:dyDescent="0.3">
      <c r="P4370" s="6"/>
    </row>
    <row r="4371" spans="16:16" x14ac:dyDescent="0.3">
      <c r="P4371" s="6"/>
    </row>
    <row r="4372" spans="16:16" x14ac:dyDescent="0.3">
      <c r="P4372" s="6"/>
    </row>
    <row r="4373" spans="16:16" x14ac:dyDescent="0.3">
      <c r="P4373" s="6"/>
    </row>
    <row r="4374" spans="16:16" x14ac:dyDescent="0.3">
      <c r="P4374" s="6"/>
    </row>
    <row r="4375" spans="16:16" x14ac:dyDescent="0.3">
      <c r="P4375" s="6"/>
    </row>
    <row r="4376" spans="16:16" x14ac:dyDescent="0.3">
      <c r="P4376" s="6"/>
    </row>
    <row r="4377" spans="16:16" x14ac:dyDescent="0.3">
      <c r="P4377" s="6"/>
    </row>
    <row r="4378" spans="16:16" x14ac:dyDescent="0.3">
      <c r="P4378" s="6"/>
    </row>
    <row r="4379" spans="16:16" x14ac:dyDescent="0.3">
      <c r="P4379" s="6"/>
    </row>
    <row r="4380" spans="16:16" x14ac:dyDescent="0.3">
      <c r="P4380" s="6"/>
    </row>
    <row r="4381" spans="16:16" x14ac:dyDescent="0.3">
      <c r="P4381" s="6"/>
    </row>
    <row r="4382" spans="16:16" x14ac:dyDescent="0.3">
      <c r="P4382" s="6"/>
    </row>
    <row r="4383" spans="16:16" x14ac:dyDescent="0.3">
      <c r="P4383" s="6"/>
    </row>
    <row r="4384" spans="16:16" x14ac:dyDescent="0.3">
      <c r="P4384" s="6"/>
    </row>
    <row r="4385" spans="16:16" x14ac:dyDescent="0.3">
      <c r="P4385" s="6"/>
    </row>
    <row r="4386" spans="16:16" x14ac:dyDescent="0.3">
      <c r="P4386" s="6"/>
    </row>
    <row r="4387" spans="16:16" x14ac:dyDescent="0.3">
      <c r="P4387" s="6"/>
    </row>
    <row r="4388" spans="16:16" x14ac:dyDescent="0.3">
      <c r="P4388" s="6"/>
    </row>
    <row r="4389" spans="16:16" x14ac:dyDescent="0.3">
      <c r="P4389" s="6"/>
    </row>
    <row r="4390" spans="16:16" x14ac:dyDescent="0.3">
      <c r="P4390" s="6"/>
    </row>
    <row r="4391" spans="16:16" x14ac:dyDescent="0.3">
      <c r="P4391" s="6"/>
    </row>
    <row r="4392" spans="16:16" x14ac:dyDescent="0.3">
      <c r="P4392" s="6"/>
    </row>
    <row r="4393" spans="16:16" x14ac:dyDescent="0.3">
      <c r="P4393" s="6"/>
    </row>
    <row r="4394" spans="16:16" x14ac:dyDescent="0.3">
      <c r="P4394" s="6"/>
    </row>
    <row r="4395" spans="16:16" x14ac:dyDescent="0.3">
      <c r="P4395" s="6"/>
    </row>
    <row r="4396" spans="16:16" x14ac:dyDescent="0.3">
      <c r="P4396" s="6"/>
    </row>
    <row r="4397" spans="16:16" x14ac:dyDescent="0.3">
      <c r="P4397" s="6"/>
    </row>
    <row r="4398" spans="16:16" x14ac:dyDescent="0.3">
      <c r="P4398" s="6"/>
    </row>
    <row r="4399" spans="16:16" x14ac:dyDescent="0.3">
      <c r="P4399" s="6"/>
    </row>
    <row r="4400" spans="16:16" x14ac:dyDescent="0.3">
      <c r="P4400" s="6"/>
    </row>
    <row r="4401" spans="16:16" x14ac:dyDescent="0.3">
      <c r="P4401" s="6"/>
    </row>
    <row r="4402" spans="16:16" x14ac:dyDescent="0.3">
      <c r="P4402" s="6"/>
    </row>
    <row r="4403" spans="16:16" x14ac:dyDescent="0.3">
      <c r="P4403" s="6"/>
    </row>
    <row r="4404" spans="16:16" x14ac:dyDescent="0.3">
      <c r="P4404" s="6"/>
    </row>
    <row r="4405" spans="16:16" x14ac:dyDescent="0.3">
      <c r="P4405" s="6"/>
    </row>
    <row r="4406" spans="16:16" x14ac:dyDescent="0.3">
      <c r="P4406" s="6"/>
    </row>
    <row r="4407" spans="16:16" x14ac:dyDescent="0.3">
      <c r="P4407" s="6"/>
    </row>
    <row r="4408" spans="16:16" x14ac:dyDescent="0.3">
      <c r="P4408" s="6"/>
    </row>
    <row r="4409" spans="16:16" x14ac:dyDescent="0.3">
      <c r="P4409" s="6"/>
    </row>
    <row r="4410" spans="16:16" x14ac:dyDescent="0.3">
      <c r="P4410" s="6"/>
    </row>
    <row r="4411" spans="16:16" x14ac:dyDescent="0.3">
      <c r="P4411" s="6"/>
    </row>
    <row r="4412" spans="16:16" x14ac:dyDescent="0.3">
      <c r="P4412" s="6"/>
    </row>
    <row r="4413" spans="16:16" x14ac:dyDescent="0.3">
      <c r="P4413" s="6"/>
    </row>
    <row r="4414" spans="16:16" x14ac:dyDescent="0.3">
      <c r="P4414" s="6"/>
    </row>
    <row r="4415" spans="16:16" x14ac:dyDescent="0.3">
      <c r="P4415" s="6"/>
    </row>
    <row r="4416" spans="16:16" x14ac:dyDescent="0.3">
      <c r="P4416" s="6"/>
    </row>
    <row r="4417" spans="16:16" x14ac:dyDescent="0.3">
      <c r="P4417" s="6"/>
    </row>
    <row r="4418" spans="16:16" x14ac:dyDescent="0.3">
      <c r="P4418" s="6"/>
    </row>
    <row r="4419" spans="16:16" x14ac:dyDescent="0.3">
      <c r="P4419" s="6"/>
    </row>
    <row r="4420" spans="16:16" x14ac:dyDescent="0.3">
      <c r="P4420" s="6"/>
    </row>
    <row r="4421" spans="16:16" x14ac:dyDescent="0.3">
      <c r="P4421" s="6"/>
    </row>
    <row r="4422" spans="16:16" x14ac:dyDescent="0.3">
      <c r="P4422" s="6"/>
    </row>
    <row r="4423" spans="16:16" x14ac:dyDescent="0.3">
      <c r="P4423" s="6"/>
    </row>
    <row r="4424" spans="16:16" x14ac:dyDescent="0.3">
      <c r="P4424" s="6"/>
    </row>
    <row r="4425" spans="16:16" x14ac:dyDescent="0.3">
      <c r="P4425" s="6"/>
    </row>
    <row r="4426" spans="16:16" x14ac:dyDescent="0.3">
      <c r="P4426" s="6"/>
    </row>
    <row r="4427" spans="16:16" x14ac:dyDescent="0.3">
      <c r="P4427" s="6"/>
    </row>
    <row r="4428" spans="16:16" x14ac:dyDescent="0.3">
      <c r="P4428" s="6"/>
    </row>
    <row r="4429" spans="16:16" x14ac:dyDescent="0.3">
      <c r="P4429" s="6"/>
    </row>
    <row r="4430" spans="16:16" x14ac:dyDescent="0.3">
      <c r="P4430" s="6"/>
    </row>
    <row r="4431" spans="16:16" x14ac:dyDescent="0.3">
      <c r="P4431" s="6"/>
    </row>
    <row r="4432" spans="16:16" x14ac:dyDescent="0.3">
      <c r="P4432" s="6"/>
    </row>
    <row r="4433" spans="16:16" x14ac:dyDescent="0.3">
      <c r="P4433" s="6"/>
    </row>
    <row r="4434" spans="16:16" x14ac:dyDescent="0.3">
      <c r="P4434" s="6"/>
    </row>
    <row r="4435" spans="16:16" x14ac:dyDescent="0.3">
      <c r="P4435" s="6"/>
    </row>
    <row r="4436" spans="16:16" x14ac:dyDescent="0.3">
      <c r="P4436" s="6"/>
    </row>
    <row r="4437" spans="16:16" x14ac:dyDescent="0.3">
      <c r="P4437" s="6"/>
    </row>
    <row r="4438" spans="16:16" x14ac:dyDescent="0.3">
      <c r="P4438" s="6"/>
    </row>
    <row r="4439" spans="16:16" x14ac:dyDescent="0.3">
      <c r="P4439" s="6"/>
    </row>
    <row r="4440" spans="16:16" x14ac:dyDescent="0.3">
      <c r="P4440" s="6"/>
    </row>
    <row r="4441" spans="16:16" x14ac:dyDescent="0.3">
      <c r="P4441" s="6"/>
    </row>
    <row r="4442" spans="16:16" x14ac:dyDescent="0.3">
      <c r="P4442" s="6"/>
    </row>
    <row r="4443" spans="16:16" x14ac:dyDescent="0.3">
      <c r="P4443" s="6"/>
    </row>
    <row r="4444" spans="16:16" x14ac:dyDescent="0.3">
      <c r="P4444" s="6"/>
    </row>
    <row r="4445" spans="16:16" x14ac:dyDescent="0.3">
      <c r="P4445" s="6"/>
    </row>
    <row r="4446" spans="16:16" x14ac:dyDescent="0.3">
      <c r="P4446" s="6"/>
    </row>
    <row r="4447" spans="16:16" x14ac:dyDescent="0.3">
      <c r="P4447" s="6"/>
    </row>
    <row r="4448" spans="16:16" x14ac:dyDescent="0.3">
      <c r="P4448" s="6"/>
    </row>
    <row r="4449" spans="16:16" x14ac:dyDescent="0.3">
      <c r="P4449" s="6"/>
    </row>
    <row r="4450" spans="16:16" x14ac:dyDescent="0.3">
      <c r="P4450" s="6"/>
    </row>
    <row r="4451" spans="16:16" x14ac:dyDescent="0.3">
      <c r="P4451" s="6"/>
    </row>
    <row r="4452" spans="16:16" x14ac:dyDescent="0.3">
      <c r="P4452" s="6"/>
    </row>
    <row r="4453" spans="16:16" x14ac:dyDescent="0.3">
      <c r="P4453" s="6"/>
    </row>
    <row r="4454" spans="16:16" x14ac:dyDescent="0.3">
      <c r="P4454" s="6"/>
    </row>
    <row r="4455" spans="16:16" x14ac:dyDescent="0.3">
      <c r="P4455" s="6"/>
    </row>
    <row r="4456" spans="16:16" x14ac:dyDescent="0.3">
      <c r="P4456" s="6"/>
    </row>
    <row r="4457" spans="16:16" x14ac:dyDescent="0.3">
      <c r="P4457" s="6"/>
    </row>
    <row r="4458" spans="16:16" x14ac:dyDescent="0.3">
      <c r="P4458" s="6"/>
    </row>
    <row r="4459" spans="16:16" x14ac:dyDescent="0.3">
      <c r="P4459" s="6"/>
    </row>
    <row r="4460" spans="16:16" x14ac:dyDescent="0.3">
      <c r="P4460" s="6"/>
    </row>
    <row r="4461" spans="16:16" x14ac:dyDescent="0.3">
      <c r="P4461" s="6"/>
    </row>
    <row r="4462" spans="16:16" x14ac:dyDescent="0.3">
      <c r="P4462" s="6"/>
    </row>
    <row r="4463" spans="16:16" x14ac:dyDescent="0.3">
      <c r="P4463" s="6"/>
    </row>
    <row r="4464" spans="16:16" x14ac:dyDescent="0.3">
      <c r="P4464" s="6"/>
    </row>
    <row r="4465" spans="16:16" x14ac:dyDescent="0.3">
      <c r="P4465" s="6"/>
    </row>
    <row r="4466" spans="16:16" x14ac:dyDescent="0.3">
      <c r="P4466" s="6"/>
    </row>
    <row r="4467" spans="16:16" x14ac:dyDescent="0.3">
      <c r="P4467" s="6"/>
    </row>
    <row r="4468" spans="16:16" x14ac:dyDescent="0.3">
      <c r="P4468" s="6"/>
    </row>
    <row r="4469" spans="16:16" x14ac:dyDescent="0.3">
      <c r="P4469" s="6"/>
    </row>
    <row r="4470" spans="16:16" x14ac:dyDescent="0.3">
      <c r="P4470" s="6"/>
    </row>
    <row r="4471" spans="16:16" x14ac:dyDescent="0.3">
      <c r="P4471" s="6"/>
    </row>
    <row r="4472" spans="16:16" x14ac:dyDescent="0.3">
      <c r="P4472" s="6"/>
    </row>
    <row r="4473" spans="16:16" x14ac:dyDescent="0.3">
      <c r="P4473" s="6"/>
    </row>
    <row r="4474" spans="16:16" x14ac:dyDescent="0.3">
      <c r="P4474" s="6"/>
    </row>
    <row r="4475" spans="16:16" x14ac:dyDescent="0.3">
      <c r="P4475" s="6"/>
    </row>
    <row r="4476" spans="16:16" x14ac:dyDescent="0.3">
      <c r="P4476" s="6"/>
    </row>
    <row r="4477" spans="16:16" x14ac:dyDescent="0.3">
      <c r="P4477" s="6"/>
    </row>
    <row r="4478" spans="16:16" x14ac:dyDescent="0.3">
      <c r="P4478" s="6"/>
    </row>
    <row r="4479" spans="16:16" x14ac:dyDescent="0.3">
      <c r="P4479" s="6"/>
    </row>
    <row r="4480" spans="16:16" x14ac:dyDescent="0.3">
      <c r="P4480" s="6"/>
    </row>
    <row r="4481" spans="16:16" x14ac:dyDescent="0.3">
      <c r="P4481" s="6"/>
    </row>
    <row r="4482" spans="16:16" x14ac:dyDescent="0.3">
      <c r="P4482" s="6"/>
    </row>
    <row r="4483" spans="16:16" x14ac:dyDescent="0.3">
      <c r="P4483" s="6"/>
    </row>
    <row r="4484" spans="16:16" x14ac:dyDescent="0.3">
      <c r="P4484" s="6"/>
    </row>
    <row r="4485" spans="16:16" x14ac:dyDescent="0.3">
      <c r="P4485" s="6"/>
    </row>
    <row r="4486" spans="16:16" x14ac:dyDescent="0.3">
      <c r="P4486" s="6"/>
    </row>
    <row r="4487" spans="16:16" x14ac:dyDescent="0.3">
      <c r="P4487" s="6"/>
    </row>
    <row r="4488" spans="16:16" x14ac:dyDescent="0.3">
      <c r="P4488" s="6"/>
    </row>
    <row r="4489" spans="16:16" x14ac:dyDescent="0.3">
      <c r="P4489" s="6"/>
    </row>
    <row r="4490" spans="16:16" x14ac:dyDescent="0.3">
      <c r="P4490" s="6"/>
    </row>
    <row r="4491" spans="16:16" x14ac:dyDescent="0.3">
      <c r="P4491" s="6"/>
    </row>
    <row r="4492" spans="16:16" x14ac:dyDescent="0.3">
      <c r="P4492" s="6"/>
    </row>
    <row r="4493" spans="16:16" x14ac:dyDescent="0.3">
      <c r="P4493" s="6"/>
    </row>
    <row r="4494" spans="16:16" x14ac:dyDescent="0.3">
      <c r="P4494" s="6"/>
    </row>
    <row r="4495" spans="16:16" x14ac:dyDescent="0.3">
      <c r="P4495" s="6"/>
    </row>
    <row r="4496" spans="16:16" x14ac:dyDescent="0.3">
      <c r="P4496" s="6"/>
    </row>
    <row r="4497" spans="16:16" x14ac:dyDescent="0.3">
      <c r="P4497" s="6"/>
    </row>
    <row r="4498" spans="16:16" x14ac:dyDescent="0.3">
      <c r="P4498" s="6"/>
    </row>
    <row r="4499" spans="16:16" x14ac:dyDescent="0.3">
      <c r="P4499" s="6"/>
    </row>
    <row r="4500" spans="16:16" x14ac:dyDescent="0.3">
      <c r="P4500" s="6"/>
    </row>
    <row r="4501" spans="16:16" x14ac:dyDescent="0.3">
      <c r="P4501" s="6"/>
    </row>
    <row r="4502" spans="16:16" x14ac:dyDescent="0.3">
      <c r="P4502" s="6"/>
    </row>
    <row r="4503" spans="16:16" x14ac:dyDescent="0.3">
      <c r="P4503" s="6"/>
    </row>
    <row r="4504" spans="16:16" x14ac:dyDescent="0.3">
      <c r="P4504" s="6"/>
    </row>
    <row r="4505" spans="16:16" x14ac:dyDescent="0.3">
      <c r="P4505" s="6"/>
    </row>
    <row r="4506" spans="16:16" x14ac:dyDescent="0.3">
      <c r="P4506" s="6"/>
    </row>
    <row r="4507" spans="16:16" x14ac:dyDescent="0.3">
      <c r="P4507" s="6"/>
    </row>
    <row r="4508" spans="16:16" x14ac:dyDescent="0.3">
      <c r="P4508" s="6"/>
    </row>
    <row r="4509" spans="16:16" x14ac:dyDescent="0.3">
      <c r="P4509" s="6"/>
    </row>
    <row r="4510" spans="16:16" x14ac:dyDescent="0.3">
      <c r="P4510" s="6"/>
    </row>
    <row r="4511" spans="16:16" x14ac:dyDescent="0.3">
      <c r="P4511" s="6"/>
    </row>
    <row r="4512" spans="16:16" x14ac:dyDescent="0.3">
      <c r="P4512" s="6"/>
    </row>
    <row r="4513" spans="16:16" x14ac:dyDescent="0.3">
      <c r="P4513" s="6"/>
    </row>
    <row r="4514" spans="16:16" x14ac:dyDescent="0.3">
      <c r="P4514" s="6"/>
    </row>
    <row r="4515" spans="16:16" x14ac:dyDescent="0.3">
      <c r="P4515" s="6"/>
    </row>
    <row r="4516" spans="16:16" x14ac:dyDescent="0.3">
      <c r="P4516" s="6"/>
    </row>
    <row r="4517" spans="16:16" x14ac:dyDescent="0.3">
      <c r="P4517" s="6"/>
    </row>
    <row r="4518" spans="16:16" x14ac:dyDescent="0.3">
      <c r="P4518" s="6"/>
    </row>
    <row r="4519" spans="16:16" x14ac:dyDescent="0.3">
      <c r="P4519" s="6"/>
    </row>
    <row r="4520" spans="16:16" x14ac:dyDescent="0.3">
      <c r="P4520" s="6"/>
    </row>
    <row r="4521" spans="16:16" x14ac:dyDescent="0.3">
      <c r="P4521" s="6"/>
    </row>
    <row r="4522" spans="16:16" x14ac:dyDescent="0.3">
      <c r="P4522" s="6"/>
    </row>
    <row r="4523" spans="16:16" x14ac:dyDescent="0.3">
      <c r="P4523" s="6"/>
    </row>
    <row r="4524" spans="16:16" x14ac:dyDescent="0.3">
      <c r="P4524" s="6"/>
    </row>
    <row r="4525" spans="16:16" x14ac:dyDescent="0.3">
      <c r="P4525" s="6"/>
    </row>
    <row r="4526" spans="16:16" x14ac:dyDescent="0.3">
      <c r="P4526" s="6"/>
    </row>
    <row r="4527" spans="16:16" x14ac:dyDescent="0.3">
      <c r="P4527" s="6"/>
    </row>
    <row r="4528" spans="16:16" x14ac:dyDescent="0.3">
      <c r="P4528" s="6"/>
    </row>
    <row r="4529" spans="16:16" x14ac:dyDescent="0.3">
      <c r="P4529" s="6"/>
    </row>
    <row r="4530" spans="16:16" x14ac:dyDescent="0.3">
      <c r="P4530" s="6"/>
    </row>
    <row r="4531" spans="16:16" x14ac:dyDescent="0.3">
      <c r="P4531" s="6"/>
    </row>
    <row r="4532" spans="16:16" x14ac:dyDescent="0.3">
      <c r="P4532" s="6"/>
    </row>
    <row r="4533" spans="16:16" x14ac:dyDescent="0.3">
      <c r="P4533" s="6"/>
    </row>
    <row r="4534" spans="16:16" x14ac:dyDescent="0.3">
      <c r="P4534" s="6"/>
    </row>
    <row r="4535" spans="16:16" x14ac:dyDescent="0.3">
      <c r="P4535" s="6"/>
    </row>
    <row r="4536" spans="16:16" x14ac:dyDescent="0.3">
      <c r="P4536" s="6"/>
    </row>
    <row r="4537" spans="16:16" x14ac:dyDescent="0.3">
      <c r="P4537" s="6"/>
    </row>
    <row r="4538" spans="16:16" x14ac:dyDescent="0.3">
      <c r="P4538" s="6"/>
    </row>
    <row r="4539" spans="16:16" x14ac:dyDescent="0.3">
      <c r="P4539" s="6"/>
    </row>
    <row r="4540" spans="16:16" x14ac:dyDescent="0.3">
      <c r="P4540" s="6"/>
    </row>
    <row r="4541" spans="16:16" x14ac:dyDescent="0.3">
      <c r="P4541" s="6"/>
    </row>
    <row r="4542" spans="16:16" x14ac:dyDescent="0.3">
      <c r="P4542" s="6"/>
    </row>
    <row r="4543" spans="16:16" x14ac:dyDescent="0.3">
      <c r="P4543" s="6"/>
    </row>
    <row r="4544" spans="16:16" x14ac:dyDescent="0.3">
      <c r="P4544" s="6"/>
    </row>
    <row r="4545" spans="16:16" x14ac:dyDescent="0.3">
      <c r="P4545" s="6"/>
    </row>
    <row r="4546" spans="16:16" x14ac:dyDescent="0.3">
      <c r="P4546" s="6"/>
    </row>
    <row r="4547" spans="16:16" x14ac:dyDescent="0.3">
      <c r="P4547" s="6"/>
    </row>
    <row r="4548" spans="16:16" x14ac:dyDescent="0.3">
      <c r="P4548" s="6"/>
    </row>
    <row r="4549" spans="16:16" x14ac:dyDescent="0.3">
      <c r="P4549" s="6"/>
    </row>
    <row r="4550" spans="16:16" x14ac:dyDescent="0.3">
      <c r="P4550" s="6"/>
    </row>
    <row r="4551" spans="16:16" x14ac:dyDescent="0.3">
      <c r="P4551" s="6"/>
    </row>
    <row r="4552" spans="16:16" x14ac:dyDescent="0.3">
      <c r="P4552" s="6"/>
    </row>
    <row r="4553" spans="16:16" x14ac:dyDescent="0.3">
      <c r="P4553" s="6"/>
    </row>
    <row r="4554" spans="16:16" x14ac:dyDescent="0.3">
      <c r="P4554" s="6"/>
    </row>
    <row r="4555" spans="16:16" x14ac:dyDescent="0.3">
      <c r="P4555" s="6"/>
    </row>
    <row r="4556" spans="16:16" x14ac:dyDescent="0.3">
      <c r="P4556" s="6"/>
    </row>
    <row r="4557" spans="16:16" x14ac:dyDescent="0.3">
      <c r="P4557" s="6"/>
    </row>
    <row r="4558" spans="16:16" x14ac:dyDescent="0.3">
      <c r="P4558" s="6"/>
    </row>
    <row r="4559" spans="16:16" x14ac:dyDescent="0.3">
      <c r="P4559" s="6"/>
    </row>
    <row r="4560" spans="16:16" x14ac:dyDescent="0.3">
      <c r="P4560" s="6"/>
    </row>
    <row r="4561" spans="16:16" x14ac:dyDescent="0.3">
      <c r="P4561" s="6"/>
    </row>
    <row r="4562" spans="16:16" x14ac:dyDescent="0.3">
      <c r="P4562" s="6"/>
    </row>
    <row r="4563" spans="16:16" x14ac:dyDescent="0.3">
      <c r="P4563" s="6"/>
    </row>
    <row r="4564" spans="16:16" x14ac:dyDescent="0.3">
      <c r="P4564" s="6"/>
    </row>
    <row r="4565" spans="16:16" x14ac:dyDescent="0.3">
      <c r="P4565" s="6"/>
    </row>
    <row r="4566" spans="16:16" x14ac:dyDescent="0.3">
      <c r="P4566" s="6"/>
    </row>
    <row r="4567" spans="16:16" x14ac:dyDescent="0.3">
      <c r="P4567" s="6"/>
    </row>
    <row r="4568" spans="16:16" x14ac:dyDescent="0.3">
      <c r="P4568" s="6"/>
    </row>
    <row r="4569" spans="16:16" x14ac:dyDescent="0.3">
      <c r="P4569" s="6"/>
    </row>
    <row r="4570" spans="16:16" x14ac:dyDescent="0.3">
      <c r="P4570" s="6"/>
    </row>
    <row r="4571" spans="16:16" x14ac:dyDescent="0.3">
      <c r="P4571" s="6"/>
    </row>
    <row r="4572" spans="16:16" x14ac:dyDescent="0.3">
      <c r="P4572" s="6"/>
    </row>
    <row r="4573" spans="16:16" x14ac:dyDescent="0.3">
      <c r="P4573" s="6"/>
    </row>
    <row r="4574" spans="16:16" x14ac:dyDescent="0.3">
      <c r="P4574" s="6"/>
    </row>
    <row r="4575" spans="16:16" x14ac:dyDescent="0.3">
      <c r="P4575" s="6"/>
    </row>
    <row r="4576" spans="16:16" x14ac:dyDescent="0.3">
      <c r="P4576" s="6"/>
    </row>
    <row r="4577" spans="16:16" x14ac:dyDescent="0.3">
      <c r="P4577" s="6"/>
    </row>
    <row r="4578" spans="16:16" x14ac:dyDescent="0.3">
      <c r="P4578" s="6"/>
    </row>
    <row r="4579" spans="16:16" x14ac:dyDescent="0.3">
      <c r="P4579" s="6"/>
    </row>
    <row r="4580" spans="16:16" x14ac:dyDescent="0.3">
      <c r="P4580" s="6"/>
    </row>
    <row r="4581" spans="16:16" x14ac:dyDescent="0.3">
      <c r="P4581" s="6"/>
    </row>
    <row r="4582" spans="16:16" x14ac:dyDescent="0.3">
      <c r="P4582" s="6"/>
    </row>
    <row r="4583" spans="16:16" x14ac:dyDescent="0.3">
      <c r="P4583" s="6"/>
    </row>
    <row r="4584" spans="16:16" x14ac:dyDescent="0.3">
      <c r="P4584" s="6"/>
    </row>
    <row r="4585" spans="16:16" x14ac:dyDescent="0.3">
      <c r="P4585" s="6"/>
    </row>
    <row r="4586" spans="16:16" x14ac:dyDescent="0.3">
      <c r="P4586" s="6"/>
    </row>
    <row r="4587" spans="16:16" x14ac:dyDescent="0.3">
      <c r="P4587" s="6"/>
    </row>
    <row r="4588" spans="16:16" x14ac:dyDescent="0.3">
      <c r="P4588" s="6"/>
    </row>
    <row r="4589" spans="16:16" x14ac:dyDescent="0.3">
      <c r="P4589" s="6"/>
    </row>
    <row r="4590" spans="16:16" x14ac:dyDescent="0.3">
      <c r="P4590" s="6"/>
    </row>
    <row r="4591" spans="16:16" x14ac:dyDescent="0.3">
      <c r="P4591" s="6"/>
    </row>
    <row r="4592" spans="16:16" x14ac:dyDescent="0.3">
      <c r="P4592" s="6"/>
    </row>
    <row r="4593" spans="16:16" x14ac:dyDescent="0.3">
      <c r="P4593" s="6"/>
    </row>
    <row r="4594" spans="16:16" x14ac:dyDescent="0.3">
      <c r="P4594" s="6"/>
    </row>
    <row r="4595" spans="16:16" x14ac:dyDescent="0.3">
      <c r="P4595" s="6"/>
    </row>
    <row r="4596" spans="16:16" x14ac:dyDescent="0.3">
      <c r="P4596" s="6"/>
    </row>
    <row r="4597" spans="16:16" x14ac:dyDescent="0.3">
      <c r="P4597" s="6"/>
    </row>
    <row r="4598" spans="16:16" x14ac:dyDescent="0.3">
      <c r="P4598" s="6"/>
    </row>
    <row r="4599" spans="16:16" x14ac:dyDescent="0.3">
      <c r="P4599" s="6"/>
    </row>
    <row r="4600" spans="16:16" x14ac:dyDescent="0.3">
      <c r="P4600" s="6"/>
    </row>
    <row r="4601" spans="16:16" x14ac:dyDescent="0.3">
      <c r="P4601" s="6"/>
    </row>
    <row r="4602" spans="16:16" x14ac:dyDescent="0.3">
      <c r="P4602" s="6"/>
    </row>
    <row r="4603" spans="16:16" x14ac:dyDescent="0.3">
      <c r="P4603" s="6"/>
    </row>
    <row r="4604" spans="16:16" x14ac:dyDescent="0.3">
      <c r="P4604" s="6"/>
    </row>
    <row r="4605" spans="16:16" x14ac:dyDescent="0.3">
      <c r="P4605" s="6"/>
    </row>
    <row r="4606" spans="16:16" x14ac:dyDescent="0.3">
      <c r="P4606" s="6"/>
    </row>
    <row r="4607" spans="16:16" x14ac:dyDescent="0.3">
      <c r="P4607" s="6"/>
    </row>
    <row r="4608" spans="16:16" x14ac:dyDescent="0.3">
      <c r="P4608" s="6"/>
    </row>
    <row r="4609" spans="16:16" x14ac:dyDescent="0.3">
      <c r="P4609" s="6"/>
    </row>
    <row r="4610" spans="16:16" x14ac:dyDescent="0.3">
      <c r="P4610" s="6"/>
    </row>
    <row r="4611" spans="16:16" x14ac:dyDescent="0.3">
      <c r="P4611" s="6"/>
    </row>
    <row r="4612" spans="16:16" x14ac:dyDescent="0.3">
      <c r="P4612" s="6"/>
    </row>
    <row r="4613" spans="16:16" x14ac:dyDescent="0.3">
      <c r="P4613" s="6"/>
    </row>
    <row r="4614" spans="16:16" x14ac:dyDescent="0.3">
      <c r="P4614" s="6"/>
    </row>
    <row r="4615" spans="16:16" x14ac:dyDescent="0.3">
      <c r="P4615" s="6"/>
    </row>
    <row r="4616" spans="16:16" x14ac:dyDescent="0.3">
      <c r="P4616" s="6"/>
    </row>
    <row r="4617" spans="16:16" x14ac:dyDescent="0.3">
      <c r="P4617" s="6"/>
    </row>
    <row r="4618" spans="16:16" x14ac:dyDescent="0.3">
      <c r="P4618" s="6"/>
    </row>
    <row r="4619" spans="16:16" x14ac:dyDescent="0.3">
      <c r="P4619" s="6"/>
    </row>
    <row r="4620" spans="16:16" x14ac:dyDescent="0.3">
      <c r="P4620" s="6"/>
    </row>
    <row r="4621" spans="16:16" x14ac:dyDescent="0.3">
      <c r="P4621" s="6"/>
    </row>
    <row r="4622" spans="16:16" x14ac:dyDescent="0.3">
      <c r="P4622" s="6"/>
    </row>
    <row r="4623" spans="16:16" x14ac:dyDescent="0.3">
      <c r="P4623" s="6"/>
    </row>
    <row r="4624" spans="16:16" x14ac:dyDescent="0.3">
      <c r="P4624" s="6"/>
    </row>
    <row r="4625" spans="16:16" x14ac:dyDescent="0.3">
      <c r="P4625" s="6"/>
    </row>
    <row r="4626" spans="16:16" x14ac:dyDescent="0.3">
      <c r="P4626" s="6"/>
    </row>
    <row r="4627" spans="16:16" x14ac:dyDescent="0.3">
      <c r="P4627" s="6"/>
    </row>
    <row r="4628" spans="16:16" x14ac:dyDescent="0.3">
      <c r="P4628" s="6"/>
    </row>
    <row r="4629" spans="16:16" x14ac:dyDescent="0.3">
      <c r="P4629" s="6"/>
    </row>
    <row r="4630" spans="16:16" x14ac:dyDescent="0.3">
      <c r="P4630" s="6"/>
    </row>
    <row r="4631" spans="16:16" x14ac:dyDescent="0.3">
      <c r="P4631" s="6"/>
    </row>
    <row r="4632" spans="16:16" x14ac:dyDescent="0.3">
      <c r="P4632" s="6"/>
    </row>
    <row r="4633" spans="16:16" x14ac:dyDescent="0.3">
      <c r="P4633" s="6"/>
    </row>
    <row r="4634" spans="16:16" x14ac:dyDescent="0.3">
      <c r="P4634" s="6"/>
    </row>
    <row r="4635" spans="16:16" x14ac:dyDescent="0.3">
      <c r="P4635" s="6"/>
    </row>
    <row r="4636" spans="16:16" x14ac:dyDescent="0.3">
      <c r="P4636" s="6"/>
    </row>
    <row r="4637" spans="16:16" x14ac:dyDescent="0.3">
      <c r="P4637" s="6"/>
    </row>
    <row r="4638" spans="16:16" x14ac:dyDescent="0.3">
      <c r="P4638" s="6"/>
    </row>
    <row r="4639" spans="16:16" x14ac:dyDescent="0.3">
      <c r="P4639" s="6"/>
    </row>
    <row r="4640" spans="16:16" x14ac:dyDescent="0.3">
      <c r="P4640" s="6"/>
    </row>
    <row r="4641" spans="16:16" x14ac:dyDescent="0.3">
      <c r="P4641" s="6"/>
    </row>
    <row r="4642" spans="16:16" x14ac:dyDescent="0.3">
      <c r="P4642" s="6"/>
    </row>
    <row r="4643" spans="16:16" x14ac:dyDescent="0.3">
      <c r="P4643" s="6"/>
    </row>
    <row r="4644" spans="16:16" x14ac:dyDescent="0.3">
      <c r="P4644" s="6"/>
    </row>
    <row r="4645" spans="16:16" x14ac:dyDescent="0.3">
      <c r="P4645" s="6"/>
    </row>
    <row r="4646" spans="16:16" x14ac:dyDescent="0.3">
      <c r="P4646" s="6"/>
    </row>
    <row r="4647" spans="16:16" x14ac:dyDescent="0.3">
      <c r="P4647" s="6"/>
    </row>
    <row r="4648" spans="16:16" x14ac:dyDescent="0.3">
      <c r="P4648" s="6"/>
    </row>
    <row r="4649" spans="16:16" x14ac:dyDescent="0.3">
      <c r="P4649" s="6"/>
    </row>
    <row r="4650" spans="16:16" x14ac:dyDescent="0.3">
      <c r="P4650" s="6"/>
    </row>
    <row r="4651" spans="16:16" x14ac:dyDescent="0.3">
      <c r="P4651" s="6"/>
    </row>
    <row r="4652" spans="16:16" x14ac:dyDescent="0.3">
      <c r="P4652" s="6"/>
    </row>
    <row r="4653" spans="16:16" x14ac:dyDescent="0.3">
      <c r="P4653" s="6"/>
    </row>
    <row r="4654" spans="16:16" x14ac:dyDescent="0.3">
      <c r="P4654" s="6"/>
    </row>
    <row r="4655" spans="16:16" x14ac:dyDescent="0.3">
      <c r="P4655" s="6"/>
    </row>
    <row r="4656" spans="16:16" x14ac:dyDescent="0.3">
      <c r="P4656" s="6"/>
    </row>
    <row r="4657" spans="16:16" x14ac:dyDescent="0.3">
      <c r="P4657" s="6"/>
    </row>
    <row r="4658" spans="16:16" x14ac:dyDescent="0.3">
      <c r="P4658" s="6"/>
    </row>
    <row r="4659" spans="16:16" x14ac:dyDescent="0.3">
      <c r="P4659" s="6"/>
    </row>
    <row r="4660" spans="16:16" x14ac:dyDescent="0.3">
      <c r="P4660" s="6"/>
    </row>
    <row r="4661" spans="16:16" x14ac:dyDescent="0.3">
      <c r="P4661" s="6"/>
    </row>
    <row r="4662" spans="16:16" x14ac:dyDescent="0.3">
      <c r="P4662" s="6"/>
    </row>
    <row r="4663" spans="16:16" x14ac:dyDescent="0.3">
      <c r="P4663" s="6"/>
    </row>
    <row r="4664" spans="16:16" x14ac:dyDescent="0.3">
      <c r="P4664" s="6"/>
    </row>
    <row r="4665" spans="16:16" x14ac:dyDescent="0.3">
      <c r="P4665" s="6"/>
    </row>
    <row r="4666" spans="16:16" x14ac:dyDescent="0.3">
      <c r="P4666" s="6"/>
    </row>
    <row r="4667" spans="16:16" x14ac:dyDescent="0.3">
      <c r="P4667" s="6"/>
    </row>
    <row r="4668" spans="16:16" x14ac:dyDescent="0.3">
      <c r="P4668" s="6"/>
    </row>
    <row r="4669" spans="16:16" x14ac:dyDescent="0.3">
      <c r="P4669" s="6"/>
    </row>
    <row r="4670" spans="16:16" x14ac:dyDescent="0.3">
      <c r="P4670" s="6"/>
    </row>
    <row r="4671" spans="16:16" x14ac:dyDescent="0.3">
      <c r="P4671" s="6"/>
    </row>
    <row r="4672" spans="16:16" x14ac:dyDescent="0.3">
      <c r="P4672" s="6"/>
    </row>
    <row r="4673" spans="16:16" x14ac:dyDescent="0.3">
      <c r="P4673" s="6"/>
    </row>
    <row r="4674" spans="16:16" x14ac:dyDescent="0.3">
      <c r="P4674" s="6"/>
    </row>
    <row r="4675" spans="16:16" x14ac:dyDescent="0.3">
      <c r="P4675" s="6"/>
    </row>
    <row r="4676" spans="16:16" x14ac:dyDescent="0.3">
      <c r="P4676" s="6"/>
    </row>
    <row r="4677" spans="16:16" x14ac:dyDescent="0.3">
      <c r="P4677" s="6"/>
    </row>
    <row r="4678" spans="16:16" x14ac:dyDescent="0.3">
      <c r="P4678" s="6"/>
    </row>
    <row r="4679" spans="16:16" x14ac:dyDescent="0.3">
      <c r="P4679" s="6"/>
    </row>
    <row r="4680" spans="16:16" x14ac:dyDescent="0.3">
      <c r="P4680" s="6"/>
    </row>
    <row r="4681" spans="16:16" x14ac:dyDescent="0.3">
      <c r="P4681" s="6"/>
    </row>
    <row r="4682" spans="16:16" x14ac:dyDescent="0.3">
      <c r="P4682" s="6"/>
    </row>
    <row r="4683" spans="16:16" x14ac:dyDescent="0.3">
      <c r="P4683" s="6"/>
    </row>
    <row r="4684" spans="16:16" x14ac:dyDescent="0.3">
      <c r="P4684" s="6"/>
    </row>
    <row r="4685" spans="16:16" x14ac:dyDescent="0.3">
      <c r="P4685" s="6"/>
    </row>
    <row r="4686" spans="16:16" x14ac:dyDescent="0.3">
      <c r="P4686" s="6"/>
    </row>
    <row r="4687" spans="16:16" x14ac:dyDescent="0.3">
      <c r="P4687" s="6"/>
    </row>
    <row r="4688" spans="16:16" x14ac:dyDescent="0.3">
      <c r="P4688" s="6"/>
    </row>
    <row r="4689" spans="16:16" x14ac:dyDescent="0.3">
      <c r="P4689" s="6"/>
    </row>
    <row r="4690" spans="16:16" x14ac:dyDescent="0.3">
      <c r="P4690" s="6"/>
    </row>
    <row r="4691" spans="16:16" x14ac:dyDescent="0.3">
      <c r="P4691" s="6"/>
    </row>
    <row r="4692" spans="16:16" x14ac:dyDescent="0.3">
      <c r="P4692" s="6"/>
    </row>
    <row r="4693" spans="16:16" x14ac:dyDescent="0.3">
      <c r="P4693" s="6"/>
    </row>
    <row r="4694" spans="16:16" x14ac:dyDescent="0.3">
      <c r="P4694" s="6"/>
    </row>
    <row r="4695" spans="16:16" x14ac:dyDescent="0.3">
      <c r="P4695" s="6"/>
    </row>
    <row r="4696" spans="16:16" x14ac:dyDescent="0.3">
      <c r="P4696" s="6"/>
    </row>
    <row r="4697" spans="16:16" x14ac:dyDescent="0.3">
      <c r="P4697" s="6"/>
    </row>
    <row r="4698" spans="16:16" x14ac:dyDescent="0.3">
      <c r="P4698" s="6"/>
    </row>
    <row r="4699" spans="16:16" x14ac:dyDescent="0.3">
      <c r="P4699" s="6"/>
    </row>
    <row r="4700" spans="16:16" x14ac:dyDescent="0.3">
      <c r="P4700" s="6"/>
    </row>
    <row r="4701" spans="16:16" x14ac:dyDescent="0.3">
      <c r="P4701" s="6"/>
    </row>
    <row r="4702" spans="16:16" x14ac:dyDescent="0.3">
      <c r="P4702" s="6"/>
    </row>
    <row r="4703" spans="16:16" x14ac:dyDescent="0.3">
      <c r="P4703" s="6"/>
    </row>
    <row r="4704" spans="16:16" x14ac:dyDescent="0.3">
      <c r="P4704" s="6"/>
    </row>
    <row r="4705" spans="16:16" x14ac:dyDescent="0.3">
      <c r="P4705" s="6"/>
    </row>
    <row r="4706" spans="16:16" x14ac:dyDescent="0.3">
      <c r="P4706" s="6"/>
    </row>
    <row r="4707" spans="16:16" x14ac:dyDescent="0.3">
      <c r="P4707" s="6"/>
    </row>
    <row r="4708" spans="16:16" x14ac:dyDescent="0.3">
      <c r="P4708" s="6"/>
    </row>
    <row r="4709" spans="16:16" x14ac:dyDescent="0.3">
      <c r="P4709" s="6"/>
    </row>
    <row r="4710" spans="16:16" x14ac:dyDescent="0.3">
      <c r="P4710" s="6"/>
    </row>
    <row r="4711" spans="16:16" x14ac:dyDescent="0.3">
      <c r="P4711" s="6"/>
    </row>
    <row r="4712" spans="16:16" x14ac:dyDescent="0.3">
      <c r="P4712" s="6"/>
    </row>
    <row r="4713" spans="16:16" x14ac:dyDescent="0.3">
      <c r="P4713" s="6"/>
    </row>
    <row r="4714" spans="16:16" x14ac:dyDescent="0.3">
      <c r="P4714" s="6"/>
    </row>
    <row r="4715" spans="16:16" x14ac:dyDescent="0.3">
      <c r="P4715" s="6"/>
    </row>
    <row r="4716" spans="16:16" x14ac:dyDescent="0.3">
      <c r="P4716" s="6"/>
    </row>
    <row r="4717" spans="16:16" x14ac:dyDescent="0.3">
      <c r="P4717" s="6"/>
    </row>
    <row r="4718" spans="16:16" x14ac:dyDescent="0.3">
      <c r="P4718" s="6"/>
    </row>
    <row r="4719" spans="16:16" x14ac:dyDescent="0.3">
      <c r="P4719" s="6"/>
    </row>
    <row r="4720" spans="16:16" x14ac:dyDescent="0.3">
      <c r="P4720" s="6"/>
    </row>
    <row r="4721" spans="16:16" x14ac:dyDescent="0.3">
      <c r="P4721" s="6"/>
    </row>
    <row r="4722" spans="16:16" x14ac:dyDescent="0.3">
      <c r="P4722" s="6"/>
    </row>
    <row r="4723" spans="16:16" x14ac:dyDescent="0.3">
      <c r="P4723" s="6"/>
    </row>
    <row r="4724" spans="16:16" x14ac:dyDescent="0.3">
      <c r="P4724" s="6"/>
    </row>
    <row r="4725" spans="16:16" x14ac:dyDescent="0.3">
      <c r="P4725" s="6"/>
    </row>
    <row r="4726" spans="16:16" x14ac:dyDescent="0.3">
      <c r="P4726" s="6"/>
    </row>
    <row r="4727" spans="16:16" x14ac:dyDescent="0.3">
      <c r="P4727" s="6"/>
    </row>
    <row r="4728" spans="16:16" x14ac:dyDescent="0.3">
      <c r="P4728" s="6"/>
    </row>
    <row r="4729" spans="16:16" x14ac:dyDescent="0.3">
      <c r="P4729" s="6"/>
    </row>
    <row r="4730" spans="16:16" x14ac:dyDescent="0.3">
      <c r="P4730" s="6"/>
    </row>
    <row r="4731" spans="16:16" x14ac:dyDescent="0.3">
      <c r="P4731" s="6"/>
    </row>
    <row r="4732" spans="16:16" x14ac:dyDescent="0.3">
      <c r="P4732" s="6"/>
    </row>
    <row r="4733" spans="16:16" x14ac:dyDescent="0.3">
      <c r="P4733" s="6"/>
    </row>
    <row r="4734" spans="16:16" x14ac:dyDescent="0.3">
      <c r="P4734" s="6"/>
    </row>
    <row r="4735" spans="16:16" x14ac:dyDescent="0.3">
      <c r="P4735" s="6"/>
    </row>
    <row r="4736" spans="16:16" x14ac:dyDescent="0.3">
      <c r="P4736" s="6"/>
    </row>
    <row r="4737" spans="16:16" x14ac:dyDescent="0.3">
      <c r="P4737" s="6"/>
    </row>
    <row r="4738" spans="16:16" x14ac:dyDescent="0.3">
      <c r="P4738" s="6"/>
    </row>
    <row r="4739" spans="16:16" x14ac:dyDescent="0.3">
      <c r="P4739" s="6"/>
    </row>
    <row r="4740" spans="16:16" x14ac:dyDescent="0.3">
      <c r="P4740" s="6"/>
    </row>
    <row r="4741" spans="16:16" x14ac:dyDescent="0.3">
      <c r="P4741" s="6"/>
    </row>
    <row r="4742" spans="16:16" x14ac:dyDescent="0.3">
      <c r="P4742" s="6"/>
    </row>
    <row r="4743" spans="16:16" x14ac:dyDescent="0.3">
      <c r="P4743" s="6"/>
    </row>
    <row r="4744" spans="16:16" x14ac:dyDescent="0.3">
      <c r="P4744" s="6"/>
    </row>
    <row r="4745" spans="16:16" x14ac:dyDescent="0.3">
      <c r="P4745" s="6"/>
    </row>
    <row r="4746" spans="16:16" x14ac:dyDescent="0.3">
      <c r="P4746" s="6"/>
    </row>
    <row r="4747" spans="16:16" x14ac:dyDescent="0.3">
      <c r="P4747" s="6"/>
    </row>
    <row r="4748" spans="16:16" x14ac:dyDescent="0.3">
      <c r="P4748" s="6"/>
    </row>
    <row r="4749" spans="16:16" x14ac:dyDescent="0.3">
      <c r="P4749" s="6"/>
    </row>
    <row r="4750" spans="16:16" x14ac:dyDescent="0.3">
      <c r="P4750" s="6"/>
    </row>
    <row r="4751" spans="16:16" x14ac:dyDescent="0.3">
      <c r="P4751" s="6"/>
    </row>
    <row r="4752" spans="16:16" x14ac:dyDescent="0.3">
      <c r="P4752" s="6"/>
    </row>
    <row r="4753" spans="16:16" x14ac:dyDescent="0.3">
      <c r="P4753" s="6"/>
    </row>
    <row r="4754" spans="16:16" x14ac:dyDescent="0.3">
      <c r="P4754" s="6"/>
    </row>
    <row r="4755" spans="16:16" x14ac:dyDescent="0.3">
      <c r="P4755" s="6"/>
    </row>
    <row r="4756" spans="16:16" x14ac:dyDescent="0.3">
      <c r="P4756" s="6"/>
    </row>
    <row r="4757" spans="16:16" x14ac:dyDescent="0.3">
      <c r="P4757" s="6"/>
    </row>
    <row r="4758" spans="16:16" x14ac:dyDescent="0.3">
      <c r="P4758" s="6"/>
    </row>
    <row r="4759" spans="16:16" x14ac:dyDescent="0.3">
      <c r="P4759" s="6"/>
    </row>
    <row r="4760" spans="16:16" x14ac:dyDescent="0.3">
      <c r="P4760" s="6"/>
    </row>
    <row r="4761" spans="16:16" x14ac:dyDescent="0.3">
      <c r="P4761" s="6"/>
    </row>
    <row r="4762" spans="16:16" x14ac:dyDescent="0.3">
      <c r="P4762" s="6"/>
    </row>
    <row r="4763" spans="16:16" x14ac:dyDescent="0.3">
      <c r="P4763" s="6"/>
    </row>
    <row r="4764" spans="16:16" x14ac:dyDescent="0.3">
      <c r="P4764" s="6"/>
    </row>
    <row r="4765" spans="16:16" x14ac:dyDescent="0.3">
      <c r="P4765" s="6"/>
    </row>
    <row r="4766" spans="16:16" x14ac:dyDescent="0.3">
      <c r="P4766" s="6"/>
    </row>
    <row r="4767" spans="16:16" x14ac:dyDescent="0.3">
      <c r="P4767" s="6"/>
    </row>
    <row r="4768" spans="16:16" x14ac:dyDescent="0.3">
      <c r="P4768" s="6"/>
    </row>
    <row r="4769" spans="16:16" x14ac:dyDescent="0.3">
      <c r="P4769" s="6"/>
    </row>
    <row r="4770" spans="16:16" x14ac:dyDescent="0.3">
      <c r="P4770" s="6"/>
    </row>
    <row r="4771" spans="16:16" x14ac:dyDescent="0.3">
      <c r="P4771" s="6"/>
    </row>
    <row r="4772" spans="16:16" x14ac:dyDescent="0.3">
      <c r="P4772" s="6"/>
    </row>
    <row r="4773" spans="16:16" x14ac:dyDescent="0.3">
      <c r="P4773" s="6"/>
    </row>
    <row r="4774" spans="16:16" x14ac:dyDescent="0.3">
      <c r="P4774" s="6"/>
    </row>
    <row r="4775" spans="16:16" x14ac:dyDescent="0.3">
      <c r="P4775" s="6"/>
    </row>
    <row r="4776" spans="16:16" x14ac:dyDescent="0.3">
      <c r="P4776" s="6"/>
    </row>
    <row r="4777" spans="16:16" x14ac:dyDescent="0.3">
      <c r="P4777" s="6"/>
    </row>
    <row r="4778" spans="16:16" x14ac:dyDescent="0.3">
      <c r="P4778" s="6"/>
    </row>
    <row r="4779" spans="16:16" x14ac:dyDescent="0.3">
      <c r="P4779" s="6"/>
    </row>
    <row r="4780" spans="16:16" x14ac:dyDescent="0.3">
      <c r="P4780" s="6"/>
    </row>
    <row r="4781" spans="16:16" x14ac:dyDescent="0.3">
      <c r="P4781" s="6"/>
    </row>
    <row r="4782" spans="16:16" x14ac:dyDescent="0.3">
      <c r="P4782" s="6"/>
    </row>
    <row r="4783" spans="16:16" x14ac:dyDescent="0.3">
      <c r="P4783" s="6"/>
    </row>
    <row r="4784" spans="16:16" x14ac:dyDescent="0.3">
      <c r="P4784" s="6"/>
    </row>
    <row r="4785" spans="16:16" x14ac:dyDescent="0.3">
      <c r="P4785" s="6"/>
    </row>
    <row r="4786" spans="16:16" x14ac:dyDescent="0.3">
      <c r="P4786" s="6"/>
    </row>
    <row r="4787" spans="16:16" x14ac:dyDescent="0.3">
      <c r="P4787" s="6"/>
    </row>
    <row r="4788" spans="16:16" x14ac:dyDescent="0.3">
      <c r="P4788" s="6"/>
    </row>
    <row r="4789" spans="16:16" x14ac:dyDescent="0.3">
      <c r="P4789" s="6"/>
    </row>
    <row r="4790" spans="16:16" x14ac:dyDescent="0.3">
      <c r="P4790" s="6"/>
    </row>
    <row r="4791" spans="16:16" x14ac:dyDescent="0.3">
      <c r="P4791" s="6"/>
    </row>
    <row r="4792" spans="16:16" x14ac:dyDescent="0.3">
      <c r="P4792" s="6"/>
    </row>
    <row r="4793" spans="16:16" x14ac:dyDescent="0.3">
      <c r="P4793" s="6"/>
    </row>
    <row r="4794" spans="16:16" x14ac:dyDescent="0.3">
      <c r="P4794" s="6"/>
    </row>
    <row r="4795" spans="16:16" x14ac:dyDescent="0.3">
      <c r="P4795" s="6"/>
    </row>
    <row r="4796" spans="16:16" x14ac:dyDescent="0.3">
      <c r="P4796" s="6"/>
    </row>
    <row r="4797" spans="16:16" x14ac:dyDescent="0.3">
      <c r="P4797" s="6"/>
    </row>
    <row r="4798" spans="16:16" x14ac:dyDescent="0.3">
      <c r="P4798" s="6"/>
    </row>
    <row r="4799" spans="16:16" x14ac:dyDescent="0.3">
      <c r="P4799" s="6"/>
    </row>
    <row r="4800" spans="16:16" x14ac:dyDescent="0.3">
      <c r="P4800" s="6"/>
    </row>
    <row r="4801" spans="16:16" x14ac:dyDescent="0.3">
      <c r="P4801" s="6"/>
    </row>
    <row r="4802" spans="16:16" x14ac:dyDescent="0.3">
      <c r="P4802" s="6"/>
    </row>
    <row r="4803" spans="16:16" x14ac:dyDescent="0.3">
      <c r="P4803" s="6"/>
    </row>
    <row r="4804" spans="16:16" x14ac:dyDescent="0.3">
      <c r="P4804" s="6"/>
    </row>
    <row r="4805" spans="16:16" x14ac:dyDescent="0.3">
      <c r="P4805" s="6"/>
    </row>
    <row r="4806" spans="16:16" x14ac:dyDescent="0.3">
      <c r="P4806" s="6"/>
    </row>
    <row r="4807" spans="16:16" x14ac:dyDescent="0.3">
      <c r="P4807" s="6"/>
    </row>
    <row r="4808" spans="16:16" x14ac:dyDescent="0.3">
      <c r="P4808" s="6"/>
    </row>
    <row r="4809" spans="16:16" x14ac:dyDescent="0.3">
      <c r="P4809" s="6"/>
    </row>
    <row r="4810" spans="16:16" x14ac:dyDescent="0.3">
      <c r="P4810" s="6"/>
    </row>
    <row r="4811" spans="16:16" x14ac:dyDescent="0.3">
      <c r="P4811" s="6"/>
    </row>
    <row r="4812" spans="16:16" x14ac:dyDescent="0.3">
      <c r="P4812" s="6"/>
    </row>
    <row r="4813" spans="16:16" x14ac:dyDescent="0.3">
      <c r="P4813" s="6"/>
    </row>
    <row r="4814" spans="16:16" x14ac:dyDescent="0.3">
      <c r="P4814" s="6"/>
    </row>
    <row r="4815" spans="16:16" x14ac:dyDescent="0.3">
      <c r="P4815" s="6"/>
    </row>
    <row r="4816" spans="16:16" x14ac:dyDescent="0.3">
      <c r="P4816" s="6"/>
    </row>
    <row r="4817" spans="16:16" x14ac:dyDescent="0.3">
      <c r="P4817" s="6"/>
    </row>
    <row r="4818" spans="16:16" x14ac:dyDescent="0.3">
      <c r="P4818" s="6"/>
    </row>
    <row r="4819" spans="16:16" x14ac:dyDescent="0.3">
      <c r="P4819" s="6"/>
    </row>
    <row r="4820" spans="16:16" x14ac:dyDescent="0.3">
      <c r="P4820" s="6"/>
    </row>
    <row r="4821" spans="16:16" x14ac:dyDescent="0.3">
      <c r="P4821" s="6"/>
    </row>
    <row r="4822" spans="16:16" x14ac:dyDescent="0.3">
      <c r="P4822" s="6"/>
    </row>
    <row r="4823" spans="16:16" x14ac:dyDescent="0.3">
      <c r="P4823" s="6"/>
    </row>
    <row r="4824" spans="16:16" x14ac:dyDescent="0.3">
      <c r="P4824" s="6"/>
    </row>
    <row r="4825" spans="16:16" x14ac:dyDescent="0.3">
      <c r="P4825" s="6"/>
    </row>
    <row r="4826" spans="16:16" x14ac:dyDescent="0.3">
      <c r="P4826" s="6"/>
    </row>
    <row r="4827" spans="16:16" x14ac:dyDescent="0.3">
      <c r="P4827" s="6"/>
    </row>
    <row r="4828" spans="16:16" x14ac:dyDescent="0.3">
      <c r="P4828" s="6"/>
    </row>
    <row r="4829" spans="16:16" x14ac:dyDescent="0.3">
      <c r="P4829" s="6"/>
    </row>
    <row r="4830" spans="16:16" x14ac:dyDescent="0.3">
      <c r="P4830" s="6"/>
    </row>
    <row r="4831" spans="16:16" x14ac:dyDescent="0.3">
      <c r="P4831" s="6"/>
    </row>
    <row r="4832" spans="16:16" x14ac:dyDescent="0.3">
      <c r="P4832" s="6"/>
    </row>
    <row r="4833" spans="16:16" x14ac:dyDescent="0.3">
      <c r="P4833" s="6"/>
    </row>
    <row r="4834" spans="16:16" x14ac:dyDescent="0.3">
      <c r="P4834" s="6"/>
    </row>
    <row r="4835" spans="16:16" x14ac:dyDescent="0.3">
      <c r="P4835" s="6"/>
    </row>
    <row r="4836" spans="16:16" x14ac:dyDescent="0.3">
      <c r="P4836" s="6"/>
    </row>
    <row r="4837" spans="16:16" x14ac:dyDescent="0.3">
      <c r="P4837" s="6"/>
    </row>
    <row r="4838" spans="16:16" x14ac:dyDescent="0.3">
      <c r="P4838" s="6"/>
    </row>
    <row r="4839" spans="16:16" x14ac:dyDescent="0.3">
      <c r="P4839" s="6"/>
    </row>
    <row r="4840" spans="16:16" x14ac:dyDescent="0.3">
      <c r="P4840" s="6"/>
    </row>
    <row r="4841" spans="16:16" x14ac:dyDescent="0.3">
      <c r="P4841" s="6"/>
    </row>
    <row r="4842" spans="16:16" x14ac:dyDescent="0.3">
      <c r="P4842" s="6"/>
    </row>
    <row r="4843" spans="16:16" x14ac:dyDescent="0.3">
      <c r="P4843" s="6"/>
    </row>
    <row r="4844" spans="16:16" x14ac:dyDescent="0.3">
      <c r="P4844" s="6"/>
    </row>
    <row r="4845" spans="16:16" x14ac:dyDescent="0.3">
      <c r="P4845" s="6"/>
    </row>
    <row r="4846" spans="16:16" x14ac:dyDescent="0.3">
      <c r="P4846" s="6"/>
    </row>
    <row r="4847" spans="16:16" x14ac:dyDescent="0.3">
      <c r="P4847" s="6"/>
    </row>
    <row r="4848" spans="16:16" x14ac:dyDescent="0.3">
      <c r="P4848" s="6"/>
    </row>
    <row r="4849" spans="16:16" x14ac:dyDescent="0.3">
      <c r="P4849" s="6"/>
    </row>
    <row r="4850" spans="16:16" x14ac:dyDescent="0.3">
      <c r="P4850" s="6"/>
    </row>
    <row r="4851" spans="16:16" x14ac:dyDescent="0.3">
      <c r="P4851" s="6"/>
    </row>
    <row r="4852" spans="16:16" x14ac:dyDescent="0.3">
      <c r="P4852" s="6"/>
    </row>
    <row r="4853" spans="16:16" x14ac:dyDescent="0.3">
      <c r="P4853" s="6"/>
    </row>
    <row r="4854" spans="16:16" x14ac:dyDescent="0.3">
      <c r="P4854" s="6"/>
    </row>
    <row r="4855" spans="16:16" x14ac:dyDescent="0.3">
      <c r="P4855" s="6"/>
    </row>
    <row r="4856" spans="16:16" x14ac:dyDescent="0.3">
      <c r="P4856" s="6"/>
    </row>
    <row r="4857" spans="16:16" x14ac:dyDescent="0.3">
      <c r="P4857" s="6"/>
    </row>
    <row r="4858" spans="16:16" x14ac:dyDescent="0.3">
      <c r="P4858" s="6"/>
    </row>
    <row r="4859" spans="16:16" x14ac:dyDescent="0.3">
      <c r="P4859" s="6"/>
    </row>
    <row r="4860" spans="16:16" x14ac:dyDescent="0.3">
      <c r="P4860" s="6"/>
    </row>
    <row r="4861" spans="16:16" x14ac:dyDescent="0.3">
      <c r="P4861" s="6"/>
    </row>
    <row r="4862" spans="16:16" x14ac:dyDescent="0.3">
      <c r="P4862" s="6"/>
    </row>
    <row r="4863" spans="16:16" x14ac:dyDescent="0.3">
      <c r="P4863" s="6"/>
    </row>
    <row r="4864" spans="16:16" x14ac:dyDescent="0.3">
      <c r="P4864" s="6"/>
    </row>
    <row r="4865" spans="16:16" x14ac:dyDescent="0.3">
      <c r="P4865" s="6"/>
    </row>
    <row r="4866" spans="16:16" x14ac:dyDescent="0.3">
      <c r="P4866" s="6"/>
    </row>
    <row r="4867" spans="16:16" x14ac:dyDescent="0.3">
      <c r="P4867" s="6"/>
    </row>
    <row r="4868" spans="16:16" x14ac:dyDescent="0.3">
      <c r="P4868" s="6"/>
    </row>
    <row r="4869" spans="16:16" x14ac:dyDescent="0.3">
      <c r="P4869" s="6"/>
    </row>
    <row r="4870" spans="16:16" x14ac:dyDescent="0.3">
      <c r="P4870" s="6"/>
    </row>
    <row r="4871" spans="16:16" x14ac:dyDescent="0.3">
      <c r="P4871" s="6"/>
    </row>
    <row r="4872" spans="16:16" x14ac:dyDescent="0.3">
      <c r="P4872" s="6"/>
    </row>
    <row r="4873" spans="16:16" x14ac:dyDescent="0.3">
      <c r="P4873" s="6"/>
    </row>
    <row r="4874" spans="16:16" x14ac:dyDescent="0.3">
      <c r="P4874" s="6"/>
    </row>
    <row r="4875" spans="16:16" x14ac:dyDescent="0.3">
      <c r="P4875" s="6"/>
    </row>
    <row r="4876" spans="16:16" x14ac:dyDescent="0.3">
      <c r="P4876" s="6"/>
    </row>
    <row r="4877" spans="16:16" x14ac:dyDescent="0.3">
      <c r="P4877" s="6"/>
    </row>
    <row r="4878" spans="16:16" x14ac:dyDescent="0.3">
      <c r="P4878" s="6"/>
    </row>
    <row r="4879" spans="16:16" x14ac:dyDescent="0.3">
      <c r="P4879" s="6"/>
    </row>
    <row r="4880" spans="16:16" x14ac:dyDescent="0.3">
      <c r="P4880" s="6"/>
    </row>
    <row r="4881" spans="16:16" x14ac:dyDescent="0.3">
      <c r="P4881" s="6"/>
    </row>
    <row r="4882" spans="16:16" x14ac:dyDescent="0.3">
      <c r="P4882" s="6"/>
    </row>
    <row r="4883" spans="16:16" x14ac:dyDescent="0.3">
      <c r="P4883" s="6"/>
    </row>
    <row r="4884" spans="16:16" x14ac:dyDescent="0.3">
      <c r="P4884" s="6"/>
    </row>
    <row r="4885" spans="16:16" x14ac:dyDescent="0.3">
      <c r="P4885" s="6"/>
    </row>
    <row r="4886" spans="16:16" x14ac:dyDescent="0.3">
      <c r="P4886" s="6"/>
    </row>
    <row r="4887" spans="16:16" x14ac:dyDescent="0.3">
      <c r="P4887" s="6"/>
    </row>
    <row r="4888" spans="16:16" x14ac:dyDescent="0.3">
      <c r="P4888" s="6"/>
    </row>
    <row r="4889" spans="16:16" x14ac:dyDescent="0.3">
      <c r="P4889" s="6"/>
    </row>
    <row r="4890" spans="16:16" x14ac:dyDescent="0.3">
      <c r="P4890" s="6"/>
    </row>
    <row r="4891" spans="16:16" x14ac:dyDescent="0.3">
      <c r="P4891" s="6"/>
    </row>
    <row r="4892" spans="16:16" x14ac:dyDescent="0.3">
      <c r="P4892" s="6"/>
    </row>
    <row r="4893" spans="16:16" x14ac:dyDescent="0.3">
      <c r="P4893" s="6"/>
    </row>
    <row r="4894" spans="16:16" x14ac:dyDescent="0.3">
      <c r="P4894" s="6"/>
    </row>
    <row r="4895" spans="16:16" x14ac:dyDescent="0.3">
      <c r="P4895" s="6"/>
    </row>
    <row r="4896" spans="16:16" x14ac:dyDescent="0.3">
      <c r="P4896" s="6"/>
    </row>
    <row r="4897" spans="16:16" x14ac:dyDescent="0.3">
      <c r="P4897" s="6"/>
    </row>
    <row r="4898" spans="16:16" x14ac:dyDescent="0.3">
      <c r="P4898" s="6"/>
    </row>
    <row r="4899" spans="16:16" x14ac:dyDescent="0.3">
      <c r="P4899" s="6"/>
    </row>
    <row r="4900" spans="16:16" x14ac:dyDescent="0.3">
      <c r="P4900" s="6"/>
    </row>
    <row r="4901" spans="16:16" x14ac:dyDescent="0.3">
      <c r="P4901" s="6"/>
    </row>
    <row r="4902" spans="16:16" x14ac:dyDescent="0.3">
      <c r="P4902" s="6"/>
    </row>
    <row r="4903" spans="16:16" x14ac:dyDescent="0.3">
      <c r="P4903" s="6"/>
    </row>
    <row r="4904" spans="16:16" x14ac:dyDescent="0.3">
      <c r="P4904" s="6"/>
    </row>
    <row r="4905" spans="16:16" x14ac:dyDescent="0.3">
      <c r="P4905" s="6"/>
    </row>
    <row r="4906" spans="16:16" x14ac:dyDescent="0.3">
      <c r="P4906" s="6"/>
    </row>
    <row r="4907" spans="16:16" x14ac:dyDescent="0.3">
      <c r="P4907" s="6"/>
    </row>
    <row r="4908" spans="16:16" x14ac:dyDescent="0.3">
      <c r="P4908" s="6"/>
    </row>
    <row r="4909" spans="16:16" x14ac:dyDescent="0.3">
      <c r="P4909" s="6"/>
    </row>
    <row r="4910" spans="16:16" x14ac:dyDescent="0.3">
      <c r="P4910" s="6"/>
    </row>
    <row r="4911" spans="16:16" x14ac:dyDescent="0.3">
      <c r="P4911" s="6"/>
    </row>
    <row r="4912" spans="16:16" x14ac:dyDescent="0.3">
      <c r="P4912" s="6"/>
    </row>
    <row r="4913" spans="16:16" x14ac:dyDescent="0.3">
      <c r="P4913" s="6"/>
    </row>
    <row r="4914" spans="16:16" x14ac:dyDescent="0.3">
      <c r="P4914" s="6"/>
    </row>
    <row r="4915" spans="16:16" x14ac:dyDescent="0.3">
      <c r="P4915" s="6"/>
    </row>
    <row r="4916" spans="16:16" x14ac:dyDescent="0.3">
      <c r="P4916" s="6"/>
    </row>
    <row r="4917" spans="16:16" x14ac:dyDescent="0.3">
      <c r="P4917" s="6"/>
    </row>
    <row r="4918" spans="16:16" x14ac:dyDescent="0.3">
      <c r="P4918" s="6"/>
    </row>
    <row r="4919" spans="16:16" x14ac:dyDescent="0.3">
      <c r="P4919" s="6"/>
    </row>
    <row r="4920" spans="16:16" x14ac:dyDescent="0.3">
      <c r="P4920" s="6"/>
    </row>
    <row r="4921" spans="16:16" x14ac:dyDescent="0.3">
      <c r="P4921" s="6"/>
    </row>
    <row r="4922" spans="16:16" x14ac:dyDescent="0.3">
      <c r="P4922" s="6"/>
    </row>
    <row r="4923" spans="16:16" x14ac:dyDescent="0.3">
      <c r="P4923" s="6"/>
    </row>
    <row r="4924" spans="16:16" x14ac:dyDescent="0.3">
      <c r="P4924" s="6"/>
    </row>
    <row r="4925" spans="16:16" x14ac:dyDescent="0.3">
      <c r="P4925" s="6"/>
    </row>
    <row r="4926" spans="16:16" x14ac:dyDescent="0.3">
      <c r="P4926" s="6"/>
    </row>
    <row r="4927" spans="16:16" x14ac:dyDescent="0.3">
      <c r="P4927" s="6"/>
    </row>
    <row r="4928" spans="16:16" x14ac:dyDescent="0.3">
      <c r="P4928" s="6"/>
    </row>
    <row r="4929" spans="16:16" x14ac:dyDescent="0.3">
      <c r="P4929" s="6"/>
    </row>
    <row r="4930" spans="16:16" x14ac:dyDescent="0.3">
      <c r="P4930" s="6"/>
    </row>
    <row r="4931" spans="16:16" x14ac:dyDescent="0.3">
      <c r="P4931" s="6"/>
    </row>
    <row r="4932" spans="16:16" x14ac:dyDescent="0.3">
      <c r="P4932" s="6"/>
    </row>
    <row r="4933" spans="16:16" x14ac:dyDescent="0.3">
      <c r="P4933" s="6"/>
    </row>
    <row r="4934" spans="16:16" x14ac:dyDescent="0.3">
      <c r="P4934" s="6"/>
    </row>
    <row r="4935" spans="16:16" x14ac:dyDescent="0.3">
      <c r="P4935" s="6"/>
    </row>
    <row r="4936" spans="16:16" x14ac:dyDescent="0.3">
      <c r="P4936" s="6"/>
    </row>
    <row r="4937" spans="16:16" x14ac:dyDescent="0.3">
      <c r="P4937" s="6"/>
    </row>
    <row r="4938" spans="16:16" x14ac:dyDescent="0.3">
      <c r="P4938" s="6"/>
    </row>
    <row r="4939" spans="16:16" x14ac:dyDescent="0.3">
      <c r="P4939" s="6"/>
    </row>
    <row r="4940" spans="16:16" x14ac:dyDescent="0.3">
      <c r="P4940" s="6"/>
    </row>
    <row r="4941" spans="16:16" x14ac:dyDescent="0.3">
      <c r="P4941" s="6"/>
    </row>
    <row r="4942" spans="16:16" x14ac:dyDescent="0.3">
      <c r="P4942" s="6"/>
    </row>
    <row r="4943" spans="16:16" x14ac:dyDescent="0.3">
      <c r="P4943" s="6"/>
    </row>
    <row r="4944" spans="16:16" x14ac:dyDescent="0.3">
      <c r="P4944" s="6"/>
    </row>
    <row r="4945" spans="16:16" x14ac:dyDescent="0.3">
      <c r="P4945" s="6"/>
    </row>
    <row r="4946" spans="16:16" x14ac:dyDescent="0.3">
      <c r="P4946" s="6"/>
    </row>
    <row r="4947" spans="16:16" x14ac:dyDescent="0.3">
      <c r="P4947" s="6"/>
    </row>
    <row r="4948" spans="16:16" x14ac:dyDescent="0.3">
      <c r="P4948" s="6"/>
    </row>
    <row r="4949" spans="16:16" x14ac:dyDescent="0.3">
      <c r="P4949" s="6"/>
    </row>
    <row r="4950" spans="16:16" x14ac:dyDescent="0.3">
      <c r="P4950" s="6"/>
    </row>
    <row r="4951" spans="16:16" x14ac:dyDescent="0.3">
      <c r="P4951" s="6"/>
    </row>
    <row r="4952" spans="16:16" x14ac:dyDescent="0.3">
      <c r="P4952" s="6"/>
    </row>
    <row r="4953" spans="16:16" x14ac:dyDescent="0.3">
      <c r="P4953" s="6"/>
    </row>
    <row r="4954" spans="16:16" x14ac:dyDescent="0.3">
      <c r="P4954" s="6"/>
    </row>
    <row r="4955" spans="16:16" x14ac:dyDescent="0.3">
      <c r="P4955" s="6"/>
    </row>
    <row r="4956" spans="16:16" x14ac:dyDescent="0.3">
      <c r="P4956" s="6"/>
    </row>
    <row r="4957" spans="16:16" x14ac:dyDescent="0.3">
      <c r="P4957" s="6"/>
    </row>
    <row r="4958" spans="16:16" x14ac:dyDescent="0.3">
      <c r="P4958" s="6"/>
    </row>
    <row r="4959" spans="16:16" x14ac:dyDescent="0.3">
      <c r="P4959" s="6"/>
    </row>
    <row r="4960" spans="16:16" x14ac:dyDescent="0.3">
      <c r="P4960" s="6"/>
    </row>
    <row r="4961" spans="16:16" x14ac:dyDescent="0.3">
      <c r="P4961" s="6"/>
    </row>
    <row r="4962" spans="16:16" x14ac:dyDescent="0.3">
      <c r="P4962" s="6"/>
    </row>
    <row r="4963" spans="16:16" x14ac:dyDescent="0.3">
      <c r="P4963" s="6"/>
    </row>
    <row r="4964" spans="16:16" x14ac:dyDescent="0.3">
      <c r="P4964" s="6"/>
    </row>
    <row r="4965" spans="16:16" x14ac:dyDescent="0.3">
      <c r="P4965" s="6"/>
    </row>
    <row r="4966" spans="16:16" x14ac:dyDescent="0.3">
      <c r="P4966" s="6"/>
    </row>
    <row r="4967" spans="16:16" x14ac:dyDescent="0.3">
      <c r="P4967" s="6"/>
    </row>
    <row r="4968" spans="16:16" x14ac:dyDescent="0.3">
      <c r="P4968" s="6"/>
    </row>
    <row r="4969" spans="16:16" x14ac:dyDescent="0.3">
      <c r="P4969" s="6"/>
    </row>
    <row r="4970" spans="16:16" x14ac:dyDescent="0.3">
      <c r="P4970" s="6"/>
    </row>
    <row r="4971" spans="16:16" x14ac:dyDescent="0.3">
      <c r="P4971" s="6"/>
    </row>
    <row r="4972" spans="16:16" x14ac:dyDescent="0.3">
      <c r="P4972" s="6"/>
    </row>
    <row r="4973" spans="16:16" x14ac:dyDescent="0.3">
      <c r="P4973" s="6"/>
    </row>
    <row r="4974" spans="16:16" x14ac:dyDescent="0.3">
      <c r="P4974" s="6"/>
    </row>
    <row r="4975" spans="16:16" x14ac:dyDescent="0.3">
      <c r="P4975" s="6"/>
    </row>
    <row r="4976" spans="16:16" x14ac:dyDescent="0.3">
      <c r="P4976" s="6"/>
    </row>
    <row r="4977" spans="16:16" x14ac:dyDescent="0.3">
      <c r="P4977" s="6"/>
    </row>
    <row r="4978" spans="16:16" x14ac:dyDescent="0.3">
      <c r="P4978" s="6"/>
    </row>
    <row r="4979" spans="16:16" x14ac:dyDescent="0.3">
      <c r="P4979" s="6"/>
    </row>
    <row r="4980" spans="16:16" x14ac:dyDescent="0.3">
      <c r="P4980" s="6"/>
    </row>
    <row r="4981" spans="16:16" x14ac:dyDescent="0.3">
      <c r="P4981" s="6"/>
    </row>
    <row r="4982" spans="16:16" x14ac:dyDescent="0.3">
      <c r="P4982" s="6"/>
    </row>
    <row r="4983" spans="16:16" x14ac:dyDescent="0.3">
      <c r="P4983" s="6"/>
    </row>
    <row r="4984" spans="16:16" x14ac:dyDescent="0.3">
      <c r="P4984" s="6"/>
    </row>
    <row r="4985" spans="16:16" x14ac:dyDescent="0.3">
      <c r="P4985" s="6"/>
    </row>
    <row r="4986" spans="16:16" x14ac:dyDescent="0.3">
      <c r="P4986" s="6"/>
    </row>
    <row r="4987" spans="16:16" x14ac:dyDescent="0.3">
      <c r="P4987" s="6"/>
    </row>
    <row r="4988" spans="16:16" x14ac:dyDescent="0.3">
      <c r="P4988" s="6"/>
    </row>
    <row r="4989" spans="16:16" x14ac:dyDescent="0.3">
      <c r="P4989" s="6"/>
    </row>
    <row r="4990" spans="16:16" x14ac:dyDescent="0.3">
      <c r="P4990" s="6"/>
    </row>
    <row r="4991" spans="16:16" x14ac:dyDescent="0.3">
      <c r="P4991" s="6"/>
    </row>
    <row r="4992" spans="16:16" x14ac:dyDescent="0.3">
      <c r="P4992" s="6"/>
    </row>
    <row r="4993" spans="16:16" x14ac:dyDescent="0.3">
      <c r="P4993" s="6"/>
    </row>
    <row r="4994" spans="16:16" x14ac:dyDescent="0.3">
      <c r="P4994" s="6"/>
    </row>
    <row r="4995" spans="16:16" x14ac:dyDescent="0.3">
      <c r="P4995" s="6"/>
    </row>
    <row r="4996" spans="16:16" x14ac:dyDescent="0.3">
      <c r="P4996" s="6"/>
    </row>
    <row r="4997" spans="16:16" x14ac:dyDescent="0.3">
      <c r="P4997" s="6"/>
    </row>
    <row r="4998" spans="16:16" x14ac:dyDescent="0.3">
      <c r="P4998" s="6"/>
    </row>
    <row r="4999" spans="16:16" x14ac:dyDescent="0.3">
      <c r="P4999" s="6"/>
    </row>
    <row r="5000" spans="16:16" x14ac:dyDescent="0.3">
      <c r="P5000" s="6"/>
    </row>
    <row r="5001" spans="16:16" x14ac:dyDescent="0.3">
      <c r="P5001" s="6"/>
    </row>
    <row r="5002" spans="16:16" x14ac:dyDescent="0.3">
      <c r="P5002" s="6"/>
    </row>
    <row r="5003" spans="16:16" x14ac:dyDescent="0.3">
      <c r="P5003" s="6"/>
    </row>
    <row r="5004" spans="16:16" x14ac:dyDescent="0.3">
      <c r="P5004" s="6"/>
    </row>
    <row r="5005" spans="16:16" x14ac:dyDescent="0.3">
      <c r="P5005" s="6"/>
    </row>
    <row r="5006" spans="16:16" x14ac:dyDescent="0.3">
      <c r="P5006" s="6"/>
    </row>
    <row r="5007" spans="16:16" x14ac:dyDescent="0.3">
      <c r="P5007" s="6"/>
    </row>
    <row r="5008" spans="16:16" x14ac:dyDescent="0.3">
      <c r="P5008" s="6"/>
    </row>
    <row r="5009" spans="16:16" x14ac:dyDescent="0.3">
      <c r="P5009" s="6"/>
    </row>
    <row r="5010" spans="16:16" x14ac:dyDescent="0.3">
      <c r="P5010" s="6"/>
    </row>
    <row r="5011" spans="16:16" x14ac:dyDescent="0.3">
      <c r="P5011" s="6"/>
    </row>
    <row r="5012" spans="16:16" x14ac:dyDescent="0.3">
      <c r="P5012" s="6"/>
    </row>
    <row r="5013" spans="16:16" x14ac:dyDescent="0.3">
      <c r="P5013" s="6"/>
    </row>
    <row r="5014" spans="16:16" x14ac:dyDescent="0.3">
      <c r="P5014" s="6"/>
    </row>
    <row r="5015" spans="16:16" x14ac:dyDescent="0.3">
      <c r="P5015" s="6"/>
    </row>
    <row r="5016" spans="16:16" x14ac:dyDescent="0.3">
      <c r="P5016" s="6"/>
    </row>
    <row r="5017" spans="16:16" x14ac:dyDescent="0.3">
      <c r="P5017" s="6"/>
    </row>
    <row r="5018" spans="16:16" x14ac:dyDescent="0.3">
      <c r="P5018" s="6"/>
    </row>
    <row r="5019" spans="16:16" x14ac:dyDescent="0.3">
      <c r="P5019" s="6"/>
    </row>
    <row r="5020" spans="16:16" x14ac:dyDescent="0.3">
      <c r="P5020" s="6"/>
    </row>
    <row r="5021" spans="16:16" x14ac:dyDescent="0.3">
      <c r="P5021" s="6"/>
    </row>
    <row r="5022" spans="16:16" x14ac:dyDescent="0.3">
      <c r="P5022" s="6"/>
    </row>
    <row r="5023" spans="16:16" x14ac:dyDescent="0.3">
      <c r="P5023" s="6"/>
    </row>
    <row r="5024" spans="16:16" x14ac:dyDescent="0.3">
      <c r="P5024" s="6"/>
    </row>
    <row r="5025" spans="16:16" x14ac:dyDescent="0.3">
      <c r="P5025" s="6"/>
    </row>
    <row r="5026" spans="16:16" x14ac:dyDescent="0.3">
      <c r="P5026" s="6"/>
    </row>
    <row r="5027" spans="16:16" x14ac:dyDescent="0.3">
      <c r="P5027" s="6"/>
    </row>
    <row r="5028" spans="16:16" x14ac:dyDescent="0.3">
      <c r="P5028" s="6"/>
    </row>
    <row r="5029" spans="16:16" x14ac:dyDescent="0.3">
      <c r="P5029" s="6"/>
    </row>
    <row r="5030" spans="16:16" x14ac:dyDescent="0.3">
      <c r="P5030" s="6"/>
    </row>
    <row r="5031" spans="16:16" x14ac:dyDescent="0.3">
      <c r="P5031" s="6"/>
    </row>
    <row r="5032" spans="16:16" x14ac:dyDescent="0.3">
      <c r="P5032" s="6"/>
    </row>
    <row r="5033" spans="16:16" x14ac:dyDescent="0.3">
      <c r="P5033" s="6"/>
    </row>
    <row r="5034" spans="16:16" x14ac:dyDescent="0.3">
      <c r="P5034" s="6"/>
    </row>
    <row r="5035" spans="16:16" x14ac:dyDescent="0.3">
      <c r="P5035" s="6"/>
    </row>
    <row r="5036" spans="16:16" x14ac:dyDescent="0.3">
      <c r="P5036" s="6"/>
    </row>
    <row r="5037" spans="16:16" x14ac:dyDescent="0.3">
      <c r="P5037" s="6"/>
    </row>
    <row r="5038" spans="16:16" x14ac:dyDescent="0.3">
      <c r="P5038" s="6"/>
    </row>
    <row r="5039" spans="16:16" x14ac:dyDescent="0.3">
      <c r="P5039" s="6"/>
    </row>
    <row r="5040" spans="16:16" x14ac:dyDescent="0.3">
      <c r="P5040" s="6"/>
    </row>
    <row r="5041" spans="16:16" x14ac:dyDescent="0.3">
      <c r="P5041" s="6"/>
    </row>
    <row r="5042" spans="16:16" x14ac:dyDescent="0.3">
      <c r="P5042" s="6"/>
    </row>
    <row r="5043" spans="16:16" x14ac:dyDescent="0.3">
      <c r="P5043" s="6"/>
    </row>
    <row r="5044" spans="16:16" x14ac:dyDescent="0.3">
      <c r="P5044" s="6"/>
    </row>
    <row r="5045" spans="16:16" x14ac:dyDescent="0.3">
      <c r="P5045" s="6"/>
    </row>
    <row r="5046" spans="16:16" x14ac:dyDescent="0.3">
      <c r="P5046" s="6"/>
    </row>
    <row r="5047" spans="16:16" x14ac:dyDescent="0.3">
      <c r="P5047" s="6"/>
    </row>
    <row r="5048" spans="16:16" x14ac:dyDescent="0.3">
      <c r="P5048" s="6"/>
    </row>
    <row r="5049" spans="16:16" x14ac:dyDescent="0.3">
      <c r="P5049" s="6"/>
    </row>
    <row r="5050" spans="16:16" x14ac:dyDescent="0.3">
      <c r="P5050" s="6"/>
    </row>
    <row r="5051" spans="16:16" x14ac:dyDescent="0.3">
      <c r="P5051" s="6"/>
    </row>
    <row r="5052" spans="16:16" x14ac:dyDescent="0.3">
      <c r="P5052" s="6"/>
    </row>
    <row r="5053" spans="16:16" x14ac:dyDescent="0.3">
      <c r="P5053" s="6"/>
    </row>
    <row r="5054" spans="16:16" x14ac:dyDescent="0.3">
      <c r="P5054" s="6"/>
    </row>
    <row r="5055" spans="16:16" x14ac:dyDescent="0.3">
      <c r="P5055" s="6"/>
    </row>
    <row r="5056" spans="16:16" x14ac:dyDescent="0.3">
      <c r="P5056" s="6"/>
    </row>
    <row r="5057" spans="16:16" x14ac:dyDescent="0.3">
      <c r="P5057" s="6"/>
    </row>
    <row r="5058" spans="16:16" x14ac:dyDescent="0.3">
      <c r="P5058" s="6"/>
    </row>
    <row r="5059" spans="16:16" x14ac:dyDescent="0.3">
      <c r="P5059" s="6"/>
    </row>
    <row r="5060" spans="16:16" x14ac:dyDescent="0.3">
      <c r="P5060" s="6"/>
    </row>
    <row r="5061" spans="16:16" x14ac:dyDescent="0.3">
      <c r="P5061" s="6"/>
    </row>
    <row r="5062" spans="16:16" x14ac:dyDescent="0.3">
      <c r="P5062" s="6"/>
    </row>
    <row r="5063" spans="16:16" x14ac:dyDescent="0.3">
      <c r="P5063" s="6"/>
    </row>
    <row r="5064" spans="16:16" x14ac:dyDescent="0.3">
      <c r="P5064" s="6"/>
    </row>
    <row r="5065" spans="16:16" x14ac:dyDescent="0.3">
      <c r="P5065" s="6"/>
    </row>
    <row r="5066" spans="16:16" x14ac:dyDescent="0.3">
      <c r="P5066" s="6"/>
    </row>
    <row r="5067" spans="16:16" x14ac:dyDescent="0.3">
      <c r="P5067" s="6"/>
    </row>
    <row r="5068" spans="16:16" x14ac:dyDescent="0.3">
      <c r="P5068" s="6"/>
    </row>
    <row r="5069" spans="16:16" x14ac:dyDescent="0.3">
      <c r="P5069" s="6"/>
    </row>
    <row r="5070" spans="16:16" x14ac:dyDescent="0.3">
      <c r="P5070" s="6"/>
    </row>
    <row r="5071" spans="16:16" x14ac:dyDescent="0.3">
      <c r="P5071" s="6"/>
    </row>
    <row r="5072" spans="16:16" x14ac:dyDescent="0.3">
      <c r="P5072" s="6"/>
    </row>
    <row r="5073" spans="16:16" x14ac:dyDescent="0.3">
      <c r="P5073" s="6"/>
    </row>
    <row r="5074" spans="16:16" x14ac:dyDescent="0.3">
      <c r="P5074" s="6"/>
    </row>
    <row r="5075" spans="16:16" x14ac:dyDescent="0.3">
      <c r="P5075" s="6"/>
    </row>
    <row r="5076" spans="16:16" x14ac:dyDescent="0.3">
      <c r="P5076" s="6"/>
    </row>
    <row r="5077" spans="16:16" x14ac:dyDescent="0.3">
      <c r="P5077" s="6"/>
    </row>
    <row r="5078" spans="16:16" x14ac:dyDescent="0.3">
      <c r="P5078" s="6"/>
    </row>
    <row r="5079" spans="16:16" x14ac:dyDescent="0.3">
      <c r="P5079" s="6"/>
    </row>
    <row r="5080" spans="16:16" x14ac:dyDescent="0.3">
      <c r="P5080" s="6"/>
    </row>
    <row r="5081" spans="16:16" x14ac:dyDescent="0.3">
      <c r="P5081" s="6"/>
    </row>
    <row r="5082" spans="16:16" x14ac:dyDescent="0.3">
      <c r="P5082" s="6"/>
    </row>
    <row r="5083" spans="16:16" x14ac:dyDescent="0.3">
      <c r="P5083" s="6"/>
    </row>
    <row r="5084" spans="16:16" x14ac:dyDescent="0.3">
      <c r="P5084" s="6"/>
    </row>
    <row r="5085" spans="16:16" x14ac:dyDescent="0.3">
      <c r="P5085" s="6"/>
    </row>
    <row r="5086" spans="16:16" x14ac:dyDescent="0.3">
      <c r="P5086" s="6"/>
    </row>
    <row r="5087" spans="16:16" x14ac:dyDescent="0.3">
      <c r="P5087" s="6"/>
    </row>
    <row r="5088" spans="16:16" x14ac:dyDescent="0.3">
      <c r="P5088" s="6"/>
    </row>
    <row r="5089" spans="16:16" x14ac:dyDescent="0.3">
      <c r="P5089" s="6"/>
    </row>
    <row r="5090" spans="16:16" x14ac:dyDescent="0.3">
      <c r="P5090" s="6"/>
    </row>
    <row r="5091" spans="16:16" x14ac:dyDescent="0.3">
      <c r="P5091" s="6"/>
    </row>
    <row r="5092" spans="16:16" x14ac:dyDescent="0.3">
      <c r="P5092" s="6"/>
    </row>
    <row r="5093" spans="16:16" x14ac:dyDescent="0.3">
      <c r="P5093" s="6"/>
    </row>
    <row r="5094" spans="16:16" x14ac:dyDescent="0.3">
      <c r="P5094" s="6"/>
    </row>
    <row r="5095" spans="16:16" x14ac:dyDescent="0.3">
      <c r="P5095" s="6"/>
    </row>
    <row r="5096" spans="16:16" x14ac:dyDescent="0.3">
      <c r="P5096" s="6"/>
    </row>
    <row r="5097" spans="16:16" x14ac:dyDescent="0.3">
      <c r="P5097" s="6"/>
    </row>
    <row r="5098" spans="16:16" x14ac:dyDescent="0.3">
      <c r="P5098" s="6"/>
    </row>
    <row r="5099" spans="16:16" x14ac:dyDescent="0.3">
      <c r="P5099" s="6"/>
    </row>
    <row r="5100" spans="16:16" x14ac:dyDescent="0.3">
      <c r="P5100" s="6"/>
    </row>
    <row r="5101" spans="16:16" x14ac:dyDescent="0.3">
      <c r="P5101" s="6"/>
    </row>
    <row r="5102" spans="16:16" x14ac:dyDescent="0.3">
      <c r="P5102" s="6"/>
    </row>
    <row r="5103" spans="16:16" x14ac:dyDescent="0.3">
      <c r="P5103" s="6"/>
    </row>
    <row r="5104" spans="16:16" x14ac:dyDescent="0.3">
      <c r="P5104" s="6"/>
    </row>
    <row r="5105" spans="16:16" x14ac:dyDescent="0.3">
      <c r="P5105" s="6"/>
    </row>
    <row r="5106" spans="16:16" x14ac:dyDescent="0.3">
      <c r="P5106" s="6"/>
    </row>
    <row r="5107" spans="16:16" x14ac:dyDescent="0.3">
      <c r="P5107" s="6"/>
    </row>
    <row r="5108" spans="16:16" x14ac:dyDescent="0.3">
      <c r="P5108" s="6"/>
    </row>
    <row r="5109" spans="16:16" x14ac:dyDescent="0.3">
      <c r="P5109" s="6"/>
    </row>
    <row r="5110" spans="16:16" x14ac:dyDescent="0.3">
      <c r="P5110" s="6"/>
    </row>
    <row r="5111" spans="16:16" x14ac:dyDescent="0.3">
      <c r="P5111" s="6"/>
    </row>
    <row r="5112" spans="16:16" x14ac:dyDescent="0.3">
      <c r="P5112" s="6"/>
    </row>
    <row r="5113" spans="16:16" x14ac:dyDescent="0.3">
      <c r="P5113" s="6"/>
    </row>
    <row r="5114" spans="16:16" x14ac:dyDescent="0.3">
      <c r="P5114" s="6"/>
    </row>
    <row r="5115" spans="16:16" x14ac:dyDescent="0.3">
      <c r="P5115" s="6"/>
    </row>
    <row r="5116" spans="16:16" x14ac:dyDescent="0.3">
      <c r="P5116" s="6"/>
    </row>
    <row r="5117" spans="16:16" x14ac:dyDescent="0.3">
      <c r="P5117" s="6"/>
    </row>
    <row r="5118" spans="16:16" x14ac:dyDescent="0.3">
      <c r="P5118" s="6"/>
    </row>
    <row r="5119" spans="16:16" x14ac:dyDescent="0.3">
      <c r="P5119" s="6"/>
    </row>
    <row r="5120" spans="16:16" x14ac:dyDescent="0.3">
      <c r="P5120" s="6"/>
    </row>
    <row r="5121" spans="16:16" x14ac:dyDescent="0.3">
      <c r="P5121" s="6"/>
    </row>
    <row r="5122" spans="16:16" x14ac:dyDescent="0.3">
      <c r="P5122" s="6"/>
    </row>
    <row r="5123" spans="16:16" x14ac:dyDescent="0.3">
      <c r="P5123" s="6"/>
    </row>
    <row r="5124" spans="16:16" x14ac:dyDescent="0.3">
      <c r="P5124" s="6"/>
    </row>
    <row r="5125" spans="16:16" x14ac:dyDescent="0.3">
      <c r="P5125" s="6"/>
    </row>
    <row r="5126" spans="16:16" x14ac:dyDescent="0.3">
      <c r="P5126" s="6"/>
    </row>
    <row r="5127" spans="16:16" x14ac:dyDescent="0.3">
      <c r="P5127" s="6"/>
    </row>
    <row r="5128" spans="16:16" x14ac:dyDescent="0.3">
      <c r="P5128" s="6"/>
    </row>
    <row r="5129" spans="16:16" x14ac:dyDescent="0.3">
      <c r="P5129" s="6"/>
    </row>
    <row r="5130" spans="16:16" x14ac:dyDescent="0.3">
      <c r="P5130" s="6"/>
    </row>
    <row r="5131" spans="16:16" x14ac:dyDescent="0.3">
      <c r="P5131" s="6"/>
    </row>
    <row r="5132" spans="16:16" x14ac:dyDescent="0.3">
      <c r="P5132" s="6"/>
    </row>
    <row r="5133" spans="16:16" x14ac:dyDescent="0.3">
      <c r="P5133" s="6"/>
    </row>
    <row r="5134" spans="16:16" x14ac:dyDescent="0.3">
      <c r="P5134" s="6"/>
    </row>
    <row r="5135" spans="16:16" x14ac:dyDescent="0.3">
      <c r="P5135" s="6"/>
    </row>
    <row r="5136" spans="16:16" x14ac:dyDescent="0.3">
      <c r="P5136" s="6"/>
    </row>
    <row r="5137" spans="16:16" x14ac:dyDescent="0.3">
      <c r="P5137" s="6"/>
    </row>
    <row r="5138" spans="16:16" x14ac:dyDescent="0.3">
      <c r="P5138" s="6"/>
    </row>
    <row r="5139" spans="16:16" x14ac:dyDescent="0.3">
      <c r="P5139" s="6"/>
    </row>
    <row r="5140" spans="16:16" x14ac:dyDescent="0.3">
      <c r="P5140" s="6"/>
    </row>
    <row r="5141" spans="16:16" x14ac:dyDescent="0.3">
      <c r="P5141" s="6"/>
    </row>
    <row r="5142" spans="16:16" x14ac:dyDescent="0.3">
      <c r="P5142" s="6"/>
    </row>
    <row r="5143" spans="16:16" x14ac:dyDescent="0.3">
      <c r="P5143" s="6"/>
    </row>
    <row r="5144" spans="16:16" x14ac:dyDescent="0.3">
      <c r="P5144" s="6"/>
    </row>
    <row r="5145" spans="16:16" x14ac:dyDescent="0.3">
      <c r="P5145" s="6"/>
    </row>
    <row r="5146" spans="16:16" x14ac:dyDescent="0.3">
      <c r="P5146" s="6"/>
    </row>
    <row r="5147" spans="16:16" x14ac:dyDescent="0.3">
      <c r="P5147" s="6"/>
    </row>
    <row r="5148" spans="16:16" x14ac:dyDescent="0.3">
      <c r="P5148" s="6"/>
    </row>
    <row r="5149" spans="16:16" x14ac:dyDescent="0.3">
      <c r="P5149" s="6"/>
    </row>
    <row r="5150" spans="16:16" x14ac:dyDescent="0.3">
      <c r="P5150" s="6"/>
    </row>
    <row r="5151" spans="16:16" x14ac:dyDescent="0.3">
      <c r="P5151" s="6"/>
    </row>
    <row r="5152" spans="16:16" x14ac:dyDescent="0.3">
      <c r="P5152" s="6"/>
    </row>
    <row r="5153" spans="16:16" x14ac:dyDescent="0.3">
      <c r="P5153" s="6"/>
    </row>
    <row r="5154" spans="16:16" x14ac:dyDescent="0.3">
      <c r="P5154" s="6"/>
    </row>
    <row r="5155" spans="16:16" x14ac:dyDescent="0.3">
      <c r="P5155" s="6"/>
    </row>
    <row r="5156" spans="16:16" x14ac:dyDescent="0.3">
      <c r="P5156" s="6"/>
    </row>
    <row r="5157" spans="16:16" x14ac:dyDescent="0.3">
      <c r="P5157" s="6"/>
    </row>
    <row r="5158" spans="16:16" x14ac:dyDescent="0.3">
      <c r="P5158" s="6"/>
    </row>
    <row r="5159" spans="16:16" x14ac:dyDescent="0.3">
      <c r="P5159" s="6"/>
    </row>
    <row r="5160" spans="16:16" x14ac:dyDescent="0.3">
      <c r="P5160" s="6"/>
    </row>
    <row r="5161" spans="16:16" x14ac:dyDescent="0.3">
      <c r="P5161" s="6"/>
    </row>
    <row r="5162" spans="16:16" x14ac:dyDescent="0.3">
      <c r="P5162" s="6"/>
    </row>
    <row r="5163" spans="16:16" x14ac:dyDescent="0.3">
      <c r="P5163" s="6"/>
    </row>
    <row r="5164" spans="16:16" x14ac:dyDescent="0.3">
      <c r="P5164" s="6"/>
    </row>
    <row r="5165" spans="16:16" x14ac:dyDescent="0.3">
      <c r="P5165" s="6"/>
    </row>
    <row r="5166" spans="16:16" x14ac:dyDescent="0.3">
      <c r="P5166" s="6"/>
    </row>
    <row r="5167" spans="16:16" x14ac:dyDescent="0.3">
      <c r="P5167" s="6"/>
    </row>
    <row r="5168" spans="16:16" x14ac:dyDescent="0.3">
      <c r="P5168" s="6"/>
    </row>
    <row r="5169" spans="16:16" x14ac:dyDescent="0.3">
      <c r="P5169" s="6"/>
    </row>
    <row r="5170" spans="16:16" x14ac:dyDescent="0.3">
      <c r="P5170" s="6"/>
    </row>
    <row r="5171" spans="16:16" x14ac:dyDescent="0.3">
      <c r="P5171" s="6"/>
    </row>
    <row r="5172" spans="16:16" x14ac:dyDescent="0.3">
      <c r="P5172" s="6"/>
    </row>
    <row r="5173" spans="16:16" x14ac:dyDescent="0.3">
      <c r="P5173" s="6"/>
    </row>
    <row r="5174" spans="16:16" x14ac:dyDescent="0.3">
      <c r="P5174" s="6"/>
    </row>
    <row r="5175" spans="16:16" x14ac:dyDescent="0.3">
      <c r="P5175" s="6"/>
    </row>
    <row r="5176" spans="16:16" x14ac:dyDescent="0.3">
      <c r="P5176" s="6"/>
    </row>
    <row r="5177" spans="16:16" x14ac:dyDescent="0.3">
      <c r="P5177" s="6"/>
    </row>
    <row r="5178" spans="16:16" x14ac:dyDescent="0.3">
      <c r="P5178" s="6"/>
    </row>
    <row r="5179" spans="16:16" x14ac:dyDescent="0.3">
      <c r="P5179" s="6"/>
    </row>
    <row r="5180" spans="16:16" x14ac:dyDescent="0.3">
      <c r="P5180" s="6"/>
    </row>
    <row r="5181" spans="16:16" x14ac:dyDescent="0.3">
      <c r="P5181" s="6"/>
    </row>
    <row r="5182" spans="16:16" x14ac:dyDescent="0.3">
      <c r="P5182" s="6"/>
    </row>
    <row r="5183" spans="16:16" x14ac:dyDescent="0.3">
      <c r="P5183" s="6"/>
    </row>
    <row r="5184" spans="16:16" x14ac:dyDescent="0.3">
      <c r="P5184" s="6"/>
    </row>
    <row r="5185" spans="16:16" x14ac:dyDescent="0.3">
      <c r="P5185" s="6"/>
    </row>
    <row r="5186" spans="16:16" x14ac:dyDescent="0.3">
      <c r="P5186" s="6"/>
    </row>
    <row r="5187" spans="16:16" x14ac:dyDescent="0.3">
      <c r="P5187" s="6"/>
    </row>
    <row r="5188" spans="16:16" x14ac:dyDescent="0.3">
      <c r="P5188" s="6"/>
    </row>
    <row r="5189" spans="16:16" x14ac:dyDescent="0.3">
      <c r="P5189" s="6"/>
    </row>
    <row r="5190" spans="16:16" x14ac:dyDescent="0.3">
      <c r="P5190" s="6"/>
    </row>
    <row r="5191" spans="16:16" x14ac:dyDescent="0.3">
      <c r="P5191" s="6"/>
    </row>
    <row r="5192" spans="16:16" x14ac:dyDescent="0.3">
      <c r="P5192" s="6"/>
    </row>
    <row r="5193" spans="16:16" x14ac:dyDescent="0.3">
      <c r="P5193" s="6"/>
    </row>
    <row r="5194" spans="16:16" x14ac:dyDescent="0.3">
      <c r="P5194" s="6"/>
    </row>
    <row r="5195" spans="16:16" x14ac:dyDescent="0.3">
      <c r="P5195" s="6"/>
    </row>
    <row r="5196" spans="16:16" x14ac:dyDescent="0.3">
      <c r="P5196" s="6"/>
    </row>
    <row r="5197" spans="16:16" x14ac:dyDescent="0.3">
      <c r="P5197" s="6"/>
    </row>
    <row r="5198" spans="16:16" x14ac:dyDescent="0.3">
      <c r="P5198" s="6"/>
    </row>
    <row r="5199" spans="16:16" x14ac:dyDescent="0.3">
      <c r="P5199" s="6"/>
    </row>
    <row r="5200" spans="16:16" x14ac:dyDescent="0.3">
      <c r="P5200" s="6"/>
    </row>
    <row r="5201" spans="16:16" x14ac:dyDescent="0.3">
      <c r="P5201" s="6"/>
    </row>
    <row r="5202" spans="16:16" x14ac:dyDescent="0.3">
      <c r="P5202" s="6"/>
    </row>
    <row r="5203" spans="16:16" x14ac:dyDescent="0.3">
      <c r="P5203" s="6"/>
    </row>
    <row r="5204" spans="16:16" x14ac:dyDescent="0.3">
      <c r="P5204" s="6"/>
    </row>
    <row r="5205" spans="16:16" x14ac:dyDescent="0.3">
      <c r="P5205" s="6"/>
    </row>
    <row r="5206" spans="16:16" x14ac:dyDescent="0.3">
      <c r="P5206" s="6"/>
    </row>
    <row r="5207" spans="16:16" x14ac:dyDescent="0.3">
      <c r="P5207" s="6"/>
    </row>
    <row r="5208" spans="16:16" x14ac:dyDescent="0.3">
      <c r="P5208" s="6"/>
    </row>
    <row r="5209" spans="16:16" x14ac:dyDescent="0.3">
      <c r="P5209" s="6"/>
    </row>
    <row r="5210" spans="16:16" x14ac:dyDescent="0.3">
      <c r="P5210" s="6"/>
    </row>
    <row r="5211" spans="16:16" x14ac:dyDescent="0.3">
      <c r="P5211" s="6"/>
    </row>
    <row r="5212" spans="16:16" x14ac:dyDescent="0.3">
      <c r="P5212" s="6"/>
    </row>
    <row r="5213" spans="16:16" x14ac:dyDescent="0.3">
      <c r="P5213" s="6"/>
    </row>
    <row r="5214" spans="16:16" x14ac:dyDescent="0.3">
      <c r="P5214" s="6"/>
    </row>
    <row r="5215" spans="16:16" x14ac:dyDescent="0.3">
      <c r="P5215" s="6"/>
    </row>
    <row r="5216" spans="16:16" x14ac:dyDescent="0.3">
      <c r="P5216" s="6"/>
    </row>
    <row r="5217" spans="16:16" x14ac:dyDescent="0.3">
      <c r="P5217" s="6"/>
    </row>
    <row r="5218" spans="16:16" x14ac:dyDescent="0.3">
      <c r="P5218" s="6"/>
    </row>
    <row r="5219" spans="16:16" x14ac:dyDescent="0.3">
      <c r="P5219" s="6"/>
    </row>
    <row r="5220" spans="16:16" x14ac:dyDescent="0.3">
      <c r="P5220" s="6"/>
    </row>
    <row r="5221" spans="16:16" x14ac:dyDescent="0.3">
      <c r="P5221" s="6"/>
    </row>
    <row r="5222" spans="16:16" x14ac:dyDescent="0.3">
      <c r="P5222" s="6"/>
    </row>
    <row r="5223" spans="16:16" x14ac:dyDescent="0.3">
      <c r="P5223" s="6"/>
    </row>
    <row r="5224" spans="16:16" x14ac:dyDescent="0.3">
      <c r="P5224" s="6"/>
    </row>
    <row r="5225" spans="16:16" x14ac:dyDescent="0.3">
      <c r="P5225" s="6"/>
    </row>
    <row r="5226" spans="16:16" x14ac:dyDescent="0.3">
      <c r="P5226" s="6"/>
    </row>
    <row r="5227" spans="16:16" x14ac:dyDescent="0.3">
      <c r="P5227" s="6"/>
    </row>
    <row r="5228" spans="16:16" x14ac:dyDescent="0.3">
      <c r="P5228" s="6"/>
    </row>
    <row r="5229" spans="16:16" x14ac:dyDescent="0.3">
      <c r="P5229" s="6"/>
    </row>
    <row r="5230" spans="16:16" x14ac:dyDescent="0.3">
      <c r="P5230" s="6"/>
    </row>
    <row r="5231" spans="16:16" x14ac:dyDescent="0.3">
      <c r="P5231" s="6"/>
    </row>
    <row r="5232" spans="16:16" x14ac:dyDescent="0.3">
      <c r="P5232" s="6"/>
    </row>
    <row r="5233" spans="16:16" x14ac:dyDescent="0.3">
      <c r="P5233" s="6"/>
    </row>
    <row r="5234" spans="16:16" x14ac:dyDescent="0.3">
      <c r="P5234" s="6"/>
    </row>
    <row r="5235" spans="16:16" x14ac:dyDescent="0.3">
      <c r="P5235" s="6"/>
    </row>
    <row r="5236" spans="16:16" x14ac:dyDescent="0.3">
      <c r="P5236" s="6"/>
    </row>
    <row r="5237" spans="16:16" x14ac:dyDescent="0.3">
      <c r="P5237" s="6"/>
    </row>
    <row r="5238" spans="16:16" x14ac:dyDescent="0.3">
      <c r="P5238" s="6"/>
    </row>
    <row r="5239" spans="16:16" x14ac:dyDescent="0.3">
      <c r="P5239" s="6"/>
    </row>
    <row r="5240" spans="16:16" x14ac:dyDescent="0.3">
      <c r="P5240" s="6"/>
    </row>
    <row r="5241" spans="16:16" x14ac:dyDescent="0.3">
      <c r="P5241" s="6"/>
    </row>
    <row r="5242" spans="16:16" x14ac:dyDescent="0.3">
      <c r="P5242" s="6"/>
    </row>
    <row r="5243" spans="16:16" x14ac:dyDescent="0.3">
      <c r="P5243" s="6"/>
    </row>
    <row r="5244" spans="16:16" x14ac:dyDescent="0.3">
      <c r="P5244" s="6"/>
    </row>
    <row r="5245" spans="16:16" x14ac:dyDescent="0.3">
      <c r="P5245" s="6"/>
    </row>
    <row r="5246" spans="16:16" x14ac:dyDescent="0.3">
      <c r="P5246" s="6"/>
    </row>
    <row r="5247" spans="16:16" x14ac:dyDescent="0.3">
      <c r="P5247" s="6"/>
    </row>
    <row r="5248" spans="16:16" x14ac:dyDescent="0.3">
      <c r="P5248" s="6"/>
    </row>
    <row r="5249" spans="16:16" x14ac:dyDescent="0.3">
      <c r="P5249" s="6"/>
    </row>
    <row r="5250" spans="16:16" x14ac:dyDescent="0.3">
      <c r="P5250" s="6"/>
    </row>
    <row r="5251" spans="16:16" x14ac:dyDescent="0.3">
      <c r="P5251" s="6"/>
    </row>
    <row r="5252" spans="16:16" x14ac:dyDescent="0.3">
      <c r="P5252" s="6"/>
    </row>
    <row r="5253" spans="16:16" x14ac:dyDescent="0.3">
      <c r="P5253" s="6"/>
    </row>
    <row r="5254" spans="16:16" x14ac:dyDescent="0.3">
      <c r="P5254" s="6"/>
    </row>
    <row r="5255" spans="16:16" x14ac:dyDescent="0.3">
      <c r="P5255" s="6"/>
    </row>
    <row r="5256" spans="16:16" x14ac:dyDescent="0.3">
      <c r="P5256" s="6"/>
    </row>
    <row r="5257" spans="16:16" x14ac:dyDescent="0.3">
      <c r="P5257" s="6"/>
    </row>
    <row r="5258" spans="16:16" x14ac:dyDescent="0.3">
      <c r="P5258" s="6"/>
    </row>
    <row r="5259" spans="16:16" x14ac:dyDescent="0.3">
      <c r="P5259" s="6"/>
    </row>
    <row r="5260" spans="16:16" x14ac:dyDescent="0.3">
      <c r="P5260" s="6"/>
    </row>
    <row r="5261" spans="16:16" x14ac:dyDescent="0.3">
      <c r="P5261" s="6"/>
    </row>
    <row r="5262" spans="16:16" x14ac:dyDescent="0.3">
      <c r="P5262" s="6"/>
    </row>
    <row r="5263" spans="16:16" x14ac:dyDescent="0.3">
      <c r="P5263" s="6"/>
    </row>
    <row r="5264" spans="16:16" x14ac:dyDescent="0.3">
      <c r="P5264" s="6"/>
    </row>
    <row r="5265" spans="16:16" x14ac:dyDescent="0.3">
      <c r="P5265" s="6"/>
    </row>
    <row r="5266" spans="16:16" x14ac:dyDescent="0.3">
      <c r="P5266" s="6"/>
    </row>
    <row r="5267" spans="16:16" x14ac:dyDescent="0.3">
      <c r="P5267" s="6"/>
    </row>
    <row r="5268" spans="16:16" x14ac:dyDescent="0.3">
      <c r="P5268" s="6"/>
    </row>
    <row r="5269" spans="16:16" x14ac:dyDescent="0.3">
      <c r="P5269" s="6"/>
    </row>
    <row r="5270" spans="16:16" x14ac:dyDescent="0.3">
      <c r="P5270" s="6"/>
    </row>
    <row r="5271" spans="16:16" x14ac:dyDescent="0.3">
      <c r="P5271" s="6"/>
    </row>
    <row r="5272" spans="16:16" x14ac:dyDescent="0.3">
      <c r="P5272" s="6"/>
    </row>
    <row r="5273" spans="16:16" x14ac:dyDescent="0.3">
      <c r="P5273" s="6"/>
    </row>
    <row r="5274" spans="16:16" x14ac:dyDescent="0.3">
      <c r="P5274" s="6"/>
    </row>
    <row r="5275" spans="16:16" x14ac:dyDescent="0.3">
      <c r="P5275" s="6"/>
    </row>
    <row r="5276" spans="16:16" x14ac:dyDescent="0.3">
      <c r="P5276" s="6"/>
    </row>
    <row r="5277" spans="16:16" x14ac:dyDescent="0.3">
      <c r="P5277" s="6"/>
    </row>
    <row r="5278" spans="16:16" x14ac:dyDescent="0.3">
      <c r="P5278" s="6"/>
    </row>
    <row r="5279" spans="16:16" x14ac:dyDescent="0.3">
      <c r="P5279" s="6"/>
    </row>
    <row r="5280" spans="16:16" x14ac:dyDescent="0.3">
      <c r="P5280" s="6"/>
    </row>
    <row r="5281" spans="16:16" x14ac:dyDescent="0.3">
      <c r="P5281" s="6"/>
    </row>
    <row r="5282" spans="16:16" x14ac:dyDescent="0.3">
      <c r="P5282" s="6"/>
    </row>
    <row r="5283" spans="16:16" x14ac:dyDescent="0.3">
      <c r="P5283" s="6"/>
    </row>
    <row r="5284" spans="16:16" x14ac:dyDescent="0.3">
      <c r="P5284" s="6"/>
    </row>
    <row r="5285" spans="16:16" x14ac:dyDescent="0.3">
      <c r="P5285" s="6"/>
    </row>
    <row r="5286" spans="16:16" x14ac:dyDescent="0.3">
      <c r="P5286" s="6"/>
    </row>
    <row r="5287" spans="16:16" x14ac:dyDescent="0.3">
      <c r="P5287" s="6"/>
    </row>
    <row r="5288" spans="16:16" x14ac:dyDescent="0.3">
      <c r="P5288" s="6"/>
    </row>
    <row r="5289" spans="16:16" x14ac:dyDescent="0.3">
      <c r="P5289" s="6"/>
    </row>
    <row r="5290" spans="16:16" x14ac:dyDescent="0.3">
      <c r="P5290" s="6"/>
    </row>
    <row r="5291" spans="16:16" x14ac:dyDescent="0.3">
      <c r="P5291" s="6"/>
    </row>
    <row r="5292" spans="16:16" x14ac:dyDescent="0.3">
      <c r="P5292" s="6"/>
    </row>
    <row r="5293" spans="16:16" x14ac:dyDescent="0.3">
      <c r="P5293" s="6"/>
    </row>
    <row r="5294" spans="16:16" x14ac:dyDescent="0.3">
      <c r="P5294" s="6"/>
    </row>
    <row r="5295" spans="16:16" x14ac:dyDescent="0.3">
      <c r="P5295" s="6"/>
    </row>
    <row r="5296" spans="16:16" x14ac:dyDescent="0.3">
      <c r="P5296" s="6"/>
    </row>
    <row r="5297" spans="16:16" x14ac:dyDescent="0.3">
      <c r="P5297" s="6"/>
    </row>
    <row r="5298" spans="16:16" x14ac:dyDescent="0.3">
      <c r="P5298" s="6"/>
    </row>
    <row r="5299" spans="16:16" x14ac:dyDescent="0.3">
      <c r="P5299" s="6"/>
    </row>
    <row r="5300" spans="16:16" x14ac:dyDescent="0.3">
      <c r="P5300" s="6"/>
    </row>
    <row r="5301" spans="16:16" x14ac:dyDescent="0.3">
      <c r="P5301" s="6"/>
    </row>
    <row r="5302" spans="16:16" x14ac:dyDescent="0.3">
      <c r="P5302" s="6"/>
    </row>
    <row r="5303" spans="16:16" x14ac:dyDescent="0.3">
      <c r="P5303" s="6"/>
    </row>
    <row r="5304" spans="16:16" x14ac:dyDescent="0.3">
      <c r="P5304" s="6"/>
    </row>
    <row r="5305" spans="16:16" x14ac:dyDescent="0.3">
      <c r="P5305" s="6"/>
    </row>
    <row r="5306" spans="16:16" x14ac:dyDescent="0.3">
      <c r="P5306" s="6"/>
    </row>
    <row r="5307" spans="16:16" x14ac:dyDescent="0.3">
      <c r="P5307" s="6"/>
    </row>
    <row r="5308" spans="16:16" x14ac:dyDescent="0.3">
      <c r="P5308" s="6"/>
    </row>
    <row r="5309" spans="16:16" x14ac:dyDescent="0.3">
      <c r="P5309" s="6"/>
    </row>
    <row r="5310" spans="16:16" x14ac:dyDescent="0.3">
      <c r="P5310" s="6"/>
    </row>
    <row r="5311" spans="16:16" x14ac:dyDescent="0.3">
      <c r="P5311" s="6"/>
    </row>
    <row r="5312" spans="16:16" x14ac:dyDescent="0.3">
      <c r="P5312" s="6"/>
    </row>
    <row r="5313" spans="16:16" x14ac:dyDescent="0.3">
      <c r="P5313" s="6"/>
    </row>
    <row r="5314" spans="16:16" x14ac:dyDescent="0.3">
      <c r="P5314" s="6"/>
    </row>
    <row r="5315" spans="16:16" x14ac:dyDescent="0.3">
      <c r="P5315" s="6"/>
    </row>
    <row r="5316" spans="16:16" x14ac:dyDescent="0.3">
      <c r="P5316" s="6"/>
    </row>
    <row r="5317" spans="16:16" x14ac:dyDescent="0.3">
      <c r="P5317" s="6"/>
    </row>
    <row r="5318" spans="16:16" x14ac:dyDescent="0.3">
      <c r="P5318" s="6"/>
    </row>
    <row r="5319" spans="16:16" x14ac:dyDescent="0.3">
      <c r="P5319" s="6"/>
    </row>
    <row r="5320" spans="16:16" x14ac:dyDescent="0.3">
      <c r="P5320" s="6"/>
    </row>
    <row r="5321" spans="16:16" x14ac:dyDescent="0.3">
      <c r="P5321" s="6"/>
    </row>
    <row r="5322" spans="16:16" x14ac:dyDescent="0.3">
      <c r="P5322" s="6"/>
    </row>
    <row r="5323" spans="16:16" x14ac:dyDescent="0.3">
      <c r="P5323" s="6"/>
    </row>
    <row r="5324" spans="16:16" x14ac:dyDescent="0.3">
      <c r="P5324" s="6"/>
    </row>
    <row r="5325" spans="16:16" x14ac:dyDescent="0.3">
      <c r="P5325" s="6"/>
    </row>
    <row r="5326" spans="16:16" x14ac:dyDescent="0.3">
      <c r="P5326" s="6"/>
    </row>
    <row r="5327" spans="16:16" x14ac:dyDescent="0.3">
      <c r="P5327" s="6"/>
    </row>
    <row r="5328" spans="16:16" x14ac:dyDescent="0.3">
      <c r="P5328" s="6"/>
    </row>
    <row r="5329" spans="16:16" x14ac:dyDescent="0.3">
      <c r="P5329" s="6"/>
    </row>
    <row r="5330" spans="16:16" x14ac:dyDescent="0.3">
      <c r="P5330" s="6"/>
    </row>
    <row r="5331" spans="16:16" x14ac:dyDescent="0.3">
      <c r="P5331" s="6"/>
    </row>
    <row r="5332" spans="16:16" x14ac:dyDescent="0.3">
      <c r="P5332" s="6"/>
    </row>
    <row r="5333" spans="16:16" x14ac:dyDescent="0.3">
      <c r="P5333" s="6"/>
    </row>
    <row r="5334" spans="16:16" x14ac:dyDescent="0.3">
      <c r="P5334" s="6"/>
    </row>
    <row r="5335" spans="16:16" x14ac:dyDescent="0.3">
      <c r="P5335" s="6"/>
    </row>
    <row r="5336" spans="16:16" x14ac:dyDescent="0.3">
      <c r="P5336" s="6"/>
    </row>
    <row r="5337" spans="16:16" x14ac:dyDescent="0.3">
      <c r="P5337" s="6"/>
    </row>
    <row r="5338" spans="16:16" x14ac:dyDescent="0.3">
      <c r="P5338" s="6"/>
    </row>
    <row r="5339" spans="16:16" x14ac:dyDescent="0.3">
      <c r="P5339" s="6"/>
    </row>
    <row r="5340" spans="16:16" x14ac:dyDescent="0.3">
      <c r="P5340" s="6"/>
    </row>
    <row r="5341" spans="16:16" x14ac:dyDescent="0.3">
      <c r="P5341" s="6"/>
    </row>
    <row r="5342" spans="16:16" x14ac:dyDescent="0.3">
      <c r="P5342" s="6"/>
    </row>
    <row r="5343" spans="16:16" x14ac:dyDescent="0.3">
      <c r="P5343" s="6"/>
    </row>
    <row r="5344" spans="16:16" x14ac:dyDescent="0.3">
      <c r="P5344" s="6"/>
    </row>
    <row r="5345" spans="16:16" x14ac:dyDescent="0.3">
      <c r="P5345" s="6"/>
    </row>
    <row r="5346" spans="16:16" x14ac:dyDescent="0.3">
      <c r="P5346" s="6"/>
    </row>
    <row r="5347" spans="16:16" x14ac:dyDescent="0.3">
      <c r="P5347" s="6"/>
    </row>
    <row r="5348" spans="16:16" x14ac:dyDescent="0.3">
      <c r="P5348" s="6"/>
    </row>
    <row r="5349" spans="16:16" x14ac:dyDescent="0.3">
      <c r="P5349" s="6"/>
    </row>
    <row r="5350" spans="16:16" x14ac:dyDescent="0.3">
      <c r="P5350" s="6"/>
    </row>
    <row r="5351" spans="16:16" x14ac:dyDescent="0.3">
      <c r="P5351" s="6"/>
    </row>
    <row r="5352" spans="16:16" x14ac:dyDescent="0.3">
      <c r="P5352" s="6"/>
    </row>
    <row r="5353" spans="16:16" x14ac:dyDescent="0.3">
      <c r="P5353" s="6"/>
    </row>
    <row r="5354" spans="16:16" x14ac:dyDescent="0.3">
      <c r="P5354" s="6"/>
    </row>
    <row r="5355" spans="16:16" x14ac:dyDescent="0.3">
      <c r="P5355" s="6"/>
    </row>
    <row r="5356" spans="16:16" x14ac:dyDescent="0.3">
      <c r="P5356" s="6"/>
    </row>
    <row r="5357" spans="16:16" x14ac:dyDescent="0.3">
      <c r="P5357" s="6"/>
    </row>
    <row r="5358" spans="16:16" x14ac:dyDescent="0.3">
      <c r="P5358" s="6"/>
    </row>
    <row r="5359" spans="16:16" x14ac:dyDescent="0.3">
      <c r="P5359" s="6"/>
    </row>
    <row r="5360" spans="16:16" x14ac:dyDescent="0.3">
      <c r="P5360" s="6"/>
    </row>
    <row r="5361" spans="16:16" x14ac:dyDescent="0.3">
      <c r="P5361" s="6"/>
    </row>
    <row r="5362" spans="16:16" x14ac:dyDescent="0.3">
      <c r="P5362" s="6"/>
    </row>
    <row r="5363" spans="16:16" x14ac:dyDescent="0.3">
      <c r="P5363" s="6"/>
    </row>
    <row r="5364" spans="16:16" x14ac:dyDescent="0.3">
      <c r="P5364" s="6"/>
    </row>
    <row r="5365" spans="16:16" x14ac:dyDescent="0.3">
      <c r="P5365" s="6"/>
    </row>
    <row r="5366" spans="16:16" x14ac:dyDescent="0.3">
      <c r="P5366" s="6"/>
    </row>
    <row r="5367" spans="16:16" x14ac:dyDescent="0.3">
      <c r="P5367" s="6"/>
    </row>
    <row r="5368" spans="16:16" x14ac:dyDescent="0.3">
      <c r="P5368" s="6"/>
    </row>
    <row r="5369" spans="16:16" x14ac:dyDescent="0.3">
      <c r="P5369" s="6"/>
    </row>
    <row r="5370" spans="16:16" x14ac:dyDescent="0.3">
      <c r="P5370" s="6"/>
    </row>
    <row r="5371" spans="16:16" x14ac:dyDescent="0.3">
      <c r="P5371" s="6"/>
    </row>
    <row r="5372" spans="16:16" x14ac:dyDescent="0.3">
      <c r="P5372" s="6"/>
    </row>
    <row r="5373" spans="16:16" x14ac:dyDescent="0.3">
      <c r="P5373" s="6"/>
    </row>
    <row r="5374" spans="16:16" x14ac:dyDescent="0.3">
      <c r="P5374" s="6"/>
    </row>
    <row r="5375" spans="16:16" x14ac:dyDescent="0.3">
      <c r="P5375" s="6"/>
    </row>
    <row r="5376" spans="16:16" x14ac:dyDescent="0.3">
      <c r="P5376" s="6"/>
    </row>
    <row r="5377" spans="16:16" x14ac:dyDescent="0.3">
      <c r="P5377" s="6"/>
    </row>
    <row r="5378" spans="16:16" x14ac:dyDescent="0.3">
      <c r="P5378" s="6"/>
    </row>
    <row r="5379" spans="16:16" x14ac:dyDescent="0.3">
      <c r="P5379" s="6"/>
    </row>
    <row r="5380" spans="16:16" x14ac:dyDescent="0.3">
      <c r="P5380" s="6"/>
    </row>
    <row r="5381" spans="16:16" x14ac:dyDescent="0.3">
      <c r="P5381" s="6"/>
    </row>
    <row r="5382" spans="16:16" x14ac:dyDescent="0.3">
      <c r="P5382" s="6"/>
    </row>
    <row r="5383" spans="16:16" x14ac:dyDescent="0.3">
      <c r="P5383" s="6"/>
    </row>
    <row r="5384" spans="16:16" x14ac:dyDescent="0.3">
      <c r="P5384" s="6"/>
    </row>
    <row r="5385" spans="16:16" x14ac:dyDescent="0.3">
      <c r="P5385" s="6"/>
    </row>
    <row r="5386" spans="16:16" x14ac:dyDescent="0.3">
      <c r="P5386" s="6"/>
    </row>
    <row r="5387" spans="16:16" x14ac:dyDescent="0.3">
      <c r="P5387" s="6"/>
    </row>
    <row r="5388" spans="16:16" x14ac:dyDescent="0.3">
      <c r="P5388" s="6"/>
    </row>
    <row r="5389" spans="16:16" x14ac:dyDescent="0.3">
      <c r="P5389" s="6"/>
    </row>
    <row r="5390" spans="16:16" x14ac:dyDescent="0.3">
      <c r="P5390" s="6"/>
    </row>
    <row r="5391" spans="16:16" x14ac:dyDescent="0.3">
      <c r="P5391" s="6"/>
    </row>
    <row r="5392" spans="16:16" x14ac:dyDescent="0.3">
      <c r="P5392" s="6"/>
    </row>
    <row r="5393" spans="16:16" x14ac:dyDescent="0.3">
      <c r="P5393" s="6"/>
    </row>
    <row r="5394" spans="16:16" x14ac:dyDescent="0.3">
      <c r="P5394" s="6"/>
    </row>
    <row r="5395" spans="16:16" x14ac:dyDescent="0.3">
      <c r="P5395" s="6"/>
    </row>
    <row r="5396" spans="16:16" x14ac:dyDescent="0.3">
      <c r="P5396" s="6"/>
    </row>
    <row r="5397" spans="16:16" x14ac:dyDescent="0.3">
      <c r="P5397" s="6"/>
    </row>
    <row r="5398" spans="16:16" x14ac:dyDescent="0.3">
      <c r="P5398" s="6"/>
    </row>
    <row r="5399" spans="16:16" x14ac:dyDescent="0.3">
      <c r="P5399" s="6"/>
    </row>
    <row r="5400" spans="16:16" x14ac:dyDescent="0.3">
      <c r="P5400" s="6"/>
    </row>
    <row r="5401" spans="16:16" x14ac:dyDescent="0.3">
      <c r="P5401" s="6"/>
    </row>
    <row r="5402" spans="16:16" x14ac:dyDescent="0.3">
      <c r="P5402" s="6"/>
    </row>
    <row r="5403" spans="16:16" x14ac:dyDescent="0.3">
      <c r="P5403" s="6"/>
    </row>
    <row r="5404" spans="16:16" x14ac:dyDescent="0.3">
      <c r="P5404" s="6"/>
    </row>
    <row r="5405" spans="16:16" x14ac:dyDescent="0.3">
      <c r="P5405" s="6"/>
    </row>
    <row r="5406" spans="16:16" x14ac:dyDescent="0.3">
      <c r="P5406" s="6"/>
    </row>
    <row r="5407" spans="16:16" x14ac:dyDescent="0.3">
      <c r="P5407" s="6"/>
    </row>
    <row r="5408" spans="16:16" x14ac:dyDescent="0.3">
      <c r="P5408" s="6"/>
    </row>
    <row r="5409" spans="16:16" x14ac:dyDescent="0.3">
      <c r="P5409" s="6"/>
    </row>
    <row r="5410" spans="16:16" x14ac:dyDescent="0.3">
      <c r="P5410" s="6"/>
    </row>
    <row r="5411" spans="16:16" x14ac:dyDescent="0.3">
      <c r="P5411" s="6"/>
    </row>
    <row r="5412" spans="16:16" x14ac:dyDescent="0.3">
      <c r="P5412" s="6"/>
    </row>
    <row r="5413" spans="16:16" x14ac:dyDescent="0.3">
      <c r="P5413" s="6"/>
    </row>
    <row r="5414" spans="16:16" x14ac:dyDescent="0.3">
      <c r="P5414" s="6"/>
    </row>
    <row r="5415" spans="16:16" x14ac:dyDescent="0.3">
      <c r="P5415" s="6"/>
    </row>
    <row r="5416" spans="16:16" x14ac:dyDescent="0.3">
      <c r="P5416" s="6"/>
    </row>
    <row r="5417" spans="16:16" x14ac:dyDescent="0.3">
      <c r="P5417" s="6"/>
    </row>
    <row r="5418" spans="16:16" x14ac:dyDescent="0.3">
      <c r="P5418" s="6"/>
    </row>
    <row r="5419" spans="16:16" x14ac:dyDescent="0.3">
      <c r="P5419" s="6"/>
    </row>
    <row r="5420" spans="16:16" x14ac:dyDescent="0.3">
      <c r="P5420" s="6"/>
    </row>
    <row r="5421" spans="16:16" x14ac:dyDescent="0.3">
      <c r="P5421" s="6"/>
    </row>
    <row r="5422" spans="16:16" x14ac:dyDescent="0.3">
      <c r="P5422" s="6"/>
    </row>
    <row r="5423" spans="16:16" x14ac:dyDescent="0.3">
      <c r="P5423" s="6"/>
    </row>
    <row r="5424" spans="16:16" x14ac:dyDescent="0.3">
      <c r="P5424" s="6"/>
    </row>
    <row r="5425" spans="16:16" x14ac:dyDescent="0.3">
      <c r="P5425" s="6"/>
    </row>
    <row r="5426" spans="16:16" x14ac:dyDescent="0.3">
      <c r="P5426" s="6"/>
    </row>
    <row r="5427" spans="16:16" x14ac:dyDescent="0.3">
      <c r="P5427" s="6"/>
    </row>
    <row r="5428" spans="16:16" x14ac:dyDescent="0.3">
      <c r="P5428" s="6"/>
    </row>
    <row r="5429" spans="16:16" x14ac:dyDescent="0.3">
      <c r="P5429" s="6"/>
    </row>
    <row r="5430" spans="16:16" x14ac:dyDescent="0.3">
      <c r="P5430" s="6"/>
    </row>
    <row r="5431" spans="16:16" x14ac:dyDescent="0.3">
      <c r="P5431" s="6"/>
    </row>
    <row r="5432" spans="16:16" x14ac:dyDescent="0.3">
      <c r="P5432" s="6"/>
    </row>
    <row r="5433" spans="16:16" x14ac:dyDescent="0.3">
      <c r="P5433" s="6"/>
    </row>
    <row r="5434" spans="16:16" x14ac:dyDescent="0.3">
      <c r="P5434" s="6"/>
    </row>
    <row r="5435" spans="16:16" x14ac:dyDescent="0.3">
      <c r="P5435" s="6"/>
    </row>
    <row r="5436" spans="16:16" x14ac:dyDescent="0.3">
      <c r="P5436" s="6"/>
    </row>
    <row r="5437" spans="16:16" x14ac:dyDescent="0.3">
      <c r="P5437" s="6"/>
    </row>
    <row r="5438" spans="16:16" x14ac:dyDescent="0.3">
      <c r="P5438" s="6"/>
    </row>
    <row r="5439" spans="16:16" x14ac:dyDescent="0.3">
      <c r="P5439" s="6"/>
    </row>
    <row r="5440" spans="16:16" x14ac:dyDescent="0.3">
      <c r="P5440" s="6"/>
    </row>
    <row r="5441" spans="16:16" x14ac:dyDescent="0.3">
      <c r="P5441" s="6"/>
    </row>
    <row r="5442" spans="16:16" x14ac:dyDescent="0.3">
      <c r="P5442" s="6"/>
    </row>
    <row r="5443" spans="16:16" x14ac:dyDescent="0.3">
      <c r="P5443" s="6"/>
    </row>
    <row r="5444" spans="16:16" x14ac:dyDescent="0.3">
      <c r="P5444" s="6"/>
    </row>
    <row r="5445" spans="16:16" x14ac:dyDescent="0.3">
      <c r="P5445" s="6"/>
    </row>
    <row r="5446" spans="16:16" x14ac:dyDescent="0.3">
      <c r="P5446" s="6"/>
    </row>
    <row r="5447" spans="16:16" x14ac:dyDescent="0.3">
      <c r="P5447" s="6"/>
    </row>
    <row r="5448" spans="16:16" x14ac:dyDescent="0.3">
      <c r="P5448" s="6"/>
    </row>
    <row r="5449" spans="16:16" x14ac:dyDescent="0.3">
      <c r="P5449" s="6"/>
    </row>
    <row r="5450" spans="16:16" x14ac:dyDescent="0.3">
      <c r="P5450" s="6"/>
    </row>
    <row r="5451" spans="16:16" x14ac:dyDescent="0.3">
      <c r="P5451" s="6"/>
    </row>
    <row r="5452" spans="16:16" x14ac:dyDescent="0.3">
      <c r="P5452" s="6"/>
    </row>
    <row r="5453" spans="16:16" x14ac:dyDescent="0.3">
      <c r="P5453" s="6"/>
    </row>
    <row r="5454" spans="16:16" x14ac:dyDescent="0.3">
      <c r="P5454" s="6"/>
    </row>
    <row r="5455" spans="16:16" x14ac:dyDescent="0.3">
      <c r="P5455" s="6"/>
    </row>
    <row r="5456" spans="16:16" x14ac:dyDescent="0.3">
      <c r="P5456" s="6"/>
    </row>
    <row r="5457" spans="16:16" x14ac:dyDescent="0.3">
      <c r="P5457" s="6"/>
    </row>
    <row r="5458" spans="16:16" x14ac:dyDescent="0.3">
      <c r="P5458" s="6"/>
    </row>
    <row r="5459" spans="16:16" x14ac:dyDescent="0.3">
      <c r="P5459" s="6"/>
    </row>
    <row r="5460" spans="16:16" x14ac:dyDescent="0.3">
      <c r="P5460" s="6"/>
    </row>
    <row r="5461" spans="16:16" x14ac:dyDescent="0.3">
      <c r="P5461" s="6"/>
    </row>
    <row r="5462" spans="16:16" x14ac:dyDescent="0.3">
      <c r="P5462" s="6"/>
    </row>
    <row r="5463" spans="16:16" x14ac:dyDescent="0.3">
      <c r="P5463" s="6"/>
    </row>
    <row r="5464" spans="16:16" x14ac:dyDescent="0.3">
      <c r="P5464" s="6"/>
    </row>
    <row r="5465" spans="16:16" x14ac:dyDescent="0.3">
      <c r="P5465" s="6"/>
    </row>
    <row r="5466" spans="16:16" x14ac:dyDescent="0.3">
      <c r="P5466" s="6"/>
    </row>
    <row r="5467" spans="16:16" x14ac:dyDescent="0.3">
      <c r="P5467" s="6"/>
    </row>
    <row r="5468" spans="16:16" x14ac:dyDescent="0.3">
      <c r="P5468" s="6"/>
    </row>
    <row r="5469" spans="16:16" x14ac:dyDescent="0.3">
      <c r="P5469" s="6"/>
    </row>
    <row r="5470" spans="16:16" x14ac:dyDescent="0.3">
      <c r="P5470" s="6"/>
    </row>
    <row r="5471" spans="16:16" x14ac:dyDescent="0.3">
      <c r="P5471" s="6"/>
    </row>
    <row r="5472" spans="16:16" x14ac:dyDescent="0.3">
      <c r="P5472" s="6"/>
    </row>
    <row r="5473" spans="16:16" x14ac:dyDescent="0.3">
      <c r="P5473" s="6"/>
    </row>
    <row r="5474" spans="16:16" x14ac:dyDescent="0.3">
      <c r="P5474" s="6"/>
    </row>
    <row r="5475" spans="16:16" x14ac:dyDescent="0.3">
      <c r="P5475" s="6"/>
    </row>
    <row r="5476" spans="16:16" x14ac:dyDescent="0.3">
      <c r="P5476" s="6"/>
    </row>
    <row r="5477" spans="16:16" x14ac:dyDescent="0.3">
      <c r="P5477" s="6"/>
    </row>
    <row r="5478" spans="16:16" x14ac:dyDescent="0.3">
      <c r="P5478" s="6"/>
    </row>
    <row r="5479" spans="16:16" x14ac:dyDescent="0.3">
      <c r="P5479" s="6"/>
    </row>
    <row r="5480" spans="16:16" x14ac:dyDescent="0.3">
      <c r="P5480" s="6"/>
    </row>
    <row r="5481" spans="16:16" x14ac:dyDescent="0.3">
      <c r="P5481" s="6"/>
    </row>
    <row r="5482" spans="16:16" x14ac:dyDescent="0.3">
      <c r="P5482" s="6"/>
    </row>
    <row r="5483" spans="16:16" x14ac:dyDescent="0.3">
      <c r="P5483" s="6"/>
    </row>
    <row r="5484" spans="16:16" x14ac:dyDescent="0.3">
      <c r="P5484" s="6"/>
    </row>
    <row r="5485" spans="16:16" x14ac:dyDescent="0.3">
      <c r="P5485" s="6"/>
    </row>
    <row r="5486" spans="16:16" x14ac:dyDescent="0.3">
      <c r="P5486" s="6"/>
    </row>
    <row r="5487" spans="16:16" x14ac:dyDescent="0.3">
      <c r="P5487" s="6"/>
    </row>
    <row r="5488" spans="16:16" x14ac:dyDescent="0.3">
      <c r="P5488" s="6"/>
    </row>
    <row r="5489" spans="16:16" x14ac:dyDescent="0.3">
      <c r="P5489" s="6"/>
    </row>
    <row r="5490" spans="16:16" x14ac:dyDescent="0.3">
      <c r="P5490" s="6"/>
    </row>
    <row r="5491" spans="16:16" x14ac:dyDescent="0.3">
      <c r="P5491" s="6"/>
    </row>
    <row r="5492" spans="16:16" x14ac:dyDescent="0.3">
      <c r="P5492" s="6"/>
    </row>
    <row r="5493" spans="16:16" x14ac:dyDescent="0.3">
      <c r="P5493" s="6"/>
    </row>
    <row r="5494" spans="16:16" x14ac:dyDescent="0.3">
      <c r="P5494" s="6"/>
    </row>
    <row r="5495" spans="16:16" x14ac:dyDescent="0.3">
      <c r="P5495" s="6"/>
    </row>
    <row r="5496" spans="16:16" x14ac:dyDescent="0.3">
      <c r="P5496" s="6"/>
    </row>
    <row r="5497" spans="16:16" x14ac:dyDescent="0.3">
      <c r="P5497" s="6"/>
    </row>
    <row r="5498" spans="16:16" x14ac:dyDescent="0.3">
      <c r="P5498" s="6"/>
    </row>
    <row r="5499" spans="16:16" x14ac:dyDescent="0.3">
      <c r="P5499" s="6"/>
    </row>
    <row r="5500" spans="16:16" x14ac:dyDescent="0.3">
      <c r="P5500" s="6"/>
    </row>
    <row r="5501" spans="16:16" x14ac:dyDescent="0.3">
      <c r="P5501" s="6"/>
    </row>
    <row r="5502" spans="16:16" x14ac:dyDescent="0.3">
      <c r="P5502" s="6"/>
    </row>
    <row r="5503" spans="16:16" x14ac:dyDescent="0.3">
      <c r="P5503" s="6"/>
    </row>
    <row r="5504" spans="16:16" x14ac:dyDescent="0.3">
      <c r="P5504" s="6"/>
    </row>
    <row r="5505" spans="16:16" x14ac:dyDescent="0.3">
      <c r="P5505" s="6"/>
    </row>
    <row r="5506" spans="16:16" x14ac:dyDescent="0.3">
      <c r="P5506" s="6"/>
    </row>
    <row r="5507" spans="16:16" x14ac:dyDescent="0.3">
      <c r="P5507" s="6"/>
    </row>
    <row r="5508" spans="16:16" x14ac:dyDescent="0.3">
      <c r="P5508" s="6"/>
    </row>
    <row r="5509" spans="16:16" x14ac:dyDescent="0.3">
      <c r="P5509" s="6"/>
    </row>
    <row r="5510" spans="16:16" x14ac:dyDescent="0.3">
      <c r="P5510" s="6"/>
    </row>
    <row r="5511" spans="16:16" x14ac:dyDescent="0.3">
      <c r="P5511" s="6"/>
    </row>
    <row r="5512" spans="16:16" x14ac:dyDescent="0.3">
      <c r="P5512" s="6"/>
    </row>
    <row r="5513" spans="16:16" x14ac:dyDescent="0.3">
      <c r="P5513" s="6"/>
    </row>
    <row r="5514" spans="16:16" x14ac:dyDescent="0.3">
      <c r="P5514" s="6"/>
    </row>
    <row r="5515" spans="16:16" x14ac:dyDescent="0.3">
      <c r="P5515" s="6"/>
    </row>
    <row r="5516" spans="16:16" x14ac:dyDescent="0.3">
      <c r="P5516" s="6"/>
    </row>
    <row r="5517" spans="16:16" x14ac:dyDescent="0.3">
      <c r="P5517" s="6"/>
    </row>
    <row r="5518" spans="16:16" x14ac:dyDescent="0.3">
      <c r="P5518" s="6"/>
    </row>
    <row r="5519" spans="16:16" x14ac:dyDescent="0.3">
      <c r="P5519" s="6"/>
    </row>
    <row r="5520" spans="16:16" x14ac:dyDescent="0.3">
      <c r="P5520" s="6"/>
    </row>
    <row r="5521" spans="16:16" x14ac:dyDescent="0.3">
      <c r="P5521" s="6"/>
    </row>
    <row r="5522" spans="16:16" x14ac:dyDescent="0.3">
      <c r="P5522" s="6"/>
    </row>
    <row r="5523" spans="16:16" x14ac:dyDescent="0.3">
      <c r="P5523" s="6"/>
    </row>
    <row r="5524" spans="16:16" x14ac:dyDescent="0.3">
      <c r="P5524" s="6"/>
    </row>
    <row r="5525" spans="16:16" x14ac:dyDescent="0.3">
      <c r="P5525" s="6"/>
    </row>
    <row r="5526" spans="16:16" x14ac:dyDescent="0.3">
      <c r="P5526" s="6"/>
    </row>
    <row r="5527" spans="16:16" x14ac:dyDescent="0.3">
      <c r="P5527" s="6"/>
    </row>
    <row r="5528" spans="16:16" x14ac:dyDescent="0.3">
      <c r="P5528" s="6"/>
    </row>
    <row r="5529" spans="16:16" x14ac:dyDescent="0.3">
      <c r="P5529" s="6"/>
    </row>
    <row r="5530" spans="16:16" x14ac:dyDescent="0.3">
      <c r="P5530" s="6"/>
    </row>
    <row r="5531" spans="16:16" x14ac:dyDescent="0.3">
      <c r="P5531" s="6"/>
    </row>
    <row r="5532" spans="16:16" x14ac:dyDescent="0.3">
      <c r="P5532" s="6"/>
    </row>
    <row r="5533" spans="16:16" x14ac:dyDescent="0.3">
      <c r="P5533" s="6"/>
    </row>
    <row r="5534" spans="16:16" x14ac:dyDescent="0.3">
      <c r="P5534" s="6"/>
    </row>
    <row r="5535" spans="16:16" x14ac:dyDescent="0.3">
      <c r="P5535" s="6"/>
    </row>
    <row r="5536" spans="16:16" x14ac:dyDescent="0.3">
      <c r="P5536" s="6"/>
    </row>
    <row r="5537" spans="16:16" x14ac:dyDescent="0.3">
      <c r="P5537" s="6"/>
    </row>
    <row r="5538" spans="16:16" x14ac:dyDescent="0.3">
      <c r="P5538" s="6"/>
    </row>
    <row r="5539" spans="16:16" x14ac:dyDescent="0.3">
      <c r="P5539" s="6"/>
    </row>
    <row r="5540" spans="16:16" x14ac:dyDescent="0.3">
      <c r="P5540" s="6"/>
    </row>
    <row r="5541" spans="16:16" x14ac:dyDescent="0.3">
      <c r="P5541" s="6"/>
    </row>
    <row r="5542" spans="16:16" x14ac:dyDescent="0.3">
      <c r="P5542" s="6"/>
    </row>
    <row r="5543" spans="16:16" x14ac:dyDescent="0.3">
      <c r="P5543" s="6"/>
    </row>
    <row r="5544" spans="16:16" x14ac:dyDescent="0.3">
      <c r="P5544" s="6"/>
    </row>
    <row r="5545" spans="16:16" x14ac:dyDescent="0.3">
      <c r="P5545" s="6"/>
    </row>
    <row r="5546" spans="16:16" x14ac:dyDescent="0.3">
      <c r="P5546" s="6"/>
    </row>
    <row r="5547" spans="16:16" x14ac:dyDescent="0.3">
      <c r="P5547" s="6"/>
    </row>
    <row r="5548" spans="16:16" x14ac:dyDescent="0.3">
      <c r="P5548" s="6"/>
    </row>
    <row r="5549" spans="16:16" x14ac:dyDescent="0.3">
      <c r="P5549" s="6"/>
    </row>
    <row r="5550" spans="16:16" x14ac:dyDescent="0.3">
      <c r="P5550" s="6"/>
    </row>
    <row r="5551" spans="16:16" x14ac:dyDescent="0.3">
      <c r="P5551" s="6"/>
    </row>
    <row r="5552" spans="16:16" x14ac:dyDescent="0.3">
      <c r="P5552" s="6"/>
    </row>
    <row r="5553" spans="16:16" x14ac:dyDescent="0.3">
      <c r="P5553" s="6"/>
    </row>
    <row r="5554" spans="16:16" x14ac:dyDescent="0.3">
      <c r="P5554" s="6"/>
    </row>
    <row r="5555" spans="16:16" x14ac:dyDescent="0.3">
      <c r="P5555" s="6"/>
    </row>
    <row r="5556" spans="16:16" x14ac:dyDescent="0.3">
      <c r="P5556" s="6"/>
    </row>
    <row r="5557" spans="16:16" x14ac:dyDescent="0.3">
      <c r="P5557" s="6"/>
    </row>
    <row r="5558" spans="16:16" x14ac:dyDescent="0.3">
      <c r="P5558" s="6"/>
    </row>
    <row r="5559" spans="16:16" x14ac:dyDescent="0.3">
      <c r="P5559" s="6"/>
    </row>
    <row r="5560" spans="16:16" x14ac:dyDescent="0.3">
      <c r="P5560" s="6"/>
    </row>
    <row r="5561" spans="16:16" x14ac:dyDescent="0.3">
      <c r="P5561" s="6"/>
    </row>
    <row r="5562" spans="16:16" x14ac:dyDescent="0.3">
      <c r="P5562" s="6"/>
    </row>
    <row r="5563" spans="16:16" x14ac:dyDescent="0.3">
      <c r="P5563" s="6"/>
    </row>
    <row r="5564" spans="16:16" x14ac:dyDescent="0.3">
      <c r="P5564" s="6"/>
    </row>
    <row r="5565" spans="16:16" x14ac:dyDescent="0.3">
      <c r="P5565" s="6"/>
    </row>
    <row r="5566" spans="16:16" x14ac:dyDescent="0.3">
      <c r="P5566" s="6"/>
    </row>
    <row r="5567" spans="16:16" x14ac:dyDescent="0.3">
      <c r="P5567" s="6"/>
    </row>
    <row r="5568" spans="16:16" x14ac:dyDescent="0.3">
      <c r="P5568" s="6"/>
    </row>
    <row r="5569" spans="16:16" x14ac:dyDescent="0.3">
      <c r="P5569" s="6"/>
    </row>
    <row r="5570" spans="16:16" x14ac:dyDescent="0.3">
      <c r="P5570" s="6"/>
    </row>
    <row r="5571" spans="16:16" x14ac:dyDescent="0.3">
      <c r="P5571" s="6"/>
    </row>
    <row r="5572" spans="16:16" x14ac:dyDescent="0.3">
      <c r="P5572" s="6"/>
    </row>
    <row r="5573" spans="16:16" x14ac:dyDescent="0.3">
      <c r="P5573" s="6"/>
    </row>
    <row r="5574" spans="16:16" x14ac:dyDescent="0.3">
      <c r="P5574" s="6"/>
    </row>
    <row r="5575" spans="16:16" x14ac:dyDescent="0.3">
      <c r="P5575" s="6"/>
    </row>
    <row r="5576" spans="16:16" x14ac:dyDescent="0.3">
      <c r="P5576" s="6"/>
    </row>
    <row r="5577" spans="16:16" x14ac:dyDescent="0.3">
      <c r="P5577" s="6"/>
    </row>
    <row r="5578" spans="16:16" x14ac:dyDescent="0.3">
      <c r="P5578" s="6"/>
    </row>
    <row r="5579" spans="16:16" x14ac:dyDescent="0.3">
      <c r="P5579" s="6"/>
    </row>
    <row r="5580" spans="16:16" x14ac:dyDescent="0.3">
      <c r="P5580" s="6"/>
    </row>
    <row r="5581" spans="16:16" x14ac:dyDescent="0.3">
      <c r="P5581" s="6"/>
    </row>
    <row r="5582" spans="16:16" x14ac:dyDescent="0.3">
      <c r="P5582" s="6"/>
    </row>
    <row r="5583" spans="16:16" x14ac:dyDescent="0.3">
      <c r="P5583" s="6"/>
    </row>
    <row r="5584" spans="16:16" x14ac:dyDescent="0.3">
      <c r="P5584" s="6"/>
    </row>
    <row r="5585" spans="16:16" x14ac:dyDescent="0.3">
      <c r="P5585" s="6"/>
    </row>
    <row r="5586" spans="16:16" x14ac:dyDescent="0.3">
      <c r="P5586" s="6"/>
    </row>
    <row r="5587" spans="16:16" x14ac:dyDescent="0.3">
      <c r="P5587" s="6"/>
    </row>
    <row r="5588" spans="16:16" x14ac:dyDescent="0.3">
      <c r="P5588" s="6"/>
    </row>
    <row r="5589" spans="16:16" x14ac:dyDescent="0.3">
      <c r="P5589" s="6"/>
    </row>
    <row r="5590" spans="16:16" x14ac:dyDescent="0.3">
      <c r="P5590" s="6"/>
    </row>
    <row r="5591" spans="16:16" x14ac:dyDescent="0.3">
      <c r="P5591" s="6"/>
    </row>
    <row r="5592" spans="16:16" x14ac:dyDescent="0.3">
      <c r="P5592" s="6"/>
    </row>
    <row r="5593" spans="16:16" x14ac:dyDescent="0.3">
      <c r="P5593" s="6"/>
    </row>
    <row r="5594" spans="16:16" x14ac:dyDescent="0.3">
      <c r="P5594" s="6"/>
    </row>
    <row r="5595" spans="16:16" x14ac:dyDescent="0.3">
      <c r="P5595" s="6"/>
    </row>
    <row r="5596" spans="16:16" x14ac:dyDescent="0.3">
      <c r="P5596" s="6"/>
    </row>
    <row r="5597" spans="16:16" x14ac:dyDescent="0.3">
      <c r="P5597" s="6"/>
    </row>
    <row r="5598" spans="16:16" x14ac:dyDescent="0.3">
      <c r="P5598" s="6"/>
    </row>
    <row r="5599" spans="16:16" x14ac:dyDescent="0.3">
      <c r="P5599" s="6"/>
    </row>
    <row r="5600" spans="16:16" x14ac:dyDescent="0.3">
      <c r="P5600" s="6"/>
    </row>
    <row r="5601" spans="16:16" x14ac:dyDescent="0.3">
      <c r="P5601" s="6"/>
    </row>
    <row r="5602" spans="16:16" x14ac:dyDescent="0.3">
      <c r="P5602" s="6"/>
    </row>
    <row r="5603" spans="16:16" x14ac:dyDescent="0.3">
      <c r="P5603" s="6"/>
    </row>
    <row r="5604" spans="16:16" x14ac:dyDescent="0.3">
      <c r="P5604" s="6"/>
    </row>
    <row r="5605" spans="16:16" x14ac:dyDescent="0.3">
      <c r="P5605" s="6"/>
    </row>
    <row r="5606" spans="16:16" x14ac:dyDescent="0.3">
      <c r="P5606" s="6"/>
    </row>
    <row r="5607" spans="16:16" x14ac:dyDescent="0.3">
      <c r="P5607" s="6"/>
    </row>
    <row r="5608" spans="16:16" x14ac:dyDescent="0.3">
      <c r="P5608" s="6"/>
    </row>
    <row r="5609" spans="16:16" x14ac:dyDescent="0.3">
      <c r="P5609" s="6"/>
    </row>
    <row r="5610" spans="16:16" x14ac:dyDescent="0.3">
      <c r="P5610" s="6"/>
    </row>
    <row r="5611" spans="16:16" x14ac:dyDescent="0.3">
      <c r="P5611" s="6"/>
    </row>
    <row r="5612" spans="16:16" x14ac:dyDescent="0.3">
      <c r="P5612" s="6"/>
    </row>
    <row r="5613" spans="16:16" x14ac:dyDescent="0.3">
      <c r="P5613" s="6"/>
    </row>
    <row r="5614" spans="16:16" x14ac:dyDescent="0.3">
      <c r="P5614" s="6"/>
    </row>
    <row r="5615" spans="16:16" x14ac:dyDescent="0.3">
      <c r="P5615" s="6"/>
    </row>
    <row r="5616" spans="16:16" x14ac:dyDescent="0.3">
      <c r="P5616" s="6"/>
    </row>
    <row r="5617" spans="16:16" x14ac:dyDescent="0.3">
      <c r="P5617" s="6"/>
    </row>
    <row r="5618" spans="16:16" x14ac:dyDescent="0.3">
      <c r="P5618" s="6"/>
    </row>
    <row r="5619" spans="16:16" x14ac:dyDescent="0.3">
      <c r="P5619" s="6"/>
    </row>
    <row r="5620" spans="16:16" x14ac:dyDescent="0.3">
      <c r="P5620" s="6"/>
    </row>
    <row r="5621" spans="16:16" x14ac:dyDescent="0.3">
      <c r="P5621" s="6"/>
    </row>
    <row r="5622" spans="16:16" x14ac:dyDescent="0.3">
      <c r="P5622" s="6"/>
    </row>
    <row r="5623" spans="16:16" x14ac:dyDescent="0.3">
      <c r="P5623" s="6"/>
    </row>
    <row r="5624" spans="16:16" x14ac:dyDescent="0.3">
      <c r="P5624" s="6"/>
    </row>
    <row r="5625" spans="16:16" x14ac:dyDescent="0.3">
      <c r="P5625" s="6"/>
    </row>
    <row r="5626" spans="16:16" x14ac:dyDescent="0.3">
      <c r="P5626" s="6"/>
    </row>
    <row r="5627" spans="16:16" x14ac:dyDescent="0.3">
      <c r="P5627" s="6"/>
    </row>
    <row r="5628" spans="16:16" x14ac:dyDescent="0.3">
      <c r="P5628" s="6"/>
    </row>
    <row r="5629" spans="16:16" x14ac:dyDescent="0.3">
      <c r="P5629" s="6"/>
    </row>
    <row r="5630" spans="16:16" x14ac:dyDescent="0.3">
      <c r="P5630" s="6"/>
    </row>
    <row r="5631" spans="16:16" x14ac:dyDescent="0.3">
      <c r="P5631" s="6"/>
    </row>
    <row r="5632" spans="16:16" x14ac:dyDescent="0.3">
      <c r="P5632" s="6"/>
    </row>
    <row r="5633" spans="16:16" x14ac:dyDescent="0.3">
      <c r="P5633" s="6"/>
    </row>
    <row r="5634" spans="16:16" x14ac:dyDescent="0.3">
      <c r="P5634" s="6"/>
    </row>
    <row r="5635" spans="16:16" x14ac:dyDescent="0.3">
      <c r="P5635" s="6"/>
    </row>
    <row r="5636" spans="16:16" x14ac:dyDescent="0.3">
      <c r="P5636" s="6"/>
    </row>
    <row r="5637" spans="16:16" x14ac:dyDescent="0.3">
      <c r="P5637" s="6"/>
    </row>
    <row r="5638" spans="16:16" x14ac:dyDescent="0.3">
      <c r="P5638" s="6"/>
    </row>
    <row r="5639" spans="16:16" x14ac:dyDescent="0.3">
      <c r="P5639" s="6"/>
    </row>
    <row r="5640" spans="16:16" x14ac:dyDescent="0.3">
      <c r="P5640" s="6"/>
    </row>
    <row r="5641" spans="16:16" x14ac:dyDescent="0.3">
      <c r="P5641" s="6"/>
    </row>
    <row r="5642" spans="16:16" x14ac:dyDescent="0.3">
      <c r="P5642" s="6"/>
    </row>
    <row r="5643" spans="16:16" x14ac:dyDescent="0.3">
      <c r="P5643" s="6"/>
    </row>
    <row r="5644" spans="16:16" x14ac:dyDescent="0.3">
      <c r="P5644" s="6"/>
    </row>
    <row r="5645" spans="16:16" x14ac:dyDescent="0.3">
      <c r="P5645" s="6"/>
    </row>
    <row r="5646" spans="16:16" x14ac:dyDescent="0.3">
      <c r="P5646" s="6"/>
    </row>
    <row r="5647" spans="16:16" x14ac:dyDescent="0.3">
      <c r="P5647" s="6"/>
    </row>
    <row r="5648" spans="16:16" x14ac:dyDescent="0.3">
      <c r="P5648" s="6"/>
    </row>
    <row r="5649" spans="16:16" x14ac:dyDescent="0.3">
      <c r="P5649" s="6"/>
    </row>
    <row r="5650" spans="16:16" x14ac:dyDescent="0.3">
      <c r="P5650" s="6"/>
    </row>
    <row r="5651" spans="16:16" x14ac:dyDescent="0.3">
      <c r="P5651" s="6"/>
    </row>
    <row r="5652" spans="16:16" x14ac:dyDescent="0.3">
      <c r="P5652" s="6"/>
    </row>
    <row r="5653" spans="16:16" x14ac:dyDescent="0.3">
      <c r="P5653" s="6"/>
    </row>
    <row r="5654" spans="16:16" x14ac:dyDescent="0.3">
      <c r="P5654" s="6"/>
    </row>
    <row r="5655" spans="16:16" x14ac:dyDescent="0.3">
      <c r="P5655" s="6"/>
    </row>
    <row r="5656" spans="16:16" x14ac:dyDescent="0.3">
      <c r="P5656" s="6"/>
    </row>
    <row r="5657" spans="16:16" x14ac:dyDescent="0.3">
      <c r="P5657" s="6"/>
    </row>
    <row r="5658" spans="16:16" x14ac:dyDescent="0.3">
      <c r="P5658" s="6"/>
    </row>
    <row r="5659" spans="16:16" x14ac:dyDescent="0.3">
      <c r="P5659" s="6"/>
    </row>
    <row r="5660" spans="16:16" x14ac:dyDescent="0.3">
      <c r="P5660" s="6"/>
    </row>
    <row r="5661" spans="16:16" x14ac:dyDescent="0.3">
      <c r="P5661" s="6"/>
    </row>
    <row r="5662" spans="16:16" x14ac:dyDescent="0.3">
      <c r="P5662" s="6"/>
    </row>
    <row r="5663" spans="16:16" x14ac:dyDescent="0.3">
      <c r="P5663" s="6"/>
    </row>
    <row r="5664" spans="16:16" x14ac:dyDescent="0.3">
      <c r="P5664" s="6"/>
    </row>
    <row r="5665" spans="16:16" x14ac:dyDescent="0.3">
      <c r="P5665" s="6"/>
    </row>
    <row r="5666" spans="16:16" x14ac:dyDescent="0.3">
      <c r="P5666" s="6"/>
    </row>
    <row r="5667" spans="16:16" x14ac:dyDescent="0.3">
      <c r="P5667" s="6"/>
    </row>
    <row r="5668" spans="16:16" x14ac:dyDescent="0.3">
      <c r="P5668" s="6"/>
    </row>
    <row r="5669" spans="16:16" x14ac:dyDescent="0.3">
      <c r="P5669" s="6"/>
    </row>
    <row r="5670" spans="16:16" x14ac:dyDescent="0.3">
      <c r="P5670" s="6"/>
    </row>
    <row r="5671" spans="16:16" x14ac:dyDescent="0.3">
      <c r="P5671" s="6"/>
    </row>
    <row r="5672" spans="16:16" x14ac:dyDescent="0.3">
      <c r="P5672" s="6"/>
    </row>
    <row r="5673" spans="16:16" x14ac:dyDescent="0.3">
      <c r="P5673" s="6"/>
    </row>
    <row r="5674" spans="16:16" x14ac:dyDescent="0.3">
      <c r="P5674" s="6"/>
    </row>
    <row r="5675" spans="16:16" x14ac:dyDescent="0.3">
      <c r="P5675" s="6"/>
    </row>
    <row r="5676" spans="16:16" x14ac:dyDescent="0.3">
      <c r="P5676" s="6"/>
    </row>
    <row r="5677" spans="16:16" x14ac:dyDescent="0.3">
      <c r="P5677" s="6"/>
    </row>
    <row r="5678" spans="16:16" x14ac:dyDescent="0.3">
      <c r="P5678" s="6"/>
    </row>
    <row r="5679" spans="16:16" x14ac:dyDescent="0.3">
      <c r="P5679" s="6"/>
    </row>
    <row r="5680" spans="16:16" x14ac:dyDescent="0.3">
      <c r="P5680" s="6"/>
    </row>
    <row r="5681" spans="16:16" x14ac:dyDescent="0.3">
      <c r="P5681" s="6"/>
    </row>
    <row r="5682" spans="16:16" x14ac:dyDescent="0.3">
      <c r="P5682" s="6"/>
    </row>
    <row r="5683" spans="16:16" x14ac:dyDescent="0.3">
      <c r="P5683" s="6"/>
    </row>
    <row r="5684" spans="16:16" x14ac:dyDescent="0.3">
      <c r="P5684" s="6"/>
    </row>
    <row r="5685" spans="16:16" x14ac:dyDescent="0.3">
      <c r="P5685" s="6"/>
    </row>
    <row r="5686" spans="16:16" x14ac:dyDescent="0.3">
      <c r="P5686" s="6"/>
    </row>
    <row r="5687" spans="16:16" x14ac:dyDescent="0.3">
      <c r="P5687" s="6"/>
    </row>
    <row r="5688" spans="16:16" x14ac:dyDescent="0.3">
      <c r="P5688" s="6"/>
    </row>
    <row r="5689" spans="16:16" x14ac:dyDescent="0.3">
      <c r="P5689" s="6"/>
    </row>
    <row r="5690" spans="16:16" x14ac:dyDescent="0.3">
      <c r="P5690" s="6"/>
    </row>
    <row r="5691" spans="16:16" x14ac:dyDescent="0.3">
      <c r="P5691" s="6"/>
    </row>
    <row r="5692" spans="16:16" x14ac:dyDescent="0.3">
      <c r="P5692" s="6"/>
    </row>
    <row r="5693" spans="16:16" x14ac:dyDescent="0.3">
      <c r="P5693" s="6"/>
    </row>
    <row r="5694" spans="16:16" x14ac:dyDescent="0.3">
      <c r="P5694" s="6"/>
    </row>
    <row r="5695" spans="16:16" x14ac:dyDescent="0.3">
      <c r="P5695" s="6"/>
    </row>
    <row r="5696" spans="16:16" x14ac:dyDescent="0.3">
      <c r="P5696" s="6"/>
    </row>
    <row r="5697" spans="16:16" x14ac:dyDescent="0.3">
      <c r="P5697" s="6"/>
    </row>
    <row r="5698" spans="16:16" x14ac:dyDescent="0.3">
      <c r="P5698" s="6"/>
    </row>
    <row r="5699" spans="16:16" x14ac:dyDescent="0.3">
      <c r="P5699" s="6"/>
    </row>
    <row r="5700" spans="16:16" x14ac:dyDescent="0.3">
      <c r="P5700" s="6"/>
    </row>
    <row r="5701" spans="16:16" x14ac:dyDescent="0.3">
      <c r="P5701" s="6"/>
    </row>
    <row r="5702" spans="16:16" x14ac:dyDescent="0.3">
      <c r="P5702" s="6"/>
    </row>
    <row r="5703" spans="16:16" x14ac:dyDescent="0.3">
      <c r="P5703" s="6"/>
    </row>
    <row r="5704" spans="16:16" x14ac:dyDescent="0.3">
      <c r="P5704" s="6"/>
    </row>
    <row r="5705" spans="16:16" x14ac:dyDescent="0.3">
      <c r="P5705" s="6"/>
    </row>
    <row r="5706" spans="16:16" x14ac:dyDescent="0.3">
      <c r="P5706" s="6"/>
    </row>
    <row r="5707" spans="16:16" x14ac:dyDescent="0.3">
      <c r="P5707" s="6"/>
    </row>
    <row r="5708" spans="16:16" x14ac:dyDescent="0.3">
      <c r="P5708" s="6"/>
    </row>
    <row r="5709" spans="16:16" x14ac:dyDescent="0.3">
      <c r="P5709" s="6"/>
    </row>
    <row r="5710" spans="16:16" x14ac:dyDescent="0.3">
      <c r="P5710" s="6"/>
    </row>
    <row r="5711" spans="16:16" x14ac:dyDescent="0.3">
      <c r="P5711" s="6"/>
    </row>
    <row r="5712" spans="16:16" x14ac:dyDescent="0.3">
      <c r="P5712" s="6"/>
    </row>
    <row r="5713" spans="16:16" x14ac:dyDescent="0.3">
      <c r="P5713" s="6"/>
    </row>
    <row r="5714" spans="16:16" x14ac:dyDescent="0.3">
      <c r="P5714" s="6"/>
    </row>
    <row r="5715" spans="16:16" x14ac:dyDescent="0.3">
      <c r="P5715" s="6"/>
    </row>
    <row r="5716" spans="16:16" x14ac:dyDescent="0.3">
      <c r="P5716" s="6"/>
    </row>
    <row r="5717" spans="16:16" x14ac:dyDescent="0.3">
      <c r="P5717" s="6"/>
    </row>
    <row r="5718" spans="16:16" x14ac:dyDescent="0.3">
      <c r="P5718" s="6"/>
    </row>
    <row r="5719" spans="16:16" x14ac:dyDescent="0.3">
      <c r="P5719" s="6"/>
    </row>
    <row r="5720" spans="16:16" x14ac:dyDescent="0.3">
      <c r="P5720" s="6"/>
    </row>
    <row r="5721" spans="16:16" x14ac:dyDescent="0.3">
      <c r="P5721" s="6"/>
    </row>
    <row r="5722" spans="16:16" x14ac:dyDescent="0.3">
      <c r="P5722" s="6"/>
    </row>
    <row r="5723" spans="16:16" x14ac:dyDescent="0.3">
      <c r="P5723" s="6"/>
    </row>
    <row r="5724" spans="16:16" x14ac:dyDescent="0.3">
      <c r="P5724" s="6"/>
    </row>
    <row r="5725" spans="16:16" x14ac:dyDescent="0.3">
      <c r="P5725" s="6"/>
    </row>
    <row r="5726" spans="16:16" x14ac:dyDescent="0.3">
      <c r="P5726" s="6"/>
    </row>
    <row r="5727" spans="16:16" x14ac:dyDescent="0.3">
      <c r="P5727" s="6"/>
    </row>
    <row r="5728" spans="16:16" x14ac:dyDescent="0.3">
      <c r="P5728" s="6"/>
    </row>
    <row r="5729" spans="16:16" x14ac:dyDescent="0.3">
      <c r="P5729" s="6"/>
    </row>
    <row r="5730" spans="16:16" x14ac:dyDescent="0.3">
      <c r="P5730" s="6"/>
    </row>
    <row r="5731" spans="16:16" x14ac:dyDescent="0.3">
      <c r="P5731" s="6"/>
    </row>
    <row r="5732" spans="16:16" x14ac:dyDescent="0.3">
      <c r="P5732" s="6"/>
    </row>
    <row r="5733" spans="16:16" x14ac:dyDescent="0.3">
      <c r="P5733" s="6"/>
    </row>
    <row r="5734" spans="16:16" x14ac:dyDescent="0.3">
      <c r="P5734" s="6"/>
    </row>
    <row r="5735" spans="16:16" x14ac:dyDescent="0.3">
      <c r="P5735" s="6"/>
    </row>
    <row r="5736" spans="16:16" x14ac:dyDescent="0.3">
      <c r="P5736" s="6"/>
    </row>
    <row r="5737" spans="16:16" x14ac:dyDescent="0.3">
      <c r="P5737" s="6"/>
    </row>
    <row r="5738" spans="16:16" x14ac:dyDescent="0.3">
      <c r="P5738" s="6"/>
    </row>
    <row r="5739" spans="16:16" x14ac:dyDescent="0.3">
      <c r="P5739" s="6"/>
    </row>
    <row r="5740" spans="16:16" x14ac:dyDescent="0.3">
      <c r="P5740" s="6"/>
    </row>
    <row r="5741" spans="16:16" x14ac:dyDescent="0.3">
      <c r="P5741" s="6"/>
    </row>
    <row r="5742" spans="16:16" x14ac:dyDescent="0.3">
      <c r="P5742" s="6"/>
    </row>
    <row r="5743" spans="16:16" x14ac:dyDescent="0.3">
      <c r="P5743" s="6"/>
    </row>
    <row r="5744" spans="16:16" x14ac:dyDescent="0.3">
      <c r="P5744" s="6"/>
    </row>
    <row r="5745" spans="16:16" x14ac:dyDescent="0.3">
      <c r="P5745" s="6"/>
    </row>
    <row r="5746" spans="16:16" x14ac:dyDescent="0.3">
      <c r="P5746" s="6"/>
    </row>
    <row r="5747" spans="16:16" x14ac:dyDescent="0.3">
      <c r="P5747" s="6"/>
    </row>
    <row r="5748" spans="16:16" x14ac:dyDescent="0.3">
      <c r="P5748" s="6"/>
    </row>
    <row r="5749" spans="16:16" x14ac:dyDescent="0.3">
      <c r="P5749" s="6"/>
    </row>
    <row r="5750" spans="16:16" x14ac:dyDescent="0.3">
      <c r="P5750" s="6"/>
    </row>
    <row r="5751" spans="16:16" x14ac:dyDescent="0.3">
      <c r="P5751" s="6"/>
    </row>
    <row r="5752" spans="16:16" x14ac:dyDescent="0.3">
      <c r="P5752" s="6"/>
    </row>
    <row r="5753" spans="16:16" x14ac:dyDescent="0.3">
      <c r="P5753" s="6"/>
    </row>
    <row r="5754" spans="16:16" x14ac:dyDescent="0.3">
      <c r="P5754" s="6"/>
    </row>
    <row r="5755" spans="16:16" x14ac:dyDescent="0.3">
      <c r="P5755" s="6"/>
    </row>
    <row r="5756" spans="16:16" x14ac:dyDescent="0.3">
      <c r="P5756" s="6"/>
    </row>
    <row r="5757" spans="16:16" x14ac:dyDescent="0.3">
      <c r="P5757" s="6"/>
    </row>
    <row r="5758" spans="16:16" x14ac:dyDescent="0.3">
      <c r="P5758" s="6"/>
    </row>
    <row r="5759" spans="16:16" x14ac:dyDescent="0.3">
      <c r="P5759" s="6"/>
    </row>
    <row r="5760" spans="16:16" x14ac:dyDescent="0.3">
      <c r="P5760" s="6"/>
    </row>
    <row r="5761" spans="16:16" x14ac:dyDescent="0.3">
      <c r="P5761" s="6"/>
    </row>
    <row r="5762" spans="16:16" x14ac:dyDescent="0.3">
      <c r="P5762" s="6"/>
    </row>
    <row r="5763" spans="16:16" x14ac:dyDescent="0.3">
      <c r="P5763" s="6"/>
    </row>
    <row r="5764" spans="16:16" x14ac:dyDescent="0.3">
      <c r="P5764" s="6"/>
    </row>
    <row r="5765" spans="16:16" x14ac:dyDescent="0.3">
      <c r="P5765" s="6"/>
    </row>
    <row r="5766" spans="16:16" x14ac:dyDescent="0.3">
      <c r="P5766" s="6"/>
    </row>
    <row r="5767" spans="16:16" x14ac:dyDescent="0.3">
      <c r="P5767" s="6"/>
    </row>
    <row r="5768" spans="16:16" x14ac:dyDescent="0.3">
      <c r="P5768" s="6"/>
    </row>
    <row r="5769" spans="16:16" x14ac:dyDescent="0.3">
      <c r="P5769" s="6"/>
    </row>
    <row r="5770" spans="16:16" x14ac:dyDescent="0.3">
      <c r="P5770" s="6"/>
    </row>
    <row r="5771" spans="16:16" x14ac:dyDescent="0.3">
      <c r="P5771" s="6"/>
    </row>
    <row r="5772" spans="16:16" x14ac:dyDescent="0.3">
      <c r="P5772" s="6"/>
    </row>
    <row r="5773" spans="16:16" x14ac:dyDescent="0.3">
      <c r="P5773" s="6"/>
    </row>
    <row r="5774" spans="16:16" x14ac:dyDescent="0.3">
      <c r="P5774" s="6"/>
    </row>
    <row r="5775" spans="16:16" x14ac:dyDescent="0.3">
      <c r="P5775" s="6"/>
    </row>
    <row r="5776" spans="16:16" x14ac:dyDescent="0.3">
      <c r="P5776" s="6"/>
    </row>
    <row r="5777" spans="16:16" x14ac:dyDescent="0.3">
      <c r="P5777" s="6"/>
    </row>
    <row r="5778" spans="16:16" x14ac:dyDescent="0.3">
      <c r="P5778" s="6"/>
    </row>
    <row r="5779" spans="16:16" x14ac:dyDescent="0.3">
      <c r="P5779" s="6"/>
    </row>
    <row r="5780" spans="16:16" x14ac:dyDescent="0.3">
      <c r="P5780" s="6"/>
    </row>
    <row r="5781" spans="16:16" x14ac:dyDescent="0.3">
      <c r="P5781" s="6"/>
    </row>
    <row r="5782" spans="16:16" x14ac:dyDescent="0.3">
      <c r="P5782" s="6"/>
    </row>
    <row r="5783" spans="16:16" x14ac:dyDescent="0.3">
      <c r="P5783" s="6"/>
    </row>
    <row r="5784" spans="16:16" x14ac:dyDescent="0.3">
      <c r="P5784" s="6"/>
    </row>
    <row r="5785" spans="16:16" x14ac:dyDescent="0.3">
      <c r="P5785" s="6"/>
    </row>
    <row r="5786" spans="16:16" x14ac:dyDescent="0.3">
      <c r="P5786" s="6"/>
    </row>
    <row r="5787" spans="16:16" x14ac:dyDescent="0.3">
      <c r="P5787" s="6"/>
    </row>
    <row r="5788" spans="16:16" x14ac:dyDescent="0.3">
      <c r="P5788" s="6"/>
    </row>
    <row r="5789" spans="16:16" x14ac:dyDescent="0.3">
      <c r="P5789" s="6"/>
    </row>
    <row r="5790" spans="16:16" x14ac:dyDescent="0.3">
      <c r="P5790" s="6"/>
    </row>
    <row r="5791" spans="16:16" x14ac:dyDescent="0.3">
      <c r="P5791" s="6"/>
    </row>
    <row r="5792" spans="16:16" x14ac:dyDescent="0.3">
      <c r="P5792" s="6"/>
    </row>
    <row r="5793" spans="16:16" x14ac:dyDescent="0.3">
      <c r="P5793" s="6"/>
    </row>
    <row r="5794" spans="16:16" x14ac:dyDescent="0.3">
      <c r="P5794" s="6"/>
    </row>
    <row r="5795" spans="16:16" x14ac:dyDescent="0.3">
      <c r="P5795" s="6"/>
    </row>
    <row r="5796" spans="16:16" x14ac:dyDescent="0.3">
      <c r="P5796" s="6"/>
    </row>
    <row r="5797" spans="16:16" x14ac:dyDescent="0.3">
      <c r="P5797" s="6"/>
    </row>
    <row r="5798" spans="16:16" x14ac:dyDescent="0.3">
      <c r="P5798" s="6"/>
    </row>
    <row r="5799" spans="16:16" x14ac:dyDescent="0.3">
      <c r="P5799" s="6"/>
    </row>
    <row r="5800" spans="16:16" x14ac:dyDescent="0.3">
      <c r="P5800" s="6"/>
    </row>
    <row r="5801" spans="16:16" x14ac:dyDescent="0.3">
      <c r="P5801" s="6"/>
    </row>
    <row r="5802" spans="16:16" x14ac:dyDescent="0.3">
      <c r="P5802" s="6"/>
    </row>
    <row r="5803" spans="16:16" x14ac:dyDescent="0.3">
      <c r="P5803" s="6"/>
    </row>
    <row r="5804" spans="16:16" x14ac:dyDescent="0.3">
      <c r="P5804" s="6"/>
    </row>
    <row r="5805" spans="16:16" x14ac:dyDescent="0.3">
      <c r="P5805" s="6"/>
    </row>
    <row r="5806" spans="16:16" x14ac:dyDescent="0.3">
      <c r="P5806" s="6"/>
    </row>
    <row r="5807" spans="16:16" x14ac:dyDescent="0.3">
      <c r="P5807" s="6"/>
    </row>
    <row r="5808" spans="16:16" x14ac:dyDescent="0.3">
      <c r="P5808" s="6"/>
    </row>
    <row r="5809" spans="16:16" x14ac:dyDescent="0.3">
      <c r="P5809" s="6"/>
    </row>
    <row r="5810" spans="16:16" x14ac:dyDescent="0.3">
      <c r="P5810" s="6"/>
    </row>
    <row r="5811" spans="16:16" x14ac:dyDescent="0.3">
      <c r="P5811" s="6"/>
    </row>
    <row r="5812" spans="16:16" x14ac:dyDescent="0.3">
      <c r="P5812" s="6"/>
    </row>
    <row r="5813" spans="16:16" x14ac:dyDescent="0.3">
      <c r="P5813" s="6"/>
    </row>
    <row r="5814" spans="16:16" x14ac:dyDescent="0.3">
      <c r="P5814" s="6"/>
    </row>
    <row r="5815" spans="16:16" x14ac:dyDescent="0.3">
      <c r="P5815" s="6"/>
    </row>
    <row r="5816" spans="16:16" x14ac:dyDescent="0.3">
      <c r="P5816" s="6"/>
    </row>
    <row r="5817" spans="16:16" x14ac:dyDescent="0.3">
      <c r="P5817" s="6"/>
    </row>
    <row r="5818" spans="16:16" x14ac:dyDescent="0.3">
      <c r="P5818" s="6"/>
    </row>
    <row r="5819" spans="16:16" x14ac:dyDescent="0.3">
      <c r="P5819" s="6"/>
    </row>
    <row r="5820" spans="16:16" x14ac:dyDescent="0.3">
      <c r="P5820" s="6"/>
    </row>
    <row r="5821" spans="16:16" x14ac:dyDescent="0.3">
      <c r="P5821" s="6"/>
    </row>
    <row r="5822" spans="16:16" x14ac:dyDescent="0.3">
      <c r="P5822" s="6"/>
    </row>
    <row r="5823" spans="16:16" x14ac:dyDescent="0.3">
      <c r="P5823" s="6"/>
    </row>
    <row r="5824" spans="16:16" x14ac:dyDescent="0.3">
      <c r="P5824" s="6"/>
    </row>
    <row r="5825" spans="16:16" x14ac:dyDescent="0.3">
      <c r="P5825" s="6"/>
    </row>
    <row r="5826" spans="16:16" x14ac:dyDescent="0.3">
      <c r="P5826" s="6"/>
    </row>
    <row r="5827" spans="16:16" x14ac:dyDescent="0.3">
      <c r="P5827" s="6"/>
    </row>
    <row r="5828" spans="16:16" x14ac:dyDescent="0.3">
      <c r="P5828" s="6"/>
    </row>
    <row r="5829" spans="16:16" x14ac:dyDescent="0.3">
      <c r="P5829" s="6"/>
    </row>
    <row r="5830" spans="16:16" x14ac:dyDescent="0.3">
      <c r="P5830" s="6"/>
    </row>
    <row r="5831" spans="16:16" x14ac:dyDescent="0.3">
      <c r="P5831" s="6"/>
    </row>
    <row r="5832" spans="16:16" x14ac:dyDescent="0.3">
      <c r="P5832" s="6"/>
    </row>
    <row r="5833" spans="16:16" x14ac:dyDescent="0.3">
      <c r="P5833" s="6"/>
    </row>
    <row r="5834" spans="16:16" x14ac:dyDescent="0.3">
      <c r="P5834" s="6"/>
    </row>
    <row r="5835" spans="16:16" x14ac:dyDescent="0.3">
      <c r="P5835" s="6"/>
    </row>
    <row r="5836" spans="16:16" x14ac:dyDescent="0.3">
      <c r="P5836" s="6"/>
    </row>
    <row r="5837" spans="16:16" x14ac:dyDescent="0.3">
      <c r="P5837" s="6"/>
    </row>
    <row r="5838" spans="16:16" x14ac:dyDescent="0.3">
      <c r="P5838" s="6"/>
    </row>
    <row r="5839" spans="16:16" x14ac:dyDescent="0.3">
      <c r="P5839" s="6"/>
    </row>
    <row r="5840" spans="16:16" x14ac:dyDescent="0.3">
      <c r="P5840" s="6"/>
    </row>
    <row r="5841" spans="16:16" x14ac:dyDescent="0.3">
      <c r="P5841" s="6"/>
    </row>
    <row r="5842" spans="16:16" x14ac:dyDescent="0.3">
      <c r="P5842" s="6"/>
    </row>
    <row r="5843" spans="16:16" x14ac:dyDescent="0.3">
      <c r="P5843" s="6"/>
    </row>
    <row r="5844" spans="16:16" x14ac:dyDescent="0.3">
      <c r="P5844" s="6"/>
    </row>
    <row r="5845" spans="16:16" x14ac:dyDescent="0.3">
      <c r="P5845" s="6"/>
    </row>
    <row r="5846" spans="16:16" x14ac:dyDescent="0.3">
      <c r="P5846" s="6"/>
    </row>
    <row r="5847" spans="16:16" x14ac:dyDescent="0.3">
      <c r="P5847" s="6"/>
    </row>
    <row r="5848" spans="16:16" x14ac:dyDescent="0.3">
      <c r="P5848" s="6"/>
    </row>
    <row r="5849" spans="16:16" x14ac:dyDescent="0.3">
      <c r="P5849" s="6"/>
    </row>
    <row r="5850" spans="16:16" x14ac:dyDescent="0.3">
      <c r="P5850" s="6"/>
    </row>
    <row r="5851" spans="16:16" x14ac:dyDescent="0.3">
      <c r="P5851" s="6"/>
    </row>
    <row r="5852" spans="16:16" x14ac:dyDescent="0.3">
      <c r="P5852" s="6"/>
    </row>
    <row r="5853" spans="16:16" x14ac:dyDescent="0.3">
      <c r="P5853" s="6"/>
    </row>
    <row r="5854" spans="16:16" x14ac:dyDescent="0.3">
      <c r="P5854" s="6"/>
    </row>
    <row r="5855" spans="16:16" x14ac:dyDescent="0.3">
      <c r="P5855" s="6"/>
    </row>
    <row r="5856" spans="16:16" x14ac:dyDescent="0.3">
      <c r="P5856" s="6"/>
    </row>
    <row r="5857" spans="16:16" x14ac:dyDescent="0.3">
      <c r="P5857" s="6"/>
    </row>
    <row r="5858" spans="16:16" x14ac:dyDescent="0.3">
      <c r="P5858" s="6"/>
    </row>
    <row r="5859" spans="16:16" x14ac:dyDescent="0.3">
      <c r="P5859" s="6"/>
    </row>
    <row r="5860" spans="16:16" x14ac:dyDescent="0.3">
      <c r="P5860" s="6"/>
    </row>
    <row r="5861" spans="16:16" x14ac:dyDescent="0.3">
      <c r="P5861" s="6"/>
    </row>
    <row r="5862" spans="16:16" x14ac:dyDescent="0.3">
      <c r="P5862" s="6"/>
    </row>
    <row r="5863" spans="16:16" x14ac:dyDescent="0.3">
      <c r="P5863" s="6"/>
    </row>
    <row r="5864" spans="16:16" x14ac:dyDescent="0.3">
      <c r="P5864" s="6"/>
    </row>
    <row r="5865" spans="16:16" x14ac:dyDescent="0.3">
      <c r="P5865" s="6"/>
    </row>
    <row r="5866" spans="16:16" x14ac:dyDescent="0.3">
      <c r="P5866" s="6"/>
    </row>
    <row r="5867" spans="16:16" x14ac:dyDescent="0.3">
      <c r="P5867" s="6"/>
    </row>
    <row r="5868" spans="16:16" x14ac:dyDescent="0.3">
      <c r="P5868" s="6"/>
    </row>
    <row r="5869" spans="16:16" x14ac:dyDescent="0.3">
      <c r="P5869" s="6"/>
    </row>
    <row r="5870" spans="16:16" x14ac:dyDescent="0.3">
      <c r="P5870" s="6"/>
    </row>
    <row r="5871" spans="16:16" x14ac:dyDescent="0.3">
      <c r="P5871" s="6"/>
    </row>
    <row r="5872" spans="16:16" x14ac:dyDescent="0.3">
      <c r="P5872" s="6"/>
    </row>
    <row r="5873" spans="16:16" x14ac:dyDescent="0.3">
      <c r="P5873" s="6"/>
    </row>
    <row r="5874" spans="16:16" x14ac:dyDescent="0.3">
      <c r="P5874" s="6"/>
    </row>
    <row r="5875" spans="16:16" x14ac:dyDescent="0.3">
      <c r="P5875" s="6"/>
    </row>
    <row r="5876" spans="16:16" x14ac:dyDescent="0.3">
      <c r="P5876" s="6"/>
    </row>
    <row r="5877" spans="16:16" x14ac:dyDescent="0.3">
      <c r="P5877" s="6"/>
    </row>
    <row r="5878" spans="16:16" x14ac:dyDescent="0.3">
      <c r="P5878" s="6"/>
    </row>
    <row r="5879" spans="16:16" x14ac:dyDescent="0.3">
      <c r="P5879" s="6"/>
    </row>
    <row r="5880" spans="16:16" x14ac:dyDescent="0.3">
      <c r="P5880" s="6"/>
    </row>
    <row r="5881" spans="16:16" x14ac:dyDescent="0.3">
      <c r="P5881" s="6"/>
    </row>
    <row r="5882" spans="16:16" x14ac:dyDescent="0.3">
      <c r="P5882" s="6"/>
    </row>
    <row r="5883" spans="16:16" x14ac:dyDescent="0.3">
      <c r="P5883" s="6"/>
    </row>
    <row r="5884" spans="16:16" x14ac:dyDescent="0.3">
      <c r="P5884" s="6"/>
    </row>
    <row r="5885" spans="16:16" x14ac:dyDescent="0.3">
      <c r="P5885" s="6"/>
    </row>
    <row r="5886" spans="16:16" x14ac:dyDescent="0.3">
      <c r="P5886" s="6"/>
    </row>
    <row r="5887" spans="16:16" x14ac:dyDescent="0.3">
      <c r="P5887" s="6"/>
    </row>
    <row r="5888" spans="16:16" x14ac:dyDescent="0.3">
      <c r="P5888" s="6"/>
    </row>
    <row r="5889" spans="16:16" x14ac:dyDescent="0.3">
      <c r="P5889" s="6"/>
    </row>
    <row r="5890" spans="16:16" x14ac:dyDescent="0.3">
      <c r="P5890" s="6"/>
    </row>
    <row r="5891" spans="16:16" x14ac:dyDescent="0.3">
      <c r="P5891" s="6"/>
    </row>
    <row r="5892" spans="16:16" x14ac:dyDescent="0.3">
      <c r="P5892" s="6"/>
    </row>
    <row r="5893" spans="16:16" x14ac:dyDescent="0.3">
      <c r="P5893" s="6"/>
    </row>
    <row r="5894" spans="16:16" x14ac:dyDescent="0.3">
      <c r="P5894" s="6"/>
    </row>
    <row r="5895" spans="16:16" x14ac:dyDescent="0.3">
      <c r="P5895" s="6"/>
    </row>
    <row r="5896" spans="16:16" x14ac:dyDescent="0.3">
      <c r="P5896" s="6"/>
    </row>
    <row r="5897" spans="16:16" x14ac:dyDescent="0.3">
      <c r="P5897" s="6"/>
    </row>
    <row r="5898" spans="16:16" x14ac:dyDescent="0.3">
      <c r="P5898" s="6"/>
    </row>
    <row r="5899" spans="16:16" x14ac:dyDescent="0.3">
      <c r="P5899" s="6"/>
    </row>
    <row r="5900" spans="16:16" x14ac:dyDescent="0.3">
      <c r="P5900" s="6"/>
    </row>
    <row r="5901" spans="16:16" x14ac:dyDescent="0.3">
      <c r="P5901" s="6"/>
    </row>
    <row r="5902" spans="16:16" x14ac:dyDescent="0.3">
      <c r="P5902" s="6"/>
    </row>
    <row r="5903" spans="16:16" x14ac:dyDescent="0.3">
      <c r="P5903" s="6"/>
    </row>
    <row r="5904" spans="16:16" x14ac:dyDescent="0.3">
      <c r="P5904" s="6"/>
    </row>
    <row r="5905" spans="16:16" x14ac:dyDescent="0.3">
      <c r="P5905" s="6"/>
    </row>
    <row r="5906" spans="16:16" x14ac:dyDescent="0.3">
      <c r="P5906" s="6"/>
    </row>
    <row r="5907" spans="16:16" x14ac:dyDescent="0.3">
      <c r="P5907" s="6"/>
    </row>
    <row r="5908" spans="16:16" x14ac:dyDescent="0.3">
      <c r="P5908" s="6"/>
    </row>
    <row r="5909" spans="16:16" x14ac:dyDescent="0.3">
      <c r="P5909" s="6"/>
    </row>
    <row r="5910" spans="16:16" x14ac:dyDescent="0.3">
      <c r="P5910" s="6"/>
    </row>
    <row r="5911" spans="16:16" x14ac:dyDescent="0.3">
      <c r="P5911" s="6"/>
    </row>
    <row r="5912" spans="16:16" x14ac:dyDescent="0.3">
      <c r="P5912" s="6"/>
    </row>
    <row r="5913" spans="16:16" x14ac:dyDescent="0.3">
      <c r="P5913" s="6"/>
    </row>
    <row r="5914" spans="16:16" x14ac:dyDescent="0.3">
      <c r="P5914" s="6"/>
    </row>
    <row r="5915" spans="16:16" x14ac:dyDescent="0.3">
      <c r="P5915" s="6"/>
    </row>
    <row r="5916" spans="16:16" x14ac:dyDescent="0.3">
      <c r="P5916" s="6"/>
    </row>
    <row r="5917" spans="16:16" x14ac:dyDescent="0.3">
      <c r="P5917" s="6"/>
    </row>
    <row r="5918" spans="16:16" x14ac:dyDescent="0.3">
      <c r="P5918" s="6"/>
    </row>
    <row r="5919" spans="16:16" x14ac:dyDescent="0.3">
      <c r="P5919" s="6"/>
    </row>
    <row r="5920" spans="16:16" x14ac:dyDescent="0.3">
      <c r="P5920" s="6"/>
    </row>
    <row r="5921" spans="16:16" x14ac:dyDescent="0.3">
      <c r="P5921" s="6"/>
    </row>
    <row r="5922" spans="16:16" x14ac:dyDescent="0.3">
      <c r="P5922" s="6"/>
    </row>
    <row r="5923" spans="16:16" x14ac:dyDescent="0.3">
      <c r="P5923" s="6"/>
    </row>
    <row r="5924" spans="16:16" x14ac:dyDescent="0.3">
      <c r="P5924" s="6"/>
    </row>
    <row r="5925" spans="16:16" x14ac:dyDescent="0.3">
      <c r="P5925" s="6"/>
    </row>
    <row r="5926" spans="16:16" x14ac:dyDescent="0.3">
      <c r="P5926" s="6"/>
    </row>
    <row r="5927" spans="16:16" x14ac:dyDescent="0.3">
      <c r="P5927" s="6"/>
    </row>
    <row r="5928" spans="16:16" x14ac:dyDescent="0.3">
      <c r="P5928" s="6"/>
    </row>
    <row r="5929" spans="16:16" x14ac:dyDescent="0.3">
      <c r="P5929" s="6"/>
    </row>
    <row r="5930" spans="16:16" x14ac:dyDescent="0.3">
      <c r="P5930" s="6"/>
    </row>
    <row r="5931" spans="16:16" x14ac:dyDescent="0.3">
      <c r="P5931" s="6"/>
    </row>
    <row r="5932" spans="16:16" x14ac:dyDescent="0.3">
      <c r="P5932" s="6"/>
    </row>
    <row r="5933" spans="16:16" x14ac:dyDescent="0.3">
      <c r="P5933" s="6"/>
    </row>
    <row r="5934" spans="16:16" x14ac:dyDescent="0.3">
      <c r="P5934" s="6"/>
    </row>
    <row r="5935" spans="16:16" x14ac:dyDescent="0.3">
      <c r="P5935" s="6"/>
    </row>
    <row r="5936" spans="16:16" x14ac:dyDescent="0.3">
      <c r="P5936" s="6"/>
    </row>
    <row r="5937" spans="16:16" x14ac:dyDescent="0.3">
      <c r="P5937" s="6"/>
    </row>
    <row r="5938" spans="16:16" x14ac:dyDescent="0.3">
      <c r="P5938" s="6"/>
    </row>
    <row r="5939" spans="16:16" x14ac:dyDescent="0.3">
      <c r="P5939" s="6"/>
    </row>
    <row r="5940" spans="16:16" x14ac:dyDescent="0.3">
      <c r="P5940" s="6"/>
    </row>
    <row r="5941" spans="16:16" x14ac:dyDescent="0.3">
      <c r="P5941" s="6"/>
    </row>
    <row r="5942" spans="16:16" x14ac:dyDescent="0.3">
      <c r="P5942" s="6"/>
    </row>
    <row r="5943" spans="16:16" x14ac:dyDescent="0.3">
      <c r="P5943" s="6"/>
    </row>
    <row r="5944" spans="16:16" x14ac:dyDescent="0.3">
      <c r="P5944" s="6"/>
    </row>
    <row r="5945" spans="16:16" x14ac:dyDescent="0.3">
      <c r="P5945" s="6"/>
    </row>
    <row r="5946" spans="16:16" x14ac:dyDescent="0.3">
      <c r="P5946" s="6"/>
    </row>
    <row r="5947" spans="16:16" x14ac:dyDescent="0.3">
      <c r="P5947" s="6"/>
    </row>
    <row r="5948" spans="16:16" x14ac:dyDescent="0.3">
      <c r="P5948" s="6"/>
    </row>
    <row r="5949" spans="16:16" x14ac:dyDescent="0.3">
      <c r="P5949" s="6"/>
    </row>
    <row r="5950" spans="16:16" x14ac:dyDescent="0.3">
      <c r="P5950" s="6"/>
    </row>
    <row r="5951" spans="16:16" x14ac:dyDescent="0.3">
      <c r="P5951" s="6"/>
    </row>
    <row r="5952" spans="16:16" x14ac:dyDescent="0.3">
      <c r="P5952" s="6"/>
    </row>
    <row r="5953" spans="16:16" x14ac:dyDescent="0.3">
      <c r="P5953" s="6"/>
    </row>
    <row r="5954" spans="16:16" x14ac:dyDescent="0.3">
      <c r="P5954" s="6"/>
    </row>
    <row r="5955" spans="16:16" x14ac:dyDescent="0.3">
      <c r="P5955" s="6"/>
    </row>
    <row r="5956" spans="16:16" x14ac:dyDescent="0.3">
      <c r="P5956" s="6"/>
    </row>
    <row r="5957" spans="16:16" x14ac:dyDescent="0.3">
      <c r="P5957" s="6"/>
    </row>
    <row r="5958" spans="16:16" x14ac:dyDescent="0.3">
      <c r="P5958" s="6"/>
    </row>
    <row r="5959" spans="16:16" x14ac:dyDescent="0.3">
      <c r="P5959" s="6"/>
    </row>
    <row r="5960" spans="16:16" x14ac:dyDescent="0.3">
      <c r="P5960" s="6"/>
    </row>
    <row r="5961" spans="16:16" x14ac:dyDescent="0.3">
      <c r="P5961" s="6"/>
    </row>
    <row r="5962" spans="16:16" x14ac:dyDescent="0.3">
      <c r="P5962" s="6"/>
    </row>
    <row r="5963" spans="16:16" x14ac:dyDescent="0.3">
      <c r="P5963" s="6"/>
    </row>
    <row r="5964" spans="16:16" x14ac:dyDescent="0.3">
      <c r="P5964" s="6"/>
    </row>
    <row r="5965" spans="16:16" x14ac:dyDescent="0.3">
      <c r="P5965" s="6"/>
    </row>
    <row r="5966" spans="16:16" x14ac:dyDescent="0.3">
      <c r="P5966" s="6"/>
    </row>
    <row r="5967" spans="16:16" x14ac:dyDescent="0.3">
      <c r="P5967" s="6"/>
    </row>
    <row r="5968" spans="16:16" x14ac:dyDescent="0.3">
      <c r="P5968" s="6"/>
    </row>
    <row r="5969" spans="16:16" x14ac:dyDescent="0.3">
      <c r="P5969" s="6"/>
    </row>
    <row r="5970" spans="16:16" x14ac:dyDescent="0.3">
      <c r="P5970" s="6"/>
    </row>
    <row r="5971" spans="16:16" x14ac:dyDescent="0.3">
      <c r="P5971" s="6"/>
    </row>
    <row r="5972" spans="16:16" x14ac:dyDescent="0.3">
      <c r="P5972" s="6"/>
    </row>
    <row r="5973" spans="16:16" x14ac:dyDescent="0.3">
      <c r="P5973" s="6"/>
    </row>
    <row r="5974" spans="16:16" x14ac:dyDescent="0.3">
      <c r="P5974" s="6"/>
    </row>
    <row r="5975" spans="16:16" x14ac:dyDescent="0.3">
      <c r="P5975" s="6"/>
    </row>
    <row r="5976" spans="16:16" x14ac:dyDescent="0.3">
      <c r="P5976" s="6"/>
    </row>
    <row r="5977" spans="16:16" x14ac:dyDescent="0.3">
      <c r="P5977" s="6"/>
    </row>
    <row r="5978" spans="16:16" x14ac:dyDescent="0.3">
      <c r="P5978" s="6"/>
    </row>
    <row r="5979" spans="16:16" x14ac:dyDescent="0.3">
      <c r="P5979" s="6"/>
    </row>
    <row r="5980" spans="16:16" x14ac:dyDescent="0.3">
      <c r="P5980" s="6"/>
    </row>
    <row r="5981" spans="16:16" x14ac:dyDescent="0.3">
      <c r="P5981" s="6"/>
    </row>
    <row r="5982" spans="16:16" x14ac:dyDescent="0.3">
      <c r="P5982" s="6"/>
    </row>
    <row r="5983" spans="16:16" x14ac:dyDescent="0.3">
      <c r="P5983" s="6"/>
    </row>
    <row r="5984" spans="16:16" x14ac:dyDescent="0.3">
      <c r="P5984" s="6"/>
    </row>
    <row r="5985" spans="16:16" x14ac:dyDescent="0.3">
      <c r="P5985" s="6"/>
    </row>
    <row r="5986" spans="16:16" x14ac:dyDescent="0.3">
      <c r="P5986" s="6"/>
    </row>
    <row r="5987" spans="16:16" x14ac:dyDescent="0.3">
      <c r="P5987" s="6"/>
    </row>
    <row r="5988" spans="16:16" x14ac:dyDescent="0.3">
      <c r="P5988" s="6"/>
    </row>
    <row r="5989" spans="16:16" x14ac:dyDescent="0.3">
      <c r="P5989" s="6"/>
    </row>
    <row r="5990" spans="16:16" x14ac:dyDescent="0.3">
      <c r="P5990" s="6"/>
    </row>
    <row r="5991" spans="16:16" x14ac:dyDescent="0.3">
      <c r="P5991" s="6"/>
    </row>
    <row r="5992" spans="16:16" x14ac:dyDescent="0.3">
      <c r="P5992" s="6"/>
    </row>
    <row r="5993" spans="16:16" x14ac:dyDescent="0.3">
      <c r="P5993" s="6"/>
    </row>
    <row r="5994" spans="16:16" x14ac:dyDescent="0.3">
      <c r="P5994" s="6"/>
    </row>
    <row r="5995" spans="16:16" x14ac:dyDescent="0.3">
      <c r="P5995" s="6"/>
    </row>
    <row r="5996" spans="16:16" x14ac:dyDescent="0.3">
      <c r="P5996" s="6"/>
    </row>
    <row r="5997" spans="16:16" x14ac:dyDescent="0.3">
      <c r="P5997" s="6"/>
    </row>
    <row r="5998" spans="16:16" x14ac:dyDescent="0.3">
      <c r="P5998" s="6"/>
    </row>
    <row r="5999" spans="16:16" x14ac:dyDescent="0.3">
      <c r="P5999" s="6"/>
    </row>
    <row r="6000" spans="16:16" x14ac:dyDescent="0.3">
      <c r="P6000" s="6"/>
    </row>
    <row r="6001" spans="16:16" x14ac:dyDescent="0.3">
      <c r="P6001" s="6"/>
    </row>
    <row r="6002" spans="16:16" x14ac:dyDescent="0.3">
      <c r="P6002" s="6"/>
    </row>
    <row r="6003" spans="16:16" x14ac:dyDescent="0.3">
      <c r="P6003" s="6"/>
    </row>
    <row r="6004" spans="16:16" x14ac:dyDescent="0.3">
      <c r="P6004" s="6"/>
    </row>
    <row r="6005" spans="16:16" x14ac:dyDescent="0.3">
      <c r="P6005" s="6"/>
    </row>
    <row r="6006" spans="16:16" x14ac:dyDescent="0.3">
      <c r="P6006" s="6"/>
    </row>
    <row r="6007" spans="16:16" x14ac:dyDescent="0.3">
      <c r="P6007" s="6"/>
    </row>
    <row r="6008" spans="16:16" x14ac:dyDescent="0.3">
      <c r="P6008" s="6"/>
    </row>
    <row r="6009" spans="16:16" x14ac:dyDescent="0.3">
      <c r="P6009" s="6"/>
    </row>
    <row r="6010" spans="16:16" x14ac:dyDescent="0.3">
      <c r="P6010" s="6"/>
    </row>
    <row r="6011" spans="16:16" x14ac:dyDescent="0.3">
      <c r="P6011" s="6"/>
    </row>
    <row r="6012" spans="16:16" x14ac:dyDescent="0.3">
      <c r="P6012" s="6"/>
    </row>
    <row r="6013" spans="16:16" x14ac:dyDescent="0.3">
      <c r="P6013" s="6"/>
    </row>
    <row r="6014" spans="16:16" x14ac:dyDescent="0.3">
      <c r="P6014" s="6"/>
    </row>
    <row r="6015" spans="16:16" x14ac:dyDescent="0.3">
      <c r="P6015" s="6"/>
    </row>
    <row r="6016" spans="16:16" x14ac:dyDescent="0.3">
      <c r="P6016" s="6"/>
    </row>
    <row r="6017" spans="16:16" x14ac:dyDescent="0.3">
      <c r="P6017" s="6"/>
    </row>
    <row r="6018" spans="16:16" x14ac:dyDescent="0.3">
      <c r="P6018" s="6"/>
    </row>
    <row r="6019" spans="16:16" x14ac:dyDescent="0.3">
      <c r="P6019" s="6"/>
    </row>
    <row r="6020" spans="16:16" x14ac:dyDescent="0.3">
      <c r="P6020" s="6"/>
    </row>
    <row r="6021" spans="16:16" x14ac:dyDescent="0.3">
      <c r="P6021" s="6"/>
    </row>
    <row r="6022" spans="16:16" x14ac:dyDescent="0.3">
      <c r="P6022" s="6"/>
    </row>
    <row r="6023" spans="16:16" x14ac:dyDescent="0.3">
      <c r="P6023" s="6"/>
    </row>
    <row r="6024" spans="16:16" x14ac:dyDescent="0.3">
      <c r="P6024" s="6"/>
    </row>
    <row r="6025" spans="16:16" x14ac:dyDescent="0.3">
      <c r="P6025" s="6"/>
    </row>
    <row r="6026" spans="16:16" x14ac:dyDescent="0.3">
      <c r="P6026" s="6"/>
    </row>
    <row r="6027" spans="16:16" x14ac:dyDescent="0.3">
      <c r="P6027" s="6"/>
    </row>
    <row r="6028" spans="16:16" x14ac:dyDescent="0.3">
      <c r="P6028" s="6"/>
    </row>
    <row r="6029" spans="16:16" x14ac:dyDescent="0.3">
      <c r="P6029" s="6"/>
    </row>
    <row r="6030" spans="16:16" x14ac:dyDescent="0.3">
      <c r="P6030" s="6"/>
    </row>
    <row r="6031" spans="16:16" x14ac:dyDescent="0.3">
      <c r="P6031" s="6"/>
    </row>
    <row r="6032" spans="16:16" x14ac:dyDescent="0.3">
      <c r="P6032" s="6"/>
    </row>
    <row r="6033" spans="16:16" x14ac:dyDescent="0.3">
      <c r="P6033" s="6"/>
    </row>
    <row r="6034" spans="16:16" x14ac:dyDescent="0.3">
      <c r="P6034" s="6"/>
    </row>
    <row r="6035" spans="16:16" x14ac:dyDescent="0.3">
      <c r="P6035" s="6"/>
    </row>
    <row r="6036" spans="16:16" x14ac:dyDescent="0.3">
      <c r="P6036" s="6"/>
    </row>
    <row r="6037" spans="16:16" x14ac:dyDescent="0.3">
      <c r="P6037" s="6"/>
    </row>
    <row r="6038" spans="16:16" x14ac:dyDescent="0.3">
      <c r="P6038" s="6"/>
    </row>
    <row r="6039" spans="16:16" x14ac:dyDescent="0.3">
      <c r="P6039" s="6"/>
    </row>
    <row r="6040" spans="16:16" x14ac:dyDescent="0.3">
      <c r="P6040" s="6"/>
    </row>
    <row r="6041" spans="16:16" x14ac:dyDescent="0.3">
      <c r="P6041" s="6"/>
    </row>
    <row r="6042" spans="16:16" x14ac:dyDescent="0.3">
      <c r="P6042" s="6"/>
    </row>
    <row r="6043" spans="16:16" x14ac:dyDescent="0.3">
      <c r="P6043" s="6"/>
    </row>
    <row r="6044" spans="16:16" x14ac:dyDescent="0.3">
      <c r="P6044" s="6"/>
    </row>
    <row r="6045" spans="16:16" x14ac:dyDescent="0.3">
      <c r="P6045" s="6"/>
    </row>
    <row r="6046" spans="16:16" x14ac:dyDescent="0.3">
      <c r="P6046" s="6"/>
    </row>
    <row r="6047" spans="16:16" x14ac:dyDescent="0.3">
      <c r="P6047" s="6"/>
    </row>
    <row r="6048" spans="16:16" x14ac:dyDescent="0.3">
      <c r="P6048" s="6"/>
    </row>
    <row r="6049" spans="16:16" x14ac:dyDescent="0.3">
      <c r="P6049" s="6"/>
    </row>
    <row r="6050" spans="16:16" x14ac:dyDescent="0.3">
      <c r="P6050" s="6"/>
    </row>
    <row r="6051" spans="16:16" x14ac:dyDescent="0.3">
      <c r="P6051" s="6"/>
    </row>
    <row r="6052" spans="16:16" x14ac:dyDescent="0.3">
      <c r="P6052" s="6"/>
    </row>
    <row r="6053" spans="16:16" x14ac:dyDescent="0.3">
      <c r="P6053" s="6"/>
    </row>
    <row r="6054" spans="16:16" x14ac:dyDescent="0.3">
      <c r="P6054" s="6"/>
    </row>
    <row r="6055" spans="16:16" x14ac:dyDescent="0.3">
      <c r="P6055" s="6"/>
    </row>
    <row r="6056" spans="16:16" x14ac:dyDescent="0.3">
      <c r="P6056" s="6"/>
    </row>
    <row r="6057" spans="16:16" x14ac:dyDescent="0.3">
      <c r="P6057" s="6"/>
    </row>
    <row r="6058" spans="16:16" x14ac:dyDescent="0.3">
      <c r="P6058" s="6"/>
    </row>
    <row r="6059" spans="16:16" x14ac:dyDescent="0.3">
      <c r="P6059" s="6"/>
    </row>
    <row r="6060" spans="16:16" x14ac:dyDescent="0.3">
      <c r="P6060" s="6"/>
    </row>
    <row r="6061" spans="16:16" x14ac:dyDescent="0.3">
      <c r="P6061" s="6"/>
    </row>
    <row r="6062" spans="16:16" x14ac:dyDescent="0.3">
      <c r="P6062" s="6"/>
    </row>
    <row r="6063" spans="16:16" x14ac:dyDescent="0.3">
      <c r="P6063" s="6"/>
    </row>
    <row r="6064" spans="16:16" x14ac:dyDescent="0.3">
      <c r="P6064" s="6"/>
    </row>
    <row r="6065" spans="16:16" x14ac:dyDescent="0.3">
      <c r="P6065" s="6"/>
    </row>
    <row r="6066" spans="16:16" x14ac:dyDescent="0.3">
      <c r="P6066" s="6"/>
    </row>
    <row r="6067" spans="16:16" x14ac:dyDescent="0.3">
      <c r="P6067" s="6"/>
    </row>
    <row r="6068" spans="16:16" x14ac:dyDescent="0.3">
      <c r="P6068" s="6"/>
    </row>
    <row r="6069" spans="16:16" x14ac:dyDescent="0.3">
      <c r="P6069" s="6"/>
    </row>
    <row r="6070" spans="16:16" x14ac:dyDescent="0.3">
      <c r="P6070" s="6"/>
    </row>
    <row r="6071" spans="16:16" x14ac:dyDescent="0.3">
      <c r="P6071" s="6"/>
    </row>
    <row r="6072" spans="16:16" x14ac:dyDescent="0.3">
      <c r="P6072" s="6"/>
    </row>
    <row r="6073" spans="16:16" x14ac:dyDescent="0.3">
      <c r="P6073" s="6"/>
    </row>
    <row r="6074" spans="16:16" x14ac:dyDescent="0.3">
      <c r="P6074" s="6"/>
    </row>
    <row r="6075" spans="16:16" x14ac:dyDescent="0.3">
      <c r="P6075" s="6"/>
    </row>
    <row r="6076" spans="16:16" x14ac:dyDescent="0.3">
      <c r="P6076" s="6"/>
    </row>
    <row r="6077" spans="16:16" x14ac:dyDescent="0.3">
      <c r="P6077" s="6"/>
    </row>
    <row r="6078" spans="16:16" x14ac:dyDescent="0.3">
      <c r="P6078" s="6"/>
    </row>
    <row r="6079" spans="16:16" x14ac:dyDescent="0.3">
      <c r="P6079" s="6"/>
    </row>
    <row r="6080" spans="16:16" x14ac:dyDescent="0.3">
      <c r="P6080" s="6"/>
    </row>
    <row r="6081" spans="16:16" x14ac:dyDescent="0.3">
      <c r="P6081" s="6"/>
    </row>
    <row r="6082" spans="16:16" x14ac:dyDescent="0.3">
      <c r="P6082" s="6"/>
    </row>
    <row r="6083" spans="16:16" x14ac:dyDescent="0.3">
      <c r="P6083" s="6"/>
    </row>
    <row r="6084" spans="16:16" x14ac:dyDescent="0.3">
      <c r="P6084" s="6"/>
    </row>
    <row r="6085" spans="16:16" x14ac:dyDescent="0.3">
      <c r="P6085" s="6"/>
    </row>
    <row r="6086" spans="16:16" x14ac:dyDescent="0.3">
      <c r="P6086" s="6"/>
    </row>
    <row r="6087" spans="16:16" x14ac:dyDescent="0.3">
      <c r="P6087" s="6"/>
    </row>
    <row r="6088" spans="16:16" x14ac:dyDescent="0.3">
      <c r="P6088" s="6"/>
    </row>
    <row r="6089" spans="16:16" x14ac:dyDescent="0.3">
      <c r="P6089" s="6"/>
    </row>
    <row r="6090" spans="16:16" x14ac:dyDescent="0.3">
      <c r="P6090" s="6"/>
    </row>
    <row r="6091" spans="16:16" x14ac:dyDescent="0.3">
      <c r="P6091" s="6"/>
    </row>
    <row r="6092" spans="16:16" x14ac:dyDescent="0.3">
      <c r="P6092" s="6"/>
    </row>
    <row r="6093" spans="16:16" x14ac:dyDescent="0.3">
      <c r="P6093" s="6"/>
    </row>
    <row r="6094" spans="16:16" x14ac:dyDescent="0.3">
      <c r="P6094" s="6"/>
    </row>
    <row r="6095" spans="16:16" x14ac:dyDescent="0.3">
      <c r="P6095" s="6"/>
    </row>
    <row r="6096" spans="16:16" x14ac:dyDescent="0.3">
      <c r="P6096" s="6"/>
    </row>
    <row r="6097" spans="16:16" x14ac:dyDescent="0.3">
      <c r="P6097" s="6"/>
    </row>
    <row r="6098" spans="16:16" x14ac:dyDescent="0.3">
      <c r="P6098" s="6"/>
    </row>
    <row r="6099" spans="16:16" x14ac:dyDescent="0.3">
      <c r="P6099" s="6"/>
    </row>
    <row r="6100" spans="16:16" x14ac:dyDescent="0.3">
      <c r="P6100" s="6"/>
    </row>
    <row r="6101" spans="16:16" x14ac:dyDescent="0.3">
      <c r="P6101" s="6"/>
    </row>
    <row r="6102" spans="16:16" x14ac:dyDescent="0.3">
      <c r="P6102" s="6"/>
    </row>
    <row r="6103" spans="16:16" x14ac:dyDescent="0.3">
      <c r="P6103" s="6"/>
    </row>
    <row r="6104" spans="16:16" x14ac:dyDescent="0.3">
      <c r="P6104" s="6"/>
    </row>
    <row r="6105" spans="16:16" x14ac:dyDescent="0.3">
      <c r="P6105" s="6"/>
    </row>
    <row r="6106" spans="16:16" x14ac:dyDescent="0.3">
      <c r="P6106" s="6"/>
    </row>
    <row r="6107" spans="16:16" x14ac:dyDescent="0.3">
      <c r="P6107" s="6"/>
    </row>
    <row r="6108" spans="16:16" x14ac:dyDescent="0.3">
      <c r="P6108" s="6"/>
    </row>
    <row r="6109" spans="16:16" x14ac:dyDescent="0.3">
      <c r="P6109" s="6"/>
    </row>
    <row r="6110" spans="16:16" x14ac:dyDescent="0.3">
      <c r="P6110" s="6"/>
    </row>
    <row r="6111" spans="16:16" x14ac:dyDescent="0.3">
      <c r="P6111" s="6"/>
    </row>
    <row r="6112" spans="16:16" x14ac:dyDescent="0.3">
      <c r="P6112" s="6"/>
    </row>
    <row r="6113" spans="16:16" x14ac:dyDescent="0.3">
      <c r="P6113" s="6"/>
    </row>
    <row r="6114" spans="16:16" x14ac:dyDescent="0.3">
      <c r="P6114" s="6"/>
    </row>
    <row r="6115" spans="16:16" x14ac:dyDescent="0.3">
      <c r="P6115" s="6"/>
    </row>
    <row r="6116" spans="16:16" x14ac:dyDescent="0.3">
      <c r="P6116" s="6"/>
    </row>
    <row r="6117" spans="16:16" x14ac:dyDescent="0.3">
      <c r="P6117" s="6"/>
    </row>
    <row r="6118" spans="16:16" x14ac:dyDescent="0.3">
      <c r="P6118" s="6"/>
    </row>
    <row r="6119" spans="16:16" x14ac:dyDescent="0.3">
      <c r="P6119" s="6"/>
    </row>
    <row r="6120" spans="16:16" x14ac:dyDescent="0.3">
      <c r="P6120" s="6"/>
    </row>
    <row r="6121" spans="16:16" x14ac:dyDescent="0.3">
      <c r="P6121" s="6"/>
    </row>
    <row r="6122" spans="16:16" x14ac:dyDescent="0.3">
      <c r="P6122" s="6"/>
    </row>
    <row r="6123" spans="16:16" x14ac:dyDescent="0.3">
      <c r="P6123" s="6"/>
    </row>
    <row r="6124" spans="16:16" x14ac:dyDescent="0.3">
      <c r="P6124" s="6"/>
    </row>
    <row r="6125" spans="16:16" x14ac:dyDescent="0.3">
      <c r="P6125" s="6"/>
    </row>
    <row r="6126" spans="16:16" x14ac:dyDescent="0.3">
      <c r="P6126" s="6"/>
    </row>
    <row r="6127" spans="16:16" x14ac:dyDescent="0.3">
      <c r="P6127" s="6"/>
    </row>
    <row r="6128" spans="16:16" x14ac:dyDescent="0.3">
      <c r="P6128" s="6"/>
    </row>
    <row r="6129" spans="16:16" x14ac:dyDescent="0.3">
      <c r="P6129" s="6"/>
    </row>
    <row r="6130" spans="16:16" x14ac:dyDescent="0.3">
      <c r="P6130" s="6"/>
    </row>
    <row r="6131" spans="16:16" x14ac:dyDescent="0.3">
      <c r="P6131" s="6"/>
    </row>
    <row r="6132" spans="16:16" x14ac:dyDescent="0.3">
      <c r="P6132" s="6"/>
    </row>
    <row r="6133" spans="16:16" x14ac:dyDescent="0.3">
      <c r="P6133" s="6"/>
    </row>
    <row r="6134" spans="16:16" x14ac:dyDescent="0.3">
      <c r="P6134" s="6"/>
    </row>
    <row r="6135" spans="16:16" x14ac:dyDescent="0.3">
      <c r="P6135" s="6"/>
    </row>
    <row r="6136" spans="16:16" x14ac:dyDescent="0.3">
      <c r="P6136" s="6"/>
    </row>
    <row r="6137" spans="16:16" x14ac:dyDescent="0.3">
      <c r="P6137" s="6"/>
    </row>
    <row r="6138" spans="16:16" x14ac:dyDescent="0.3">
      <c r="P6138" s="6"/>
    </row>
    <row r="6139" spans="16:16" x14ac:dyDescent="0.3">
      <c r="P6139" s="6"/>
    </row>
    <row r="6140" spans="16:16" x14ac:dyDescent="0.3">
      <c r="P6140" s="6"/>
    </row>
    <row r="6141" spans="16:16" x14ac:dyDescent="0.3">
      <c r="P6141" s="6"/>
    </row>
    <row r="6142" spans="16:16" x14ac:dyDescent="0.3">
      <c r="P6142" s="6"/>
    </row>
    <row r="6143" spans="16:16" x14ac:dyDescent="0.3">
      <c r="P6143" s="6"/>
    </row>
    <row r="6144" spans="16:16" x14ac:dyDescent="0.3">
      <c r="P6144" s="6"/>
    </row>
    <row r="6145" spans="16:16" x14ac:dyDescent="0.3">
      <c r="P6145" s="6"/>
    </row>
    <row r="6146" spans="16:16" x14ac:dyDescent="0.3">
      <c r="P6146" s="6"/>
    </row>
    <row r="6147" spans="16:16" x14ac:dyDescent="0.3">
      <c r="P6147" s="6"/>
    </row>
    <row r="6148" spans="16:16" x14ac:dyDescent="0.3">
      <c r="P6148" s="6"/>
    </row>
    <row r="6149" spans="16:16" x14ac:dyDescent="0.3">
      <c r="P6149" s="6"/>
    </row>
    <row r="6150" spans="16:16" x14ac:dyDescent="0.3">
      <c r="P6150" s="6"/>
    </row>
    <row r="6151" spans="16:16" x14ac:dyDescent="0.3">
      <c r="P6151" s="6"/>
    </row>
    <row r="6152" spans="16:16" x14ac:dyDescent="0.3">
      <c r="P6152" s="6"/>
    </row>
    <row r="6153" spans="16:16" x14ac:dyDescent="0.3">
      <c r="P6153" s="6"/>
    </row>
    <row r="6154" spans="16:16" x14ac:dyDescent="0.3">
      <c r="P6154" s="6"/>
    </row>
    <row r="6155" spans="16:16" x14ac:dyDescent="0.3">
      <c r="P6155" s="6"/>
    </row>
    <row r="6156" spans="16:16" x14ac:dyDescent="0.3">
      <c r="P6156" s="6"/>
    </row>
    <row r="6157" spans="16:16" x14ac:dyDescent="0.3">
      <c r="P6157" s="6"/>
    </row>
    <row r="6158" spans="16:16" x14ac:dyDescent="0.3">
      <c r="P6158" s="6"/>
    </row>
    <row r="6159" spans="16:16" x14ac:dyDescent="0.3">
      <c r="P6159" s="6"/>
    </row>
    <row r="6160" spans="16:16" x14ac:dyDescent="0.3">
      <c r="P6160" s="6"/>
    </row>
    <row r="6161" spans="16:16" x14ac:dyDescent="0.3">
      <c r="P6161" s="6"/>
    </row>
    <row r="6162" spans="16:16" x14ac:dyDescent="0.3">
      <c r="P6162" s="6"/>
    </row>
    <row r="6163" spans="16:16" x14ac:dyDescent="0.3">
      <c r="P6163" s="6"/>
    </row>
    <row r="6164" spans="16:16" x14ac:dyDescent="0.3">
      <c r="P6164" s="6"/>
    </row>
    <row r="6165" spans="16:16" x14ac:dyDescent="0.3">
      <c r="P6165" s="6"/>
    </row>
    <row r="6166" spans="16:16" x14ac:dyDescent="0.3">
      <c r="P6166" s="6"/>
    </row>
    <row r="6167" spans="16:16" x14ac:dyDescent="0.3">
      <c r="P6167" s="6"/>
    </row>
    <row r="6168" spans="16:16" x14ac:dyDescent="0.3">
      <c r="P6168" s="6"/>
    </row>
    <row r="6169" spans="16:16" x14ac:dyDescent="0.3">
      <c r="P6169" s="6"/>
    </row>
    <row r="6170" spans="16:16" x14ac:dyDescent="0.3">
      <c r="P6170" s="6"/>
    </row>
    <row r="6171" spans="16:16" x14ac:dyDescent="0.3">
      <c r="P6171" s="6"/>
    </row>
    <row r="6172" spans="16:16" x14ac:dyDescent="0.3">
      <c r="P6172" s="6"/>
    </row>
    <row r="6173" spans="16:16" x14ac:dyDescent="0.3">
      <c r="P6173" s="6"/>
    </row>
    <row r="6174" spans="16:16" x14ac:dyDescent="0.3">
      <c r="P6174" s="6"/>
    </row>
    <row r="6175" spans="16:16" x14ac:dyDescent="0.3">
      <c r="P6175" s="6"/>
    </row>
    <row r="6176" spans="16:16" x14ac:dyDescent="0.3">
      <c r="P6176" s="6"/>
    </row>
    <row r="6177" spans="16:16" x14ac:dyDescent="0.3">
      <c r="P6177" s="6"/>
    </row>
    <row r="6178" spans="16:16" x14ac:dyDescent="0.3">
      <c r="P6178" s="6"/>
    </row>
    <row r="6179" spans="16:16" x14ac:dyDescent="0.3">
      <c r="P6179" s="6"/>
    </row>
    <row r="6180" spans="16:16" x14ac:dyDescent="0.3">
      <c r="P6180" s="6"/>
    </row>
    <row r="6181" spans="16:16" x14ac:dyDescent="0.3">
      <c r="P6181" s="6"/>
    </row>
    <row r="6182" spans="16:16" x14ac:dyDescent="0.3">
      <c r="P6182" s="6"/>
    </row>
    <row r="6183" spans="16:16" x14ac:dyDescent="0.3">
      <c r="P6183" s="6"/>
    </row>
    <row r="6184" spans="16:16" x14ac:dyDescent="0.3">
      <c r="P6184" s="6"/>
    </row>
    <row r="6185" spans="16:16" x14ac:dyDescent="0.3">
      <c r="P6185" s="6"/>
    </row>
    <row r="6186" spans="16:16" x14ac:dyDescent="0.3">
      <c r="P6186" s="6"/>
    </row>
    <row r="6187" spans="16:16" x14ac:dyDescent="0.3">
      <c r="P6187" s="6"/>
    </row>
    <row r="6188" spans="16:16" x14ac:dyDescent="0.3">
      <c r="P6188" s="6"/>
    </row>
    <row r="6189" spans="16:16" x14ac:dyDescent="0.3">
      <c r="P6189" s="6"/>
    </row>
    <row r="6190" spans="16:16" x14ac:dyDescent="0.3">
      <c r="P6190" s="6"/>
    </row>
    <row r="6191" spans="16:16" x14ac:dyDescent="0.3">
      <c r="P6191" s="6"/>
    </row>
    <row r="6192" spans="16:16" x14ac:dyDescent="0.3">
      <c r="P6192" s="6"/>
    </row>
    <row r="6193" spans="16:16" x14ac:dyDescent="0.3">
      <c r="P6193" s="6"/>
    </row>
    <row r="6194" spans="16:16" x14ac:dyDescent="0.3">
      <c r="P6194" s="6"/>
    </row>
    <row r="6195" spans="16:16" x14ac:dyDescent="0.3">
      <c r="P6195" s="6"/>
    </row>
    <row r="6196" spans="16:16" x14ac:dyDescent="0.3">
      <c r="P6196" s="6"/>
    </row>
    <row r="6197" spans="16:16" x14ac:dyDescent="0.3">
      <c r="P6197" s="6"/>
    </row>
    <row r="6198" spans="16:16" x14ac:dyDescent="0.3">
      <c r="P6198" s="6"/>
    </row>
    <row r="6199" spans="16:16" x14ac:dyDescent="0.3">
      <c r="P6199" s="6"/>
    </row>
    <row r="6200" spans="16:16" x14ac:dyDescent="0.3">
      <c r="P6200" s="6"/>
    </row>
    <row r="6201" spans="16:16" x14ac:dyDescent="0.3">
      <c r="P6201" s="6"/>
    </row>
    <row r="6202" spans="16:16" x14ac:dyDescent="0.3">
      <c r="P6202" s="6"/>
    </row>
    <row r="6203" spans="16:16" x14ac:dyDescent="0.3">
      <c r="P6203" s="6"/>
    </row>
    <row r="6204" spans="16:16" x14ac:dyDescent="0.3">
      <c r="P6204" s="6"/>
    </row>
    <row r="6205" spans="16:16" x14ac:dyDescent="0.3">
      <c r="P6205" s="6"/>
    </row>
    <row r="6206" spans="16:16" x14ac:dyDescent="0.3">
      <c r="P6206" s="6"/>
    </row>
    <row r="6207" spans="16:16" x14ac:dyDescent="0.3">
      <c r="P6207" s="6"/>
    </row>
    <row r="6208" spans="16:16" x14ac:dyDescent="0.3">
      <c r="P6208" s="6"/>
    </row>
    <row r="6209" spans="16:16" x14ac:dyDescent="0.3">
      <c r="P6209" s="6"/>
    </row>
    <row r="6210" spans="16:16" x14ac:dyDescent="0.3">
      <c r="P6210" s="6"/>
    </row>
    <row r="6211" spans="16:16" x14ac:dyDescent="0.3">
      <c r="P6211" s="6"/>
    </row>
    <row r="6212" spans="16:16" x14ac:dyDescent="0.3">
      <c r="P6212" s="6"/>
    </row>
    <row r="6213" spans="16:16" x14ac:dyDescent="0.3">
      <c r="P6213" s="6"/>
    </row>
    <row r="6214" spans="16:16" x14ac:dyDescent="0.3">
      <c r="P6214" s="6"/>
    </row>
    <row r="6215" spans="16:16" x14ac:dyDescent="0.3">
      <c r="P6215" s="6"/>
    </row>
    <row r="6216" spans="16:16" x14ac:dyDescent="0.3">
      <c r="P6216" s="6"/>
    </row>
    <row r="6217" spans="16:16" x14ac:dyDescent="0.3">
      <c r="P6217" s="6"/>
    </row>
    <row r="6218" spans="16:16" x14ac:dyDescent="0.3">
      <c r="P6218" s="6"/>
    </row>
    <row r="6219" spans="16:16" x14ac:dyDescent="0.3">
      <c r="P6219" s="6"/>
    </row>
    <row r="6220" spans="16:16" x14ac:dyDescent="0.3">
      <c r="P6220" s="6"/>
    </row>
    <row r="6221" spans="16:16" x14ac:dyDescent="0.3">
      <c r="P6221" s="6"/>
    </row>
    <row r="6222" spans="16:16" x14ac:dyDescent="0.3">
      <c r="P6222" s="6"/>
    </row>
    <row r="6223" spans="16:16" x14ac:dyDescent="0.3">
      <c r="P6223" s="6"/>
    </row>
    <row r="6224" spans="16:16" x14ac:dyDescent="0.3">
      <c r="P6224" s="6"/>
    </row>
    <row r="6225" spans="16:16" x14ac:dyDescent="0.3">
      <c r="P6225" s="6"/>
    </row>
    <row r="6226" spans="16:16" x14ac:dyDescent="0.3">
      <c r="P6226" s="6"/>
    </row>
    <row r="6227" spans="16:16" x14ac:dyDescent="0.3">
      <c r="P6227" s="6"/>
    </row>
    <row r="6228" spans="16:16" x14ac:dyDescent="0.3">
      <c r="P6228" s="6"/>
    </row>
    <row r="6229" spans="16:16" x14ac:dyDescent="0.3">
      <c r="P6229" s="6"/>
    </row>
    <row r="6230" spans="16:16" x14ac:dyDescent="0.3">
      <c r="P6230" s="6"/>
    </row>
    <row r="6231" spans="16:16" x14ac:dyDescent="0.3">
      <c r="P6231" s="6"/>
    </row>
    <row r="6232" spans="16:16" x14ac:dyDescent="0.3">
      <c r="P6232" s="6"/>
    </row>
    <row r="6233" spans="16:16" x14ac:dyDescent="0.3">
      <c r="P6233" s="6"/>
    </row>
    <row r="6234" spans="16:16" x14ac:dyDescent="0.3">
      <c r="P6234" s="6"/>
    </row>
    <row r="6235" spans="16:16" x14ac:dyDescent="0.3">
      <c r="P6235" s="6"/>
    </row>
    <row r="6236" spans="16:16" x14ac:dyDescent="0.3">
      <c r="P6236" s="6"/>
    </row>
    <row r="6237" spans="16:16" x14ac:dyDescent="0.3">
      <c r="P6237" s="6"/>
    </row>
    <row r="6238" spans="16:16" x14ac:dyDescent="0.3">
      <c r="P6238" s="6"/>
    </row>
    <row r="6239" spans="16:16" x14ac:dyDescent="0.3">
      <c r="P6239" s="6"/>
    </row>
    <row r="6240" spans="16:16" x14ac:dyDescent="0.3">
      <c r="P6240" s="6"/>
    </row>
    <row r="6241" spans="16:16" x14ac:dyDescent="0.3">
      <c r="P6241" s="6"/>
    </row>
    <row r="6242" spans="16:16" x14ac:dyDescent="0.3">
      <c r="P6242" s="6"/>
    </row>
    <row r="6243" spans="16:16" x14ac:dyDescent="0.3">
      <c r="P6243" s="6"/>
    </row>
    <row r="6244" spans="16:16" x14ac:dyDescent="0.3">
      <c r="P6244" s="6"/>
    </row>
    <row r="6245" spans="16:16" x14ac:dyDescent="0.3">
      <c r="P6245" s="6"/>
    </row>
    <row r="6246" spans="16:16" x14ac:dyDescent="0.3">
      <c r="P6246" s="6"/>
    </row>
    <row r="6247" spans="16:16" x14ac:dyDescent="0.3">
      <c r="P6247" s="6"/>
    </row>
    <row r="6248" spans="16:16" x14ac:dyDescent="0.3">
      <c r="P6248" s="6"/>
    </row>
    <row r="6249" spans="16:16" x14ac:dyDescent="0.3">
      <c r="P6249" s="6"/>
    </row>
    <row r="6250" spans="16:16" x14ac:dyDescent="0.3">
      <c r="P6250" s="6"/>
    </row>
    <row r="6251" spans="16:16" x14ac:dyDescent="0.3">
      <c r="P6251" s="6"/>
    </row>
    <row r="6252" spans="16:16" x14ac:dyDescent="0.3">
      <c r="P6252" s="6"/>
    </row>
    <row r="6253" spans="16:16" x14ac:dyDescent="0.3">
      <c r="P6253" s="6"/>
    </row>
    <row r="6254" spans="16:16" x14ac:dyDescent="0.3">
      <c r="P6254" s="6"/>
    </row>
    <row r="6255" spans="16:16" x14ac:dyDescent="0.3">
      <c r="P6255" s="6"/>
    </row>
    <row r="6256" spans="16:16" x14ac:dyDescent="0.3">
      <c r="P6256" s="6"/>
    </row>
    <row r="6257" spans="16:16" x14ac:dyDescent="0.3">
      <c r="P6257" s="6"/>
    </row>
    <row r="6258" spans="16:16" x14ac:dyDescent="0.3">
      <c r="P6258" s="6"/>
    </row>
    <row r="6259" spans="16:16" x14ac:dyDescent="0.3">
      <c r="P6259" s="6"/>
    </row>
    <row r="6260" spans="16:16" x14ac:dyDescent="0.3">
      <c r="P6260" s="6"/>
    </row>
    <row r="6261" spans="16:16" x14ac:dyDescent="0.3">
      <c r="P6261" s="6"/>
    </row>
    <row r="6262" spans="16:16" x14ac:dyDescent="0.3">
      <c r="P6262" s="6"/>
    </row>
    <row r="6263" spans="16:16" x14ac:dyDescent="0.3">
      <c r="P6263" s="6"/>
    </row>
    <row r="6264" spans="16:16" x14ac:dyDescent="0.3">
      <c r="P6264" s="6"/>
    </row>
    <row r="6265" spans="16:16" x14ac:dyDescent="0.3">
      <c r="P6265" s="6"/>
    </row>
    <row r="6266" spans="16:16" x14ac:dyDescent="0.3">
      <c r="P6266" s="6"/>
    </row>
    <row r="6267" spans="16:16" x14ac:dyDescent="0.3">
      <c r="P6267" s="6"/>
    </row>
    <row r="6268" spans="16:16" x14ac:dyDescent="0.3">
      <c r="P6268" s="6"/>
    </row>
    <row r="6269" spans="16:16" x14ac:dyDescent="0.3">
      <c r="P6269" s="6"/>
    </row>
    <row r="6270" spans="16:16" x14ac:dyDescent="0.3">
      <c r="P6270" s="6"/>
    </row>
    <row r="6271" spans="16:16" x14ac:dyDescent="0.3">
      <c r="P6271" s="6"/>
    </row>
    <row r="6272" spans="16:16" x14ac:dyDescent="0.3">
      <c r="P6272" s="6"/>
    </row>
    <row r="6273" spans="16:16" x14ac:dyDescent="0.3">
      <c r="P6273" s="6"/>
    </row>
    <row r="6274" spans="16:16" x14ac:dyDescent="0.3">
      <c r="P6274" s="6"/>
    </row>
    <row r="6275" spans="16:16" x14ac:dyDescent="0.3">
      <c r="P6275" s="6"/>
    </row>
    <row r="6276" spans="16:16" x14ac:dyDescent="0.3">
      <c r="P6276" s="6"/>
    </row>
    <row r="6277" spans="16:16" x14ac:dyDescent="0.3">
      <c r="P6277" s="6"/>
    </row>
    <row r="6278" spans="16:16" x14ac:dyDescent="0.3">
      <c r="P6278" s="6"/>
    </row>
    <row r="6279" spans="16:16" x14ac:dyDescent="0.3">
      <c r="P6279" s="6"/>
    </row>
    <row r="6280" spans="16:16" x14ac:dyDescent="0.3">
      <c r="P6280" s="6"/>
    </row>
    <row r="6281" spans="16:16" x14ac:dyDescent="0.3">
      <c r="P6281" s="6"/>
    </row>
    <row r="6282" spans="16:16" x14ac:dyDescent="0.3">
      <c r="P6282" s="6"/>
    </row>
    <row r="6283" spans="16:16" x14ac:dyDescent="0.3">
      <c r="P6283" s="6"/>
    </row>
    <row r="6284" spans="16:16" x14ac:dyDescent="0.3">
      <c r="P6284" s="6"/>
    </row>
    <row r="6285" spans="16:16" x14ac:dyDescent="0.3">
      <c r="P6285" s="6"/>
    </row>
    <row r="6286" spans="16:16" x14ac:dyDescent="0.3">
      <c r="P6286" s="6"/>
    </row>
    <row r="6287" spans="16:16" x14ac:dyDescent="0.3">
      <c r="P6287" s="6"/>
    </row>
    <row r="6288" spans="16:16" x14ac:dyDescent="0.3">
      <c r="P6288" s="6"/>
    </row>
    <row r="6289" spans="16:16" x14ac:dyDescent="0.3">
      <c r="P6289" s="6"/>
    </row>
    <row r="6290" spans="16:16" x14ac:dyDescent="0.3">
      <c r="P6290" s="6"/>
    </row>
    <row r="6291" spans="16:16" x14ac:dyDescent="0.3">
      <c r="P6291" s="6"/>
    </row>
    <row r="6292" spans="16:16" x14ac:dyDescent="0.3">
      <c r="P6292" s="6"/>
    </row>
    <row r="6293" spans="16:16" x14ac:dyDescent="0.3">
      <c r="P6293" s="6"/>
    </row>
    <row r="6294" spans="16:16" x14ac:dyDescent="0.3">
      <c r="P6294" s="6"/>
    </row>
    <row r="6295" spans="16:16" x14ac:dyDescent="0.3">
      <c r="P6295" s="6"/>
    </row>
    <row r="6296" spans="16:16" x14ac:dyDescent="0.3">
      <c r="P6296" s="6"/>
    </row>
    <row r="6297" spans="16:16" x14ac:dyDescent="0.3">
      <c r="P6297" s="6"/>
    </row>
    <row r="6298" spans="16:16" x14ac:dyDescent="0.3">
      <c r="P6298" s="6"/>
    </row>
    <row r="6299" spans="16:16" x14ac:dyDescent="0.3">
      <c r="P6299" s="6"/>
    </row>
    <row r="6300" spans="16:16" x14ac:dyDescent="0.3">
      <c r="P6300" s="6"/>
    </row>
    <row r="6301" spans="16:16" x14ac:dyDescent="0.3">
      <c r="P6301" s="6"/>
    </row>
    <row r="6302" spans="16:16" x14ac:dyDescent="0.3">
      <c r="P6302" s="6"/>
    </row>
    <row r="6303" spans="16:16" x14ac:dyDescent="0.3">
      <c r="P6303" s="6"/>
    </row>
    <row r="6304" spans="16:16" x14ac:dyDescent="0.3">
      <c r="P6304" s="6"/>
    </row>
    <row r="6305" spans="16:16" x14ac:dyDescent="0.3">
      <c r="P6305" s="6"/>
    </row>
    <row r="6306" spans="16:16" x14ac:dyDescent="0.3">
      <c r="P6306" s="6"/>
    </row>
    <row r="6307" spans="16:16" x14ac:dyDescent="0.3">
      <c r="P6307" s="6"/>
    </row>
    <row r="6308" spans="16:16" x14ac:dyDescent="0.3">
      <c r="P6308" s="6"/>
    </row>
    <row r="6309" spans="16:16" x14ac:dyDescent="0.3">
      <c r="P6309" s="6"/>
    </row>
    <row r="6310" spans="16:16" x14ac:dyDescent="0.3">
      <c r="P6310" s="6"/>
    </row>
    <row r="6311" spans="16:16" x14ac:dyDescent="0.3">
      <c r="P6311" s="6"/>
    </row>
    <row r="6312" spans="16:16" x14ac:dyDescent="0.3">
      <c r="P6312" s="6"/>
    </row>
    <row r="6313" spans="16:16" x14ac:dyDescent="0.3">
      <c r="P6313" s="6"/>
    </row>
    <row r="6314" spans="16:16" x14ac:dyDescent="0.3">
      <c r="P6314" s="6"/>
    </row>
    <row r="6315" spans="16:16" x14ac:dyDescent="0.3">
      <c r="P6315" s="6"/>
    </row>
    <row r="6316" spans="16:16" x14ac:dyDescent="0.3">
      <c r="P6316" s="6"/>
    </row>
    <row r="6317" spans="16:16" x14ac:dyDescent="0.3">
      <c r="P6317" s="6"/>
    </row>
    <row r="6318" spans="16:16" x14ac:dyDescent="0.3">
      <c r="P6318" s="6"/>
    </row>
    <row r="6319" spans="16:16" x14ac:dyDescent="0.3">
      <c r="P6319" s="6"/>
    </row>
    <row r="6320" spans="16:16" x14ac:dyDescent="0.3">
      <c r="P6320" s="6"/>
    </row>
    <row r="6321" spans="16:16" x14ac:dyDescent="0.3">
      <c r="P6321" s="6"/>
    </row>
    <row r="6322" spans="16:16" x14ac:dyDescent="0.3">
      <c r="P6322" s="6"/>
    </row>
    <row r="6323" spans="16:16" x14ac:dyDescent="0.3">
      <c r="P6323" s="6"/>
    </row>
    <row r="6324" spans="16:16" x14ac:dyDescent="0.3">
      <c r="P6324" s="6"/>
    </row>
    <row r="6325" spans="16:16" x14ac:dyDescent="0.3">
      <c r="P6325" s="6"/>
    </row>
    <row r="6326" spans="16:16" x14ac:dyDescent="0.3">
      <c r="P6326" s="6"/>
    </row>
    <row r="6327" spans="16:16" x14ac:dyDescent="0.3">
      <c r="P6327" s="6"/>
    </row>
    <row r="6328" spans="16:16" x14ac:dyDescent="0.3">
      <c r="P6328" s="6"/>
    </row>
    <row r="6329" spans="16:16" x14ac:dyDescent="0.3">
      <c r="P6329" s="6"/>
    </row>
    <row r="6330" spans="16:16" x14ac:dyDescent="0.3">
      <c r="P6330" s="6"/>
    </row>
    <row r="6331" spans="16:16" x14ac:dyDescent="0.3">
      <c r="P6331" s="6"/>
    </row>
    <row r="6332" spans="16:16" x14ac:dyDescent="0.3">
      <c r="P6332" s="6"/>
    </row>
    <row r="6333" spans="16:16" x14ac:dyDescent="0.3">
      <c r="P6333" s="6"/>
    </row>
    <row r="6334" spans="16:16" x14ac:dyDescent="0.3">
      <c r="P6334" s="6"/>
    </row>
    <row r="6335" spans="16:16" x14ac:dyDescent="0.3">
      <c r="P6335" s="6"/>
    </row>
    <row r="6336" spans="16:16" x14ac:dyDescent="0.3">
      <c r="P6336" s="6"/>
    </row>
    <row r="6337" spans="16:16" x14ac:dyDescent="0.3">
      <c r="P6337" s="6"/>
    </row>
    <row r="6338" spans="16:16" x14ac:dyDescent="0.3">
      <c r="P6338" s="6"/>
    </row>
    <row r="6339" spans="16:16" x14ac:dyDescent="0.3">
      <c r="P6339" s="6"/>
    </row>
    <row r="6340" spans="16:16" x14ac:dyDescent="0.3">
      <c r="P6340" s="6"/>
    </row>
    <row r="6341" spans="16:16" x14ac:dyDescent="0.3">
      <c r="P6341" s="6"/>
    </row>
    <row r="6342" spans="16:16" x14ac:dyDescent="0.3">
      <c r="P6342" s="6"/>
    </row>
    <row r="6343" spans="16:16" x14ac:dyDescent="0.3">
      <c r="P6343" s="6"/>
    </row>
    <row r="6344" spans="16:16" x14ac:dyDescent="0.3">
      <c r="P6344" s="6"/>
    </row>
    <row r="6345" spans="16:16" x14ac:dyDescent="0.3">
      <c r="P6345" s="6"/>
    </row>
    <row r="6346" spans="16:16" x14ac:dyDescent="0.3">
      <c r="P6346" s="6"/>
    </row>
    <row r="6347" spans="16:16" x14ac:dyDescent="0.3">
      <c r="P6347" s="6"/>
    </row>
    <row r="6348" spans="16:16" x14ac:dyDescent="0.3">
      <c r="P6348" s="6"/>
    </row>
    <row r="6349" spans="16:16" x14ac:dyDescent="0.3">
      <c r="P6349" s="6"/>
    </row>
    <row r="6350" spans="16:16" x14ac:dyDescent="0.3">
      <c r="P6350" s="6"/>
    </row>
    <row r="6351" spans="16:16" x14ac:dyDescent="0.3">
      <c r="P6351" s="6"/>
    </row>
    <row r="6352" spans="16:16" x14ac:dyDescent="0.3">
      <c r="P6352" s="6"/>
    </row>
    <row r="6353" spans="16:16" x14ac:dyDescent="0.3">
      <c r="P6353" s="6"/>
    </row>
    <row r="6354" spans="16:16" x14ac:dyDescent="0.3">
      <c r="P6354" s="6"/>
    </row>
    <row r="6355" spans="16:16" x14ac:dyDescent="0.3">
      <c r="P6355" s="6"/>
    </row>
    <row r="6356" spans="16:16" x14ac:dyDescent="0.3">
      <c r="P6356" s="6"/>
    </row>
    <row r="6357" spans="16:16" x14ac:dyDescent="0.3">
      <c r="P6357" s="6"/>
    </row>
    <row r="6358" spans="16:16" x14ac:dyDescent="0.3">
      <c r="P6358" s="6"/>
    </row>
    <row r="6359" spans="16:16" x14ac:dyDescent="0.3">
      <c r="P6359" s="6"/>
    </row>
    <row r="6360" spans="16:16" x14ac:dyDescent="0.3">
      <c r="P6360" s="6"/>
    </row>
    <row r="6361" spans="16:16" x14ac:dyDescent="0.3">
      <c r="P6361" s="6"/>
    </row>
    <row r="6362" spans="16:16" x14ac:dyDescent="0.3">
      <c r="P6362" s="6"/>
    </row>
    <row r="6363" spans="16:16" x14ac:dyDescent="0.3">
      <c r="P6363" s="6"/>
    </row>
    <row r="6364" spans="16:16" x14ac:dyDescent="0.3">
      <c r="P6364" s="6"/>
    </row>
    <row r="6365" spans="16:16" x14ac:dyDescent="0.3">
      <c r="P6365" s="6"/>
    </row>
    <row r="6366" spans="16:16" x14ac:dyDescent="0.3">
      <c r="P6366" s="6"/>
    </row>
    <row r="6367" spans="16:16" x14ac:dyDescent="0.3">
      <c r="P6367" s="6"/>
    </row>
    <row r="6368" spans="16:16" x14ac:dyDescent="0.3">
      <c r="P6368" s="6"/>
    </row>
    <row r="6369" spans="16:16" x14ac:dyDescent="0.3">
      <c r="P6369" s="6"/>
    </row>
    <row r="6370" spans="16:16" x14ac:dyDescent="0.3">
      <c r="P6370" s="6"/>
    </row>
    <row r="6371" spans="16:16" x14ac:dyDescent="0.3">
      <c r="P6371" s="6"/>
    </row>
    <row r="6372" spans="16:16" x14ac:dyDescent="0.3">
      <c r="P6372" s="6"/>
    </row>
    <row r="6373" spans="16:16" x14ac:dyDescent="0.3">
      <c r="P6373" s="6"/>
    </row>
    <row r="6374" spans="16:16" x14ac:dyDescent="0.3">
      <c r="P6374" s="6"/>
    </row>
    <row r="6375" spans="16:16" x14ac:dyDescent="0.3">
      <c r="P6375" s="6"/>
    </row>
    <row r="6376" spans="16:16" x14ac:dyDescent="0.3">
      <c r="P6376" s="6"/>
    </row>
    <row r="6377" spans="16:16" x14ac:dyDescent="0.3">
      <c r="P6377" s="6"/>
    </row>
    <row r="6378" spans="16:16" x14ac:dyDescent="0.3">
      <c r="P6378" s="6"/>
    </row>
    <row r="6379" spans="16:16" x14ac:dyDescent="0.3">
      <c r="P6379" s="6"/>
    </row>
    <row r="6380" spans="16:16" x14ac:dyDescent="0.3">
      <c r="P6380" s="6"/>
    </row>
    <row r="6381" spans="16:16" x14ac:dyDescent="0.3">
      <c r="P6381" s="6"/>
    </row>
    <row r="6382" spans="16:16" x14ac:dyDescent="0.3">
      <c r="P6382" s="6"/>
    </row>
    <row r="6383" spans="16:16" x14ac:dyDescent="0.3">
      <c r="P6383" s="6"/>
    </row>
    <row r="6384" spans="16:16" x14ac:dyDescent="0.3">
      <c r="P6384" s="6"/>
    </row>
    <row r="6385" spans="16:16" x14ac:dyDescent="0.3">
      <c r="P6385" s="6"/>
    </row>
    <row r="6386" spans="16:16" x14ac:dyDescent="0.3">
      <c r="P6386" s="6"/>
    </row>
    <row r="6387" spans="16:16" x14ac:dyDescent="0.3">
      <c r="P6387" s="6"/>
    </row>
    <row r="6388" spans="16:16" x14ac:dyDescent="0.3">
      <c r="P6388" s="6"/>
    </row>
    <row r="6389" spans="16:16" x14ac:dyDescent="0.3">
      <c r="P6389" s="6"/>
    </row>
    <row r="6390" spans="16:16" x14ac:dyDescent="0.3">
      <c r="P6390" s="6"/>
    </row>
    <row r="6391" spans="16:16" x14ac:dyDescent="0.3">
      <c r="P6391" s="6"/>
    </row>
    <row r="6392" spans="16:16" x14ac:dyDescent="0.3">
      <c r="P6392" s="6"/>
    </row>
    <row r="6393" spans="16:16" x14ac:dyDescent="0.3">
      <c r="P6393" s="6"/>
    </row>
    <row r="6394" spans="16:16" x14ac:dyDescent="0.3">
      <c r="P6394" s="6"/>
    </row>
    <row r="6395" spans="16:16" x14ac:dyDescent="0.3">
      <c r="P6395" s="6"/>
    </row>
    <row r="6396" spans="16:16" x14ac:dyDescent="0.3">
      <c r="P6396" s="6"/>
    </row>
    <row r="6397" spans="16:16" x14ac:dyDescent="0.3">
      <c r="P6397" s="6"/>
    </row>
    <row r="6398" spans="16:16" x14ac:dyDescent="0.3">
      <c r="P6398" s="6"/>
    </row>
    <row r="6399" spans="16:16" x14ac:dyDescent="0.3">
      <c r="P6399" s="6"/>
    </row>
    <row r="6400" spans="16:16" x14ac:dyDescent="0.3">
      <c r="P6400" s="6"/>
    </row>
    <row r="6401" spans="16:16" x14ac:dyDescent="0.3">
      <c r="P6401" s="6"/>
    </row>
    <row r="6402" spans="16:16" x14ac:dyDescent="0.3">
      <c r="P6402" s="6"/>
    </row>
    <row r="6403" spans="16:16" x14ac:dyDescent="0.3">
      <c r="P6403" s="6"/>
    </row>
    <row r="6404" spans="16:16" x14ac:dyDescent="0.3">
      <c r="P6404" s="6"/>
    </row>
    <row r="6405" spans="16:16" x14ac:dyDescent="0.3">
      <c r="P6405" s="6"/>
    </row>
    <row r="6406" spans="16:16" x14ac:dyDescent="0.3">
      <c r="P6406" s="6"/>
    </row>
    <row r="6407" spans="16:16" x14ac:dyDescent="0.3">
      <c r="P6407" s="6"/>
    </row>
    <row r="6408" spans="16:16" x14ac:dyDescent="0.3">
      <c r="P6408" s="6"/>
    </row>
    <row r="6409" spans="16:16" x14ac:dyDescent="0.3">
      <c r="P6409" s="6"/>
    </row>
    <row r="6410" spans="16:16" x14ac:dyDescent="0.3">
      <c r="P6410" s="6"/>
    </row>
    <row r="6411" spans="16:16" x14ac:dyDescent="0.3">
      <c r="P6411" s="6"/>
    </row>
    <row r="6412" spans="16:16" x14ac:dyDescent="0.3">
      <c r="P6412" s="6"/>
    </row>
    <row r="6413" spans="16:16" x14ac:dyDescent="0.3">
      <c r="P6413" s="6"/>
    </row>
    <row r="6414" spans="16:16" x14ac:dyDescent="0.3">
      <c r="P6414" s="6"/>
    </row>
    <row r="6415" spans="16:16" x14ac:dyDescent="0.3">
      <c r="P6415" s="6"/>
    </row>
    <row r="6416" spans="16:16" x14ac:dyDescent="0.3">
      <c r="P6416" s="6"/>
    </row>
    <row r="6417" spans="16:16" x14ac:dyDescent="0.3">
      <c r="P6417" s="6"/>
    </row>
    <row r="6418" spans="16:16" x14ac:dyDescent="0.3">
      <c r="P6418" s="6"/>
    </row>
    <row r="6419" spans="16:16" x14ac:dyDescent="0.3">
      <c r="P6419" s="6"/>
    </row>
    <row r="6420" spans="16:16" x14ac:dyDescent="0.3">
      <c r="P6420" s="6"/>
    </row>
    <row r="6421" spans="16:16" x14ac:dyDescent="0.3">
      <c r="P6421" s="6"/>
    </row>
    <row r="6422" spans="16:16" x14ac:dyDescent="0.3">
      <c r="P6422" s="6"/>
    </row>
    <row r="6423" spans="16:16" x14ac:dyDescent="0.3">
      <c r="P6423" s="6"/>
    </row>
    <row r="6424" spans="16:16" x14ac:dyDescent="0.3">
      <c r="P6424" s="6"/>
    </row>
    <row r="6425" spans="16:16" x14ac:dyDescent="0.3">
      <c r="P6425" s="6"/>
    </row>
    <row r="6426" spans="16:16" x14ac:dyDescent="0.3">
      <c r="P6426" s="6"/>
    </row>
    <row r="6427" spans="16:16" x14ac:dyDescent="0.3">
      <c r="P6427" s="6"/>
    </row>
    <row r="6428" spans="16:16" x14ac:dyDescent="0.3">
      <c r="P6428" s="6"/>
    </row>
    <row r="6429" spans="16:16" x14ac:dyDescent="0.3">
      <c r="P6429" s="6"/>
    </row>
    <row r="6430" spans="16:16" x14ac:dyDescent="0.3">
      <c r="P6430" s="6"/>
    </row>
    <row r="6431" spans="16:16" x14ac:dyDescent="0.3">
      <c r="P6431" s="6"/>
    </row>
    <row r="6432" spans="16:16" x14ac:dyDescent="0.3">
      <c r="P6432" s="6"/>
    </row>
    <row r="6433" spans="16:16" x14ac:dyDescent="0.3">
      <c r="P6433" s="6"/>
    </row>
    <row r="6434" spans="16:16" x14ac:dyDescent="0.3">
      <c r="P6434" s="6"/>
    </row>
    <row r="6435" spans="16:16" x14ac:dyDescent="0.3">
      <c r="P6435" s="6"/>
    </row>
    <row r="6436" spans="16:16" x14ac:dyDescent="0.3">
      <c r="P6436" s="6"/>
    </row>
    <row r="6437" spans="16:16" x14ac:dyDescent="0.3">
      <c r="P6437" s="6"/>
    </row>
    <row r="6438" spans="16:16" x14ac:dyDescent="0.3">
      <c r="P6438" s="6"/>
    </row>
    <row r="6439" spans="16:16" x14ac:dyDescent="0.3">
      <c r="P6439" s="6"/>
    </row>
    <row r="6440" spans="16:16" x14ac:dyDescent="0.3">
      <c r="P6440" s="6"/>
    </row>
    <row r="6441" spans="16:16" x14ac:dyDescent="0.3">
      <c r="P6441" s="6"/>
    </row>
    <row r="6442" spans="16:16" x14ac:dyDescent="0.3">
      <c r="P6442" s="6"/>
    </row>
    <row r="6443" spans="16:16" x14ac:dyDescent="0.3">
      <c r="P6443" s="6"/>
    </row>
    <row r="6444" spans="16:16" x14ac:dyDescent="0.3">
      <c r="P6444" s="6"/>
    </row>
    <row r="6445" spans="16:16" x14ac:dyDescent="0.3">
      <c r="P6445" s="6"/>
    </row>
    <row r="6446" spans="16:16" x14ac:dyDescent="0.3">
      <c r="P6446" s="6"/>
    </row>
    <row r="6447" spans="16:16" x14ac:dyDescent="0.3">
      <c r="P6447" s="6"/>
    </row>
    <row r="6448" spans="16:16" x14ac:dyDescent="0.3">
      <c r="P6448" s="6"/>
    </row>
    <row r="6449" spans="16:16" x14ac:dyDescent="0.3">
      <c r="P6449" s="6"/>
    </row>
    <row r="6450" spans="16:16" x14ac:dyDescent="0.3">
      <c r="P6450" s="6"/>
    </row>
    <row r="6451" spans="16:16" x14ac:dyDescent="0.3">
      <c r="P6451" s="6"/>
    </row>
    <row r="6452" spans="16:16" x14ac:dyDescent="0.3">
      <c r="P6452" s="6"/>
    </row>
    <row r="6453" spans="16:16" x14ac:dyDescent="0.3">
      <c r="P6453" s="6"/>
    </row>
    <row r="6454" spans="16:16" x14ac:dyDescent="0.3">
      <c r="P6454" s="6"/>
    </row>
    <row r="6455" spans="16:16" x14ac:dyDescent="0.3">
      <c r="P6455" s="6"/>
    </row>
    <row r="6456" spans="16:16" x14ac:dyDescent="0.3">
      <c r="P6456" s="6"/>
    </row>
    <row r="6457" spans="16:16" x14ac:dyDescent="0.3">
      <c r="P6457" s="6"/>
    </row>
    <row r="6458" spans="16:16" x14ac:dyDescent="0.3">
      <c r="P6458" s="6"/>
    </row>
    <row r="6459" spans="16:16" x14ac:dyDescent="0.3">
      <c r="P6459" s="6"/>
    </row>
    <row r="6460" spans="16:16" x14ac:dyDescent="0.3">
      <c r="P6460" s="6"/>
    </row>
    <row r="6461" spans="16:16" x14ac:dyDescent="0.3">
      <c r="P6461" s="6"/>
    </row>
    <row r="6462" spans="16:16" x14ac:dyDescent="0.3">
      <c r="P6462" s="6"/>
    </row>
    <row r="6463" spans="16:16" x14ac:dyDescent="0.3">
      <c r="P6463" s="6"/>
    </row>
    <row r="6464" spans="16:16" x14ac:dyDescent="0.3">
      <c r="P6464" s="6"/>
    </row>
    <row r="6465" spans="16:16" x14ac:dyDescent="0.3">
      <c r="P6465" s="6"/>
    </row>
    <row r="6466" spans="16:16" x14ac:dyDescent="0.3">
      <c r="P6466" s="6"/>
    </row>
    <row r="6467" spans="16:16" x14ac:dyDescent="0.3">
      <c r="P6467" s="6"/>
    </row>
    <row r="6468" spans="16:16" x14ac:dyDescent="0.3">
      <c r="P6468" s="6"/>
    </row>
    <row r="6469" spans="16:16" x14ac:dyDescent="0.3">
      <c r="P6469" s="6"/>
    </row>
    <row r="6470" spans="16:16" x14ac:dyDescent="0.3">
      <c r="P6470" s="6"/>
    </row>
    <row r="6471" spans="16:16" x14ac:dyDescent="0.3">
      <c r="P6471" s="6"/>
    </row>
    <row r="6472" spans="16:16" x14ac:dyDescent="0.3">
      <c r="P6472" s="6"/>
    </row>
    <row r="6473" spans="16:16" x14ac:dyDescent="0.3">
      <c r="P6473" s="6"/>
    </row>
    <row r="6474" spans="16:16" x14ac:dyDescent="0.3">
      <c r="P6474" s="6"/>
    </row>
    <row r="6475" spans="16:16" x14ac:dyDescent="0.3">
      <c r="P6475" s="6"/>
    </row>
    <row r="6476" spans="16:16" x14ac:dyDescent="0.3">
      <c r="P6476" s="6"/>
    </row>
    <row r="6477" spans="16:16" x14ac:dyDescent="0.3">
      <c r="P6477" s="6"/>
    </row>
    <row r="6478" spans="16:16" x14ac:dyDescent="0.3">
      <c r="P6478" s="6"/>
    </row>
    <row r="6479" spans="16:16" x14ac:dyDescent="0.3">
      <c r="P6479" s="6"/>
    </row>
    <row r="6480" spans="16:16" x14ac:dyDescent="0.3">
      <c r="P6480" s="6"/>
    </row>
    <row r="6481" spans="16:16" x14ac:dyDescent="0.3">
      <c r="P6481" s="6"/>
    </row>
    <row r="6482" spans="16:16" x14ac:dyDescent="0.3">
      <c r="P6482" s="6"/>
    </row>
    <row r="6483" spans="16:16" x14ac:dyDescent="0.3">
      <c r="P6483" s="6"/>
    </row>
    <row r="6484" spans="16:16" x14ac:dyDescent="0.3">
      <c r="P6484" s="6"/>
    </row>
    <row r="6485" spans="16:16" x14ac:dyDescent="0.3">
      <c r="P6485" s="6"/>
    </row>
    <row r="6486" spans="16:16" x14ac:dyDescent="0.3">
      <c r="P6486" s="6"/>
    </row>
    <row r="6487" spans="16:16" x14ac:dyDescent="0.3">
      <c r="P6487" s="6"/>
    </row>
    <row r="6488" spans="16:16" x14ac:dyDescent="0.3">
      <c r="P6488" s="6"/>
    </row>
    <row r="6489" spans="16:16" x14ac:dyDescent="0.3">
      <c r="P6489" s="6"/>
    </row>
    <row r="6490" spans="16:16" x14ac:dyDescent="0.3">
      <c r="P6490" s="6"/>
    </row>
    <row r="6491" spans="16:16" x14ac:dyDescent="0.3">
      <c r="P6491" s="6"/>
    </row>
    <row r="6492" spans="16:16" x14ac:dyDescent="0.3">
      <c r="P6492" s="6"/>
    </row>
    <row r="6493" spans="16:16" x14ac:dyDescent="0.3">
      <c r="P6493" s="6"/>
    </row>
    <row r="6494" spans="16:16" x14ac:dyDescent="0.3">
      <c r="P6494" s="6"/>
    </row>
    <row r="6495" spans="16:16" x14ac:dyDescent="0.3">
      <c r="P6495" s="6"/>
    </row>
    <row r="6496" spans="16:16" x14ac:dyDescent="0.3">
      <c r="P6496" s="6"/>
    </row>
    <row r="6497" spans="16:16" x14ac:dyDescent="0.3">
      <c r="P6497" s="6"/>
    </row>
    <row r="6498" spans="16:16" x14ac:dyDescent="0.3">
      <c r="P6498" s="6"/>
    </row>
    <row r="6499" spans="16:16" x14ac:dyDescent="0.3">
      <c r="P6499" s="6"/>
    </row>
    <row r="6500" spans="16:16" x14ac:dyDescent="0.3">
      <c r="P6500" s="6"/>
    </row>
    <row r="6501" spans="16:16" x14ac:dyDescent="0.3">
      <c r="P6501" s="6"/>
    </row>
    <row r="6502" spans="16:16" x14ac:dyDescent="0.3">
      <c r="P6502" s="6"/>
    </row>
    <row r="6503" spans="16:16" x14ac:dyDescent="0.3">
      <c r="P6503" s="6"/>
    </row>
    <row r="6504" spans="16:16" x14ac:dyDescent="0.3">
      <c r="P6504" s="6"/>
    </row>
    <row r="6505" spans="16:16" x14ac:dyDescent="0.3">
      <c r="P6505" s="6"/>
    </row>
    <row r="6506" spans="16:16" x14ac:dyDescent="0.3">
      <c r="P6506" s="6"/>
    </row>
    <row r="6507" spans="16:16" x14ac:dyDescent="0.3">
      <c r="P6507" s="6"/>
    </row>
    <row r="6508" spans="16:16" x14ac:dyDescent="0.3">
      <c r="P6508" s="6"/>
    </row>
    <row r="6509" spans="16:16" x14ac:dyDescent="0.3">
      <c r="P6509" s="6"/>
    </row>
    <row r="6510" spans="16:16" x14ac:dyDescent="0.3">
      <c r="P6510" s="6"/>
    </row>
    <row r="6511" spans="16:16" x14ac:dyDescent="0.3">
      <c r="P6511" s="6"/>
    </row>
    <row r="6512" spans="16:16" x14ac:dyDescent="0.3">
      <c r="P6512" s="6"/>
    </row>
    <row r="6513" spans="16:16" x14ac:dyDescent="0.3">
      <c r="P6513" s="6"/>
    </row>
    <row r="6514" spans="16:16" x14ac:dyDescent="0.3">
      <c r="P6514" s="6"/>
    </row>
    <row r="6515" spans="16:16" x14ac:dyDescent="0.3">
      <c r="P6515" s="6"/>
    </row>
    <row r="6516" spans="16:16" x14ac:dyDescent="0.3">
      <c r="P6516" s="6"/>
    </row>
    <row r="6517" spans="16:16" x14ac:dyDescent="0.3">
      <c r="P6517" s="6"/>
    </row>
    <row r="6518" spans="16:16" x14ac:dyDescent="0.3">
      <c r="P6518" s="6"/>
    </row>
    <row r="6519" spans="16:16" x14ac:dyDescent="0.3">
      <c r="P6519" s="6"/>
    </row>
    <row r="6520" spans="16:16" x14ac:dyDescent="0.3">
      <c r="P6520" s="6"/>
    </row>
    <row r="6521" spans="16:16" x14ac:dyDescent="0.3">
      <c r="P6521" s="6"/>
    </row>
    <row r="6522" spans="16:16" x14ac:dyDescent="0.3">
      <c r="P6522" s="6"/>
    </row>
    <row r="6523" spans="16:16" x14ac:dyDescent="0.3">
      <c r="P6523" s="6"/>
    </row>
    <row r="6524" spans="16:16" x14ac:dyDescent="0.3">
      <c r="P6524" s="6"/>
    </row>
    <row r="6525" spans="16:16" x14ac:dyDescent="0.3">
      <c r="P6525" s="6"/>
    </row>
    <row r="6526" spans="16:16" x14ac:dyDescent="0.3">
      <c r="P6526" s="6"/>
    </row>
    <row r="6527" spans="16:16" x14ac:dyDescent="0.3">
      <c r="P6527" s="6"/>
    </row>
    <row r="6528" spans="16:16" x14ac:dyDescent="0.3">
      <c r="P6528" s="6"/>
    </row>
    <row r="6529" spans="16:16" x14ac:dyDescent="0.3">
      <c r="P6529" s="6"/>
    </row>
    <row r="6530" spans="16:16" x14ac:dyDescent="0.3">
      <c r="P6530" s="6"/>
    </row>
    <row r="6531" spans="16:16" x14ac:dyDescent="0.3">
      <c r="P6531" s="6"/>
    </row>
    <row r="6532" spans="16:16" x14ac:dyDescent="0.3">
      <c r="P6532" s="6"/>
    </row>
    <row r="6533" spans="16:16" x14ac:dyDescent="0.3">
      <c r="P6533" s="6"/>
    </row>
    <row r="6534" spans="16:16" x14ac:dyDescent="0.3">
      <c r="P6534" s="6"/>
    </row>
    <row r="6535" spans="16:16" x14ac:dyDescent="0.3">
      <c r="P6535" s="6"/>
    </row>
    <row r="6536" spans="16:16" x14ac:dyDescent="0.3">
      <c r="P6536" s="6"/>
    </row>
    <row r="6537" spans="16:16" x14ac:dyDescent="0.3">
      <c r="P6537" s="6"/>
    </row>
    <row r="6538" spans="16:16" x14ac:dyDescent="0.3">
      <c r="P6538" s="6"/>
    </row>
    <row r="6539" spans="16:16" x14ac:dyDescent="0.3">
      <c r="P6539" s="6"/>
    </row>
    <row r="6540" spans="16:16" x14ac:dyDescent="0.3">
      <c r="P6540" s="6"/>
    </row>
    <row r="6541" spans="16:16" x14ac:dyDescent="0.3">
      <c r="P6541" s="6"/>
    </row>
    <row r="6542" spans="16:16" x14ac:dyDescent="0.3">
      <c r="P6542" s="6"/>
    </row>
    <row r="6543" spans="16:16" x14ac:dyDescent="0.3">
      <c r="P6543" s="6"/>
    </row>
    <row r="6544" spans="16:16" x14ac:dyDescent="0.3">
      <c r="P6544" s="6"/>
    </row>
    <row r="6545" spans="16:16" x14ac:dyDescent="0.3">
      <c r="P6545" s="6"/>
    </row>
    <row r="6546" spans="16:16" x14ac:dyDescent="0.3">
      <c r="P6546" s="6"/>
    </row>
    <row r="6547" spans="16:16" x14ac:dyDescent="0.3">
      <c r="P6547" s="6"/>
    </row>
    <row r="6548" spans="16:16" x14ac:dyDescent="0.3">
      <c r="P6548" s="6"/>
    </row>
    <row r="6549" spans="16:16" x14ac:dyDescent="0.3">
      <c r="P6549" s="6"/>
    </row>
    <row r="6550" spans="16:16" x14ac:dyDescent="0.3">
      <c r="P6550" s="6"/>
    </row>
    <row r="6551" spans="16:16" x14ac:dyDescent="0.3">
      <c r="P6551" s="6"/>
    </row>
    <row r="6552" spans="16:16" x14ac:dyDescent="0.3">
      <c r="P6552" s="6"/>
    </row>
    <row r="6553" spans="16:16" x14ac:dyDescent="0.3">
      <c r="P6553" s="6"/>
    </row>
    <row r="6554" spans="16:16" x14ac:dyDescent="0.3">
      <c r="P6554" s="6"/>
    </row>
    <row r="6555" spans="16:16" x14ac:dyDescent="0.3">
      <c r="P6555" s="6"/>
    </row>
    <row r="6556" spans="16:16" x14ac:dyDescent="0.3">
      <c r="P6556" s="6"/>
    </row>
    <row r="6557" spans="16:16" x14ac:dyDescent="0.3">
      <c r="P6557" s="6"/>
    </row>
    <row r="6558" spans="16:16" x14ac:dyDescent="0.3">
      <c r="P6558" s="6"/>
    </row>
    <row r="6559" spans="16:16" x14ac:dyDescent="0.3">
      <c r="P6559" s="6"/>
    </row>
    <row r="6560" spans="16:16" x14ac:dyDescent="0.3">
      <c r="P6560" s="6"/>
    </row>
    <row r="6561" spans="16:16" x14ac:dyDescent="0.3">
      <c r="P6561" s="6"/>
    </row>
    <row r="6562" spans="16:16" x14ac:dyDescent="0.3">
      <c r="P6562" s="6"/>
    </row>
    <row r="6563" spans="16:16" x14ac:dyDescent="0.3">
      <c r="P6563" s="6"/>
    </row>
    <row r="6564" spans="16:16" x14ac:dyDescent="0.3">
      <c r="P6564" s="6"/>
    </row>
    <row r="6565" spans="16:16" x14ac:dyDescent="0.3">
      <c r="P6565" s="6"/>
    </row>
    <row r="6566" spans="16:16" x14ac:dyDescent="0.3">
      <c r="P6566" s="6"/>
    </row>
    <row r="6567" spans="16:16" x14ac:dyDescent="0.3">
      <c r="P6567" s="6"/>
    </row>
    <row r="6568" spans="16:16" x14ac:dyDescent="0.3">
      <c r="P6568" s="6"/>
    </row>
    <row r="6569" spans="16:16" x14ac:dyDescent="0.3">
      <c r="P6569" s="6"/>
    </row>
    <row r="6570" spans="16:16" x14ac:dyDescent="0.3">
      <c r="P6570" s="6"/>
    </row>
    <row r="6571" spans="16:16" x14ac:dyDescent="0.3">
      <c r="P6571" s="6"/>
    </row>
    <row r="6572" spans="16:16" x14ac:dyDescent="0.3">
      <c r="P6572" s="6"/>
    </row>
    <row r="6573" spans="16:16" x14ac:dyDescent="0.3">
      <c r="P6573" s="6"/>
    </row>
    <row r="6574" spans="16:16" x14ac:dyDescent="0.3">
      <c r="P6574" s="6"/>
    </row>
    <row r="6575" spans="16:16" x14ac:dyDescent="0.3">
      <c r="P6575" s="6"/>
    </row>
    <row r="6576" spans="16:16" x14ac:dyDescent="0.3">
      <c r="P6576" s="6"/>
    </row>
    <row r="6577" spans="16:16" x14ac:dyDescent="0.3">
      <c r="P6577" s="6"/>
    </row>
    <row r="6578" spans="16:16" x14ac:dyDescent="0.3">
      <c r="P6578" s="6"/>
    </row>
    <row r="6579" spans="16:16" x14ac:dyDescent="0.3">
      <c r="P6579" s="6"/>
    </row>
    <row r="6580" spans="16:16" x14ac:dyDescent="0.3">
      <c r="P6580" s="6"/>
    </row>
    <row r="6581" spans="16:16" x14ac:dyDescent="0.3">
      <c r="P6581" s="6"/>
    </row>
    <row r="6582" spans="16:16" x14ac:dyDescent="0.3">
      <c r="P6582" s="6"/>
    </row>
    <row r="6583" spans="16:16" x14ac:dyDescent="0.3">
      <c r="P6583" s="6"/>
    </row>
    <row r="6584" spans="16:16" x14ac:dyDescent="0.3">
      <c r="P6584" s="6"/>
    </row>
    <row r="6585" spans="16:16" x14ac:dyDescent="0.3">
      <c r="P6585" s="6"/>
    </row>
    <row r="6586" spans="16:16" x14ac:dyDescent="0.3">
      <c r="P6586" s="6"/>
    </row>
    <row r="6587" spans="16:16" x14ac:dyDescent="0.3">
      <c r="P6587" s="6"/>
    </row>
    <row r="6588" spans="16:16" x14ac:dyDescent="0.3">
      <c r="P6588" s="6"/>
    </row>
    <row r="6589" spans="16:16" x14ac:dyDescent="0.3">
      <c r="P6589" s="6"/>
    </row>
    <row r="6590" spans="16:16" x14ac:dyDescent="0.3">
      <c r="P6590" s="6"/>
    </row>
    <row r="6591" spans="16:16" x14ac:dyDescent="0.3">
      <c r="P6591" s="6"/>
    </row>
    <row r="6592" spans="16:16" x14ac:dyDescent="0.3">
      <c r="P6592" s="6"/>
    </row>
    <row r="6593" spans="16:16" x14ac:dyDescent="0.3">
      <c r="P6593" s="6"/>
    </row>
    <row r="6594" spans="16:16" x14ac:dyDescent="0.3">
      <c r="P6594" s="6"/>
    </row>
    <row r="6595" spans="16:16" x14ac:dyDescent="0.3">
      <c r="P6595" s="6"/>
    </row>
    <row r="6596" spans="16:16" x14ac:dyDescent="0.3">
      <c r="P6596" s="6"/>
    </row>
    <row r="6597" spans="16:16" x14ac:dyDescent="0.3">
      <c r="P6597" s="6"/>
    </row>
    <row r="6598" spans="16:16" x14ac:dyDescent="0.3">
      <c r="P6598" s="6"/>
    </row>
    <row r="6599" spans="16:16" x14ac:dyDescent="0.3">
      <c r="P6599" s="6"/>
    </row>
    <row r="6600" spans="16:16" x14ac:dyDescent="0.3">
      <c r="P6600" s="6"/>
    </row>
    <row r="6601" spans="16:16" x14ac:dyDescent="0.3">
      <c r="P6601" s="6"/>
    </row>
    <row r="6602" spans="16:16" x14ac:dyDescent="0.3">
      <c r="P6602" s="6"/>
    </row>
    <row r="6603" spans="16:16" x14ac:dyDescent="0.3">
      <c r="P6603" s="6"/>
    </row>
    <row r="6604" spans="16:16" x14ac:dyDescent="0.3">
      <c r="P6604" s="6"/>
    </row>
    <row r="6605" spans="16:16" x14ac:dyDescent="0.3">
      <c r="P6605" s="6"/>
    </row>
    <row r="6606" spans="16:16" x14ac:dyDescent="0.3">
      <c r="P6606" s="6"/>
    </row>
    <row r="6607" spans="16:16" x14ac:dyDescent="0.3">
      <c r="P6607" s="6"/>
    </row>
    <row r="6608" spans="16:16" x14ac:dyDescent="0.3">
      <c r="P6608" s="6"/>
    </row>
    <row r="6609" spans="16:16" x14ac:dyDescent="0.3">
      <c r="P6609" s="6"/>
    </row>
    <row r="6610" spans="16:16" x14ac:dyDescent="0.3">
      <c r="P6610" s="6"/>
    </row>
    <row r="6611" spans="16:16" x14ac:dyDescent="0.3">
      <c r="P6611" s="6"/>
    </row>
    <row r="6612" spans="16:16" x14ac:dyDescent="0.3">
      <c r="P6612" s="6"/>
    </row>
    <row r="6613" spans="16:16" x14ac:dyDescent="0.3">
      <c r="P6613" s="6"/>
    </row>
    <row r="6614" spans="16:16" x14ac:dyDescent="0.3">
      <c r="P6614" s="6"/>
    </row>
    <row r="6615" spans="16:16" x14ac:dyDescent="0.3">
      <c r="P6615" s="6"/>
    </row>
    <row r="6616" spans="16:16" x14ac:dyDescent="0.3">
      <c r="P6616" s="6"/>
    </row>
    <row r="6617" spans="16:16" x14ac:dyDescent="0.3">
      <c r="P6617" s="6"/>
    </row>
    <row r="6618" spans="16:16" x14ac:dyDescent="0.3">
      <c r="P6618" s="6"/>
    </row>
    <row r="6619" spans="16:16" x14ac:dyDescent="0.3">
      <c r="P6619" s="6"/>
    </row>
    <row r="6620" spans="16:16" x14ac:dyDescent="0.3">
      <c r="P6620" s="6"/>
    </row>
    <row r="6621" spans="16:16" x14ac:dyDescent="0.3">
      <c r="P6621" s="6"/>
    </row>
    <row r="6622" spans="16:16" x14ac:dyDescent="0.3">
      <c r="P6622" s="6"/>
    </row>
    <row r="6623" spans="16:16" x14ac:dyDescent="0.3">
      <c r="P6623" s="6"/>
    </row>
    <row r="6624" spans="16:16" x14ac:dyDescent="0.3">
      <c r="P6624" s="6"/>
    </row>
    <row r="6625" spans="16:16" x14ac:dyDescent="0.3">
      <c r="P6625" s="6"/>
    </row>
    <row r="6626" spans="16:16" x14ac:dyDescent="0.3">
      <c r="P6626" s="6"/>
    </row>
    <row r="6627" spans="16:16" x14ac:dyDescent="0.3">
      <c r="P6627" s="6"/>
    </row>
    <row r="6628" spans="16:16" x14ac:dyDescent="0.3">
      <c r="P6628" s="6"/>
    </row>
    <row r="6629" spans="16:16" x14ac:dyDescent="0.3">
      <c r="P6629" s="6"/>
    </row>
    <row r="6630" spans="16:16" x14ac:dyDescent="0.3">
      <c r="P6630" s="6"/>
    </row>
    <row r="6631" spans="16:16" x14ac:dyDescent="0.3">
      <c r="P6631" s="6"/>
    </row>
    <row r="6632" spans="16:16" x14ac:dyDescent="0.3">
      <c r="P6632" s="6"/>
    </row>
    <row r="6633" spans="16:16" x14ac:dyDescent="0.3">
      <c r="P6633" s="6"/>
    </row>
    <row r="6634" spans="16:16" x14ac:dyDescent="0.3">
      <c r="P6634" s="6"/>
    </row>
    <row r="6635" spans="16:16" x14ac:dyDescent="0.3">
      <c r="P6635" s="6"/>
    </row>
    <row r="6636" spans="16:16" x14ac:dyDescent="0.3">
      <c r="P6636" s="6"/>
    </row>
    <row r="6637" spans="16:16" x14ac:dyDescent="0.3">
      <c r="P6637" s="6"/>
    </row>
    <row r="6638" spans="16:16" x14ac:dyDescent="0.3">
      <c r="P6638" s="6"/>
    </row>
    <row r="6639" spans="16:16" x14ac:dyDescent="0.3">
      <c r="P6639" s="6"/>
    </row>
    <row r="6640" spans="16:16" x14ac:dyDescent="0.3">
      <c r="P6640" s="6"/>
    </row>
    <row r="6641" spans="16:16" x14ac:dyDescent="0.3">
      <c r="P6641" s="6"/>
    </row>
    <row r="6642" spans="16:16" x14ac:dyDescent="0.3">
      <c r="P6642" s="6"/>
    </row>
    <row r="6643" spans="16:16" x14ac:dyDescent="0.3">
      <c r="P6643" s="6"/>
    </row>
    <row r="6644" spans="16:16" x14ac:dyDescent="0.3">
      <c r="P6644" s="6"/>
    </row>
    <row r="6645" spans="16:16" x14ac:dyDescent="0.3">
      <c r="P6645" s="6"/>
    </row>
    <row r="6646" spans="16:16" x14ac:dyDescent="0.3">
      <c r="P6646" s="6"/>
    </row>
    <row r="6647" spans="16:16" x14ac:dyDescent="0.3">
      <c r="P6647" s="6"/>
    </row>
    <row r="6648" spans="16:16" x14ac:dyDescent="0.3">
      <c r="P6648" s="6"/>
    </row>
    <row r="6649" spans="16:16" x14ac:dyDescent="0.3">
      <c r="P6649" s="6"/>
    </row>
    <row r="6650" spans="16:16" x14ac:dyDescent="0.3">
      <c r="P6650" s="6"/>
    </row>
    <row r="6651" spans="16:16" x14ac:dyDescent="0.3">
      <c r="P6651" s="6"/>
    </row>
    <row r="6652" spans="16:16" x14ac:dyDescent="0.3">
      <c r="P6652" s="6"/>
    </row>
    <row r="6653" spans="16:16" x14ac:dyDescent="0.3">
      <c r="P6653" s="6"/>
    </row>
    <row r="6654" spans="16:16" x14ac:dyDescent="0.3">
      <c r="P6654" s="6"/>
    </row>
    <row r="6655" spans="16:16" x14ac:dyDescent="0.3">
      <c r="P6655" s="6"/>
    </row>
    <row r="6656" spans="16:16" x14ac:dyDescent="0.3">
      <c r="P6656" s="6"/>
    </row>
    <row r="6657" spans="16:16" x14ac:dyDescent="0.3">
      <c r="P6657" s="6"/>
    </row>
    <row r="6658" spans="16:16" x14ac:dyDescent="0.3">
      <c r="P6658" s="6"/>
    </row>
    <row r="6659" spans="16:16" x14ac:dyDescent="0.3">
      <c r="P6659" s="6"/>
    </row>
    <row r="6660" spans="16:16" x14ac:dyDescent="0.3">
      <c r="P6660" s="6"/>
    </row>
    <row r="6661" spans="16:16" x14ac:dyDescent="0.3">
      <c r="P6661" s="6"/>
    </row>
    <row r="6662" spans="16:16" x14ac:dyDescent="0.3">
      <c r="P6662" s="6"/>
    </row>
    <row r="6663" spans="16:16" x14ac:dyDescent="0.3">
      <c r="P6663" s="6"/>
    </row>
    <row r="6664" spans="16:16" x14ac:dyDescent="0.3">
      <c r="P6664" s="6"/>
    </row>
    <row r="6665" spans="16:16" x14ac:dyDescent="0.3">
      <c r="P6665" s="6"/>
    </row>
    <row r="6666" spans="16:16" x14ac:dyDescent="0.3">
      <c r="P6666" s="6"/>
    </row>
    <row r="6667" spans="16:16" x14ac:dyDescent="0.3">
      <c r="P6667" s="6"/>
    </row>
    <row r="6668" spans="16:16" x14ac:dyDescent="0.3">
      <c r="P6668" s="6"/>
    </row>
    <row r="6669" spans="16:16" x14ac:dyDescent="0.3">
      <c r="P6669" s="6"/>
    </row>
    <row r="6670" spans="16:16" x14ac:dyDescent="0.3">
      <c r="P6670" s="6"/>
    </row>
    <row r="6671" spans="16:16" x14ac:dyDescent="0.3">
      <c r="P6671" s="6"/>
    </row>
    <row r="6672" spans="16:16" x14ac:dyDescent="0.3">
      <c r="P6672" s="6"/>
    </row>
    <row r="6673" spans="16:16" x14ac:dyDescent="0.3">
      <c r="P6673" s="6"/>
    </row>
    <row r="6674" spans="16:16" x14ac:dyDescent="0.3">
      <c r="P6674" s="6"/>
    </row>
    <row r="6675" spans="16:16" x14ac:dyDescent="0.3">
      <c r="P6675" s="6"/>
    </row>
    <row r="6676" spans="16:16" x14ac:dyDescent="0.3">
      <c r="P6676" s="6"/>
    </row>
    <row r="6677" spans="16:16" x14ac:dyDescent="0.3">
      <c r="P6677" s="6"/>
    </row>
    <row r="6678" spans="16:16" x14ac:dyDescent="0.3">
      <c r="P6678" s="6"/>
    </row>
    <row r="6679" spans="16:16" x14ac:dyDescent="0.3">
      <c r="P6679" s="6"/>
    </row>
    <row r="6680" spans="16:16" x14ac:dyDescent="0.3">
      <c r="P6680" s="6"/>
    </row>
    <row r="6681" spans="16:16" x14ac:dyDescent="0.3">
      <c r="P6681" s="6"/>
    </row>
    <row r="6682" spans="16:16" x14ac:dyDescent="0.3">
      <c r="P6682" s="6"/>
    </row>
    <row r="6683" spans="16:16" x14ac:dyDescent="0.3">
      <c r="P6683" s="6"/>
    </row>
    <row r="6684" spans="16:16" x14ac:dyDescent="0.3">
      <c r="P6684" s="6"/>
    </row>
    <row r="6685" spans="16:16" x14ac:dyDescent="0.3">
      <c r="P6685" s="6"/>
    </row>
    <row r="6686" spans="16:16" x14ac:dyDescent="0.3">
      <c r="P6686" s="6"/>
    </row>
    <row r="6687" spans="16:16" x14ac:dyDescent="0.3">
      <c r="P6687" s="6"/>
    </row>
    <row r="6688" spans="16:16" x14ac:dyDescent="0.3">
      <c r="P6688" s="6"/>
    </row>
    <row r="6689" spans="16:16" x14ac:dyDescent="0.3">
      <c r="P6689" s="6"/>
    </row>
    <row r="6690" spans="16:16" x14ac:dyDescent="0.3">
      <c r="P6690" s="6"/>
    </row>
    <row r="6691" spans="16:16" x14ac:dyDescent="0.3">
      <c r="P6691" s="6"/>
    </row>
    <row r="6692" spans="16:16" x14ac:dyDescent="0.3">
      <c r="P6692" s="6"/>
    </row>
    <row r="6693" spans="16:16" x14ac:dyDescent="0.3">
      <c r="P6693" s="6"/>
    </row>
    <row r="6694" spans="16:16" x14ac:dyDescent="0.3">
      <c r="P6694" s="6"/>
    </row>
    <row r="6695" spans="16:16" x14ac:dyDescent="0.3">
      <c r="P6695" s="6"/>
    </row>
    <row r="6696" spans="16:16" x14ac:dyDescent="0.3">
      <c r="P6696" s="6"/>
    </row>
    <row r="6697" spans="16:16" x14ac:dyDescent="0.3">
      <c r="P6697" s="6"/>
    </row>
    <row r="6698" spans="16:16" x14ac:dyDescent="0.3">
      <c r="P6698" s="6"/>
    </row>
    <row r="6699" spans="16:16" x14ac:dyDescent="0.3">
      <c r="P6699" s="6"/>
    </row>
    <row r="6700" spans="16:16" x14ac:dyDescent="0.3">
      <c r="P6700" s="6"/>
    </row>
    <row r="6701" spans="16:16" x14ac:dyDescent="0.3">
      <c r="P6701" s="6"/>
    </row>
    <row r="6702" spans="16:16" x14ac:dyDescent="0.3">
      <c r="P6702" s="6"/>
    </row>
    <row r="6703" spans="16:16" x14ac:dyDescent="0.3">
      <c r="P6703" s="6"/>
    </row>
    <row r="6704" spans="16:16" x14ac:dyDescent="0.3">
      <c r="P6704" s="6"/>
    </row>
    <row r="6705" spans="16:16" x14ac:dyDescent="0.3">
      <c r="P6705" s="6"/>
    </row>
    <row r="6706" spans="16:16" x14ac:dyDescent="0.3">
      <c r="P6706" s="6"/>
    </row>
    <row r="6707" spans="16:16" x14ac:dyDescent="0.3">
      <c r="P6707" s="6"/>
    </row>
    <row r="6708" spans="16:16" x14ac:dyDescent="0.3">
      <c r="P6708" s="6"/>
    </row>
    <row r="6709" spans="16:16" x14ac:dyDescent="0.3">
      <c r="P6709" s="6"/>
    </row>
    <row r="6710" spans="16:16" x14ac:dyDescent="0.3">
      <c r="P6710" s="6"/>
    </row>
    <row r="6711" spans="16:16" x14ac:dyDescent="0.3">
      <c r="P6711" s="6"/>
    </row>
    <row r="6712" spans="16:16" x14ac:dyDescent="0.3">
      <c r="P6712" s="6"/>
    </row>
    <row r="6713" spans="16:16" x14ac:dyDescent="0.3">
      <c r="P6713" s="6"/>
    </row>
    <row r="6714" spans="16:16" x14ac:dyDescent="0.3">
      <c r="P6714" s="6"/>
    </row>
    <row r="6715" spans="16:16" x14ac:dyDescent="0.3">
      <c r="P6715" s="6"/>
    </row>
    <row r="6716" spans="16:16" x14ac:dyDescent="0.3">
      <c r="P6716" s="6"/>
    </row>
    <row r="6717" spans="16:16" x14ac:dyDescent="0.3">
      <c r="P6717" s="6"/>
    </row>
    <row r="6718" spans="16:16" x14ac:dyDescent="0.3">
      <c r="P6718" s="6"/>
    </row>
    <row r="6719" spans="16:16" x14ac:dyDescent="0.3">
      <c r="P6719" s="6"/>
    </row>
    <row r="6720" spans="16:16" x14ac:dyDescent="0.3">
      <c r="P6720" s="6"/>
    </row>
    <row r="6721" spans="16:16" x14ac:dyDescent="0.3">
      <c r="P6721" s="6"/>
    </row>
    <row r="6722" spans="16:16" x14ac:dyDescent="0.3">
      <c r="P6722" s="6"/>
    </row>
    <row r="6723" spans="16:16" x14ac:dyDescent="0.3">
      <c r="P6723" s="6"/>
    </row>
    <row r="6724" spans="16:16" x14ac:dyDescent="0.3">
      <c r="P6724" s="6"/>
    </row>
    <row r="6725" spans="16:16" x14ac:dyDescent="0.3">
      <c r="P6725" s="6"/>
    </row>
    <row r="6726" spans="16:16" x14ac:dyDescent="0.3">
      <c r="P6726" s="6"/>
    </row>
    <row r="6727" spans="16:16" x14ac:dyDescent="0.3">
      <c r="P6727" s="6"/>
    </row>
    <row r="6728" spans="16:16" x14ac:dyDescent="0.3">
      <c r="P6728" s="6"/>
    </row>
    <row r="6729" spans="16:16" x14ac:dyDescent="0.3">
      <c r="P6729" s="6"/>
    </row>
    <row r="6730" spans="16:16" x14ac:dyDescent="0.3">
      <c r="P6730" s="6"/>
    </row>
    <row r="6731" spans="16:16" x14ac:dyDescent="0.3">
      <c r="P6731" s="6"/>
    </row>
    <row r="6732" spans="16:16" x14ac:dyDescent="0.3">
      <c r="P6732" s="6"/>
    </row>
    <row r="6733" spans="16:16" x14ac:dyDescent="0.3">
      <c r="P6733" s="6"/>
    </row>
    <row r="6734" spans="16:16" x14ac:dyDescent="0.3">
      <c r="P6734" s="6"/>
    </row>
    <row r="6735" spans="16:16" x14ac:dyDescent="0.3">
      <c r="P6735" s="6"/>
    </row>
    <row r="6736" spans="16:16" x14ac:dyDescent="0.3">
      <c r="P6736" s="6"/>
    </row>
    <row r="6737" spans="16:16" x14ac:dyDescent="0.3">
      <c r="P6737" s="6"/>
    </row>
    <row r="6738" spans="16:16" x14ac:dyDescent="0.3">
      <c r="P6738" s="6"/>
    </row>
    <row r="6739" spans="16:16" x14ac:dyDescent="0.3">
      <c r="P6739" s="6"/>
    </row>
    <row r="6740" spans="16:16" x14ac:dyDescent="0.3">
      <c r="P6740" s="6"/>
    </row>
    <row r="6741" spans="16:16" x14ac:dyDescent="0.3">
      <c r="P6741" s="6"/>
    </row>
    <row r="6742" spans="16:16" x14ac:dyDescent="0.3">
      <c r="P6742" s="6"/>
    </row>
    <row r="6743" spans="16:16" x14ac:dyDescent="0.3">
      <c r="P6743" s="6"/>
    </row>
    <row r="6744" spans="16:16" x14ac:dyDescent="0.3">
      <c r="P6744" s="6"/>
    </row>
    <row r="6745" spans="16:16" x14ac:dyDescent="0.3">
      <c r="P6745" s="6"/>
    </row>
    <row r="6746" spans="16:16" x14ac:dyDescent="0.3">
      <c r="P6746" s="6"/>
    </row>
    <row r="6747" spans="16:16" x14ac:dyDescent="0.3">
      <c r="P6747" s="6"/>
    </row>
    <row r="6748" spans="16:16" x14ac:dyDescent="0.3">
      <c r="P6748" s="6"/>
    </row>
    <row r="6749" spans="16:16" x14ac:dyDescent="0.3">
      <c r="P6749" s="6"/>
    </row>
    <row r="6750" spans="16:16" x14ac:dyDescent="0.3">
      <c r="P6750" s="6"/>
    </row>
    <row r="6751" spans="16:16" x14ac:dyDescent="0.3">
      <c r="P6751" s="6"/>
    </row>
    <row r="6752" spans="16:16" x14ac:dyDescent="0.3">
      <c r="P6752" s="6"/>
    </row>
    <row r="6753" spans="16:16" x14ac:dyDescent="0.3">
      <c r="P6753" s="6"/>
    </row>
    <row r="6754" spans="16:16" x14ac:dyDescent="0.3">
      <c r="P6754" s="6"/>
    </row>
    <row r="6755" spans="16:16" x14ac:dyDescent="0.3">
      <c r="P6755" s="6"/>
    </row>
    <row r="6756" spans="16:16" x14ac:dyDescent="0.3">
      <c r="P6756" s="6"/>
    </row>
    <row r="6757" spans="16:16" x14ac:dyDescent="0.3">
      <c r="P6757" s="6"/>
    </row>
    <row r="6758" spans="16:16" x14ac:dyDescent="0.3">
      <c r="P6758" s="6"/>
    </row>
    <row r="6759" spans="16:16" x14ac:dyDescent="0.3">
      <c r="P6759" s="6"/>
    </row>
    <row r="6760" spans="16:16" x14ac:dyDescent="0.3">
      <c r="P6760" s="6"/>
    </row>
    <row r="6761" spans="16:16" x14ac:dyDescent="0.3">
      <c r="P6761" s="6"/>
    </row>
    <row r="6762" spans="16:16" x14ac:dyDescent="0.3">
      <c r="P6762" s="6"/>
    </row>
    <row r="6763" spans="16:16" x14ac:dyDescent="0.3">
      <c r="P6763" s="6"/>
    </row>
    <row r="6764" spans="16:16" x14ac:dyDescent="0.3">
      <c r="P6764" s="6"/>
    </row>
    <row r="6765" spans="16:16" x14ac:dyDescent="0.3">
      <c r="P6765" s="6"/>
    </row>
    <row r="6766" spans="16:16" x14ac:dyDescent="0.3">
      <c r="P6766" s="6"/>
    </row>
    <row r="6767" spans="16:16" x14ac:dyDescent="0.3">
      <c r="P6767" s="6"/>
    </row>
    <row r="6768" spans="16:16" x14ac:dyDescent="0.3">
      <c r="P6768" s="6"/>
    </row>
    <row r="6769" spans="16:16" x14ac:dyDescent="0.3">
      <c r="P6769" s="6"/>
    </row>
    <row r="6770" spans="16:16" x14ac:dyDescent="0.3">
      <c r="P6770" s="6"/>
    </row>
    <row r="6771" spans="16:16" x14ac:dyDescent="0.3">
      <c r="P6771" s="6"/>
    </row>
    <row r="6772" spans="16:16" x14ac:dyDescent="0.3">
      <c r="P6772" s="6"/>
    </row>
    <row r="6773" spans="16:16" x14ac:dyDescent="0.3">
      <c r="P6773" s="6"/>
    </row>
    <row r="6774" spans="16:16" x14ac:dyDescent="0.3">
      <c r="P6774" s="6"/>
    </row>
    <row r="6775" spans="16:16" x14ac:dyDescent="0.3">
      <c r="P6775" s="6"/>
    </row>
    <row r="6776" spans="16:16" x14ac:dyDescent="0.3">
      <c r="P6776" s="6"/>
    </row>
    <row r="6777" spans="16:16" x14ac:dyDescent="0.3">
      <c r="P6777" s="6"/>
    </row>
    <row r="6778" spans="16:16" x14ac:dyDescent="0.3">
      <c r="P6778" s="6"/>
    </row>
    <row r="6779" spans="16:16" x14ac:dyDescent="0.3">
      <c r="P6779" s="6"/>
    </row>
    <row r="6780" spans="16:16" x14ac:dyDescent="0.3">
      <c r="P6780" s="6"/>
    </row>
    <row r="6781" spans="16:16" x14ac:dyDescent="0.3">
      <c r="P6781" s="6"/>
    </row>
    <row r="6782" spans="16:16" x14ac:dyDescent="0.3">
      <c r="P6782" s="6"/>
    </row>
    <row r="6783" spans="16:16" x14ac:dyDescent="0.3">
      <c r="P6783" s="6"/>
    </row>
    <row r="6784" spans="16:16" x14ac:dyDescent="0.3">
      <c r="P6784" s="6"/>
    </row>
    <row r="6785" spans="16:16" x14ac:dyDescent="0.3">
      <c r="P6785" s="6"/>
    </row>
    <row r="6786" spans="16:16" x14ac:dyDescent="0.3">
      <c r="P6786" s="6"/>
    </row>
    <row r="6787" spans="16:16" x14ac:dyDescent="0.3">
      <c r="P6787" s="6"/>
    </row>
    <row r="6788" spans="16:16" x14ac:dyDescent="0.3">
      <c r="P6788" s="6"/>
    </row>
    <row r="6789" spans="16:16" x14ac:dyDescent="0.3">
      <c r="P6789" s="6"/>
    </row>
    <row r="6790" spans="16:16" x14ac:dyDescent="0.3">
      <c r="P6790" s="6"/>
    </row>
    <row r="6791" spans="16:16" x14ac:dyDescent="0.3">
      <c r="P6791" s="6"/>
    </row>
    <row r="6792" spans="16:16" x14ac:dyDescent="0.3">
      <c r="P6792" s="6"/>
    </row>
    <row r="6793" spans="16:16" x14ac:dyDescent="0.3">
      <c r="P6793" s="6"/>
    </row>
    <row r="6794" spans="16:16" x14ac:dyDescent="0.3">
      <c r="P6794" s="6"/>
    </row>
    <row r="6795" spans="16:16" x14ac:dyDescent="0.3">
      <c r="P6795" s="6"/>
    </row>
    <row r="6796" spans="16:16" x14ac:dyDescent="0.3">
      <c r="P6796" s="6"/>
    </row>
    <row r="6797" spans="16:16" x14ac:dyDescent="0.3">
      <c r="P6797" s="6"/>
    </row>
    <row r="6798" spans="16:16" x14ac:dyDescent="0.3">
      <c r="P6798" s="6"/>
    </row>
    <row r="6799" spans="16:16" x14ac:dyDescent="0.3">
      <c r="P6799" s="6"/>
    </row>
    <row r="6800" spans="16:16" x14ac:dyDescent="0.3">
      <c r="P6800" s="6"/>
    </row>
    <row r="6801" spans="16:16" x14ac:dyDescent="0.3">
      <c r="P6801" s="6"/>
    </row>
    <row r="6802" spans="16:16" x14ac:dyDescent="0.3">
      <c r="P6802" s="6"/>
    </row>
    <row r="6803" spans="16:16" x14ac:dyDescent="0.3">
      <c r="P6803" s="6"/>
    </row>
    <row r="6804" spans="16:16" x14ac:dyDescent="0.3">
      <c r="P6804" s="6"/>
    </row>
    <row r="6805" spans="16:16" x14ac:dyDescent="0.3">
      <c r="P6805" s="6"/>
    </row>
    <row r="6806" spans="16:16" x14ac:dyDescent="0.3">
      <c r="P6806" s="6"/>
    </row>
    <row r="6807" spans="16:16" x14ac:dyDescent="0.3">
      <c r="P6807" s="6"/>
    </row>
    <row r="6808" spans="16:16" x14ac:dyDescent="0.3">
      <c r="P6808" s="6"/>
    </row>
    <row r="6809" spans="16:16" x14ac:dyDescent="0.3">
      <c r="P6809" s="6"/>
    </row>
    <row r="6810" spans="16:16" x14ac:dyDescent="0.3">
      <c r="P6810" s="6"/>
    </row>
    <row r="6811" spans="16:16" x14ac:dyDescent="0.3">
      <c r="P6811" s="6"/>
    </row>
    <row r="6812" spans="16:16" x14ac:dyDescent="0.3">
      <c r="P6812" s="6"/>
    </row>
    <row r="6813" spans="16:16" x14ac:dyDescent="0.3">
      <c r="P6813" s="6"/>
    </row>
    <row r="6814" spans="16:16" x14ac:dyDescent="0.3">
      <c r="P6814" s="6"/>
    </row>
    <row r="6815" spans="16:16" x14ac:dyDescent="0.3">
      <c r="P6815" s="6"/>
    </row>
    <row r="6816" spans="16:16" x14ac:dyDescent="0.3">
      <c r="P6816" s="6"/>
    </row>
    <row r="6817" spans="16:16" x14ac:dyDescent="0.3">
      <c r="P6817" s="6"/>
    </row>
    <row r="6818" spans="16:16" x14ac:dyDescent="0.3">
      <c r="P6818" s="6"/>
    </row>
    <row r="6819" spans="16:16" x14ac:dyDescent="0.3">
      <c r="P6819" s="6"/>
    </row>
    <row r="6820" spans="16:16" x14ac:dyDescent="0.3">
      <c r="P6820" s="6"/>
    </row>
    <row r="6821" spans="16:16" x14ac:dyDescent="0.3">
      <c r="P6821" s="6"/>
    </row>
    <row r="6822" spans="16:16" x14ac:dyDescent="0.3">
      <c r="P6822" s="6"/>
    </row>
    <row r="6823" spans="16:16" x14ac:dyDescent="0.3">
      <c r="P6823" s="6"/>
    </row>
    <row r="6824" spans="16:16" x14ac:dyDescent="0.3">
      <c r="P6824" s="6"/>
    </row>
    <row r="6825" spans="16:16" x14ac:dyDescent="0.3">
      <c r="P6825" s="6"/>
    </row>
    <row r="6826" spans="16:16" x14ac:dyDescent="0.3">
      <c r="P6826" s="6"/>
    </row>
    <row r="6827" spans="16:16" x14ac:dyDescent="0.3">
      <c r="P6827" s="6"/>
    </row>
    <row r="6828" spans="16:16" x14ac:dyDescent="0.3">
      <c r="P6828" s="6"/>
    </row>
    <row r="6829" spans="16:16" x14ac:dyDescent="0.3">
      <c r="P6829" s="6"/>
    </row>
    <row r="6830" spans="16:16" x14ac:dyDescent="0.3">
      <c r="P6830" s="6"/>
    </row>
    <row r="6831" spans="16:16" x14ac:dyDescent="0.3">
      <c r="P6831" s="6"/>
    </row>
    <row r="6832" spans="16:16" x14ac:dyDescent="0.3">
      <c r="P6832" s="6"/>
    </row>
    <row r="6833" spans="16:16" x14ac:dyDescent="0.3">
      <c r="P6833" s="6"/>
    </row>
    <row r="6834" spans="16:16" x14ac:dyDescent="0.3">
      <c r="P6834" s="6"/>
    </row>
    <row r="6835" spans="16:16" x14ac:dyDescent="0.3">
      <c r="P6835" s="6"/>
    </row>
    <row r="6836" spans="16:16" x14ac:dyDescent="0.3">
      <c r="P6836" s="6"/>
    </row>
    <row r="6837" spans="16:16" x14ac:dyDescent="0.3">
      <c r="P6837" s="6"/>
    </row>
    <row r="6838" spans="16:16" x14ac:dyDescent="0.3">
      <c r="P6838" s="6"/>
    </row>
    <row r="6839" spans="16:16" x14ac:dyDescent="0.3">
      <c r="P6839" s="6"/>
    </row>
    <row r="6840" spans="16:16" x14ac:dyDescent="0.3">
      <c r="P6840" s="6"/>
    </row>
    <row r="6841" spans="16:16" x14ac:dyDescent="0.3">
      <c r="P6841" s="6"/>
    </row>
    <row r="6842" spans="16:16" x14ac:dyDescent="0.3">
      <c r="P6842" s="6"/>
    </row>
    <row r="6843" spans="16:16" x14ac:dyDescent="0.3">
      <c r="P6843" s="6"/>
    </row>
    <row r="6844" spans="16:16" x14ac:dyDescent="0.3">
      <c r="P6844" s="6"/>
    </row>
    <row r="6845" spans="16:16" x14ac:dyDescent="0.3">
      <c r="P6845" s="6"/>
    </row>
    <row r="6846" spans="16:16" x14ac:dyDescent="0.3">
      <c r="P6846" s="6"/>
    </row>
    <row r="6847" spans="16:16" x14ac:dyDescent="0.3">
      <c r="P6847" s="6"/>
    </row>
    <row r="6848" spans="16:16" x14ac:dyDescent="0.3">
      <c r="P6848" s="6"/>
    </row>
    <row r="6849" spans="16:16" x14ac:dyDescent="0.3">
      <c r="P6849" s="6"/>
    </row>
    <row r="6850" spans="16:16" x14ac:dyDescent="0.3">
      <c r="P6850" s="6"/>
    </row>
    <row r="6851" spans="16:16" x14ac:dyDescent="0.3">
      <c r="P6851" s="6"/>
    </row>
    <row r="6852" spans="16:16" x14ac:dyDescent="0.3">
      <c r="P6852" s="6"/>
    </row>
    <row r="6853" spans="16:16" x14ac:dyDescent="0.3">
      <c r="P6853" s="6"/>
    </row>
    <row r="6854" spans="16:16" x14ac:dyDescent="0.3">
      <c r="P6854" s="6"/>
    </row>
    <row r="6855" spans="16:16" x14ac:dyDescent="0.3">
      <c r="P6855" s="6"/>
    </row>
    <row r="6856" spans="16:16" x14ac:dyDescent="0.3">
      <c r="P6856" s="6"/>
    </row>
    <row r="6857" spans="16:16" x14ac:dyDescent="0.3">
      <c r="P6857" s="6"/>
    </row>
    <row r="6858" spans="16:16" x14ac:dyDescent="0.3">
      <c r="P6858" s="6"/>
    </row>
    <row r="6859" spans="16:16" x14ac:dyDescent="0.3">
      <c r="P6859" s="6"/>
    </row>
    <row r="6860" spans="16:16" x14ac:dyDescent="0.3">
      <c r="P6860" s="6"/>
    </row>
    <row r="6861" spans="16:16" x14ac:dyDescent="0.3">
      <c r="P6861" s="6"/>
    </row>
    <row r="6862" spans="16:16" x14ac:dyDescent="0.3">
      <c r="P6862" s="6"/>
    </row>
    <row r="6863" spans="16:16" x14ac:dyDescent="0.3">
      <c r="P6863" s="6"/>
    </row>
    <row r="6864" spans="16:16" x14ac:dyDescent="0.3">
      <c r="P6864" s="6"/>
    </row>
    <row r="6865" spans="16:16" x14ac:dyDescent="0.3">
      <c r="P6865" s="6"/>
    </row>
    <row r="6866" spans="16:16" x14ac:dyDescent="0.3">
      <c r="P6866" s="6"/>
    </row>
    <row r="6867" spans="16:16" x14ac:dyDescent="0.3">
      <c r="P6867" s="6"/>
    </row>
    <row r="6868" spans="16:16" x14ac:dyDescent="0.3">
      <c r="P6868" s="6"/>
    </row>
    <row r="6869" spans="16:16" x14ac:dyDescent="0.3">
      <c r="P6869" s="6"/>
    </row>
    <row r="6870" spans="16:16" x14ac:dyDescent="0.3">
      <c r="P6870" s="6"/>
    </row>
    <row r="6871" spans="16:16" x14ac:dyDescent="0.3">
      <c r="P6871" s="6"/>
    </row>
    <row r="6872" spans="16:16" x14ac:dyDescent="0.3">
      <c r="P6872" s="6"/>
    </row>
    <row r="6873" spans="16:16" x14ac:dyDescent="0.3">
      <c r="P6873" s="6"/>
    </row>
    <row r="6874" spans="16:16" x14ac:dyDescent="0.3">
      <c r="P6874" s="6"/>
    </row>
    <row r="6875" spans="16:16" x14ac:dyDescent="0.3">
      <c r="P6875" s="6"/>
    </row>
    <row r="6876" spans="16:16" x14ac:dyDescent="0.3">
      <c r="P6876" s="6"/>
    </row>
    <row r="6877" spans="16:16" x14ac:dyDescent="0.3">
      <c r="P6877" s="6"/>
    </row>
    <row r="6878" spans="16:16" x14ac:dyDescent="0.3">
      <c r="P6878" s="6"/>
    </row>
    <row r="6879" spans="16:16" x14ac:dyDescent="0.3">
      <c r="P6879" s="6"/>
    </row>
    <row r="6880" spans="16:16" x14ac:dyDescent="0.3">
      <c r="P6880" s="6"/>
    </row>
    <row r="6881" spans="16:16" x14ac:dyDescent="0.3">
      <c r="P6881" s="6"/>
    </row>
    <row r="6882" spans="16:16" x14ac:dyDescent="0.3">
      <c r="P6882" s="6"/>
    </row>
    <row r="6883" spans="16:16" x14ac:dyDescent="0.3">
      <c r="P6883" s="6"/>
    </row>
    <row r="6884" spans="16:16" x14ac:dyDescent="0.3">
      <c r="P6884" s="6"/>
    </row>
    <row r="6885" spans="16:16" x14ac:dyDescent="0.3">
      <c r="P6885" s="6"/>
    </row>
    <row r="6886" spans="16:16" x14ac:dyDescent="0.3">
      <c r="P6886" s="6"/>
    </row>
    <row r="6887" spans="16:16" x14ac:dyDescent="0.3">
      <c r="P6887" s="6"/>
    </row>
    <row r="6888" spans="16:16" x14ac:dyDescent="0.3">
      <c r="P6888" s="6"/>
    </row>
    <row r="6889" spans="16:16" x14ac:dyDescent="0.3">
      <c r="P6889" s="6"/>
    </row>
    <row r="6890" spans="16:16" x14ac:dyDescent="0.3">
      <c r="P6890" s="6"/>
    </row>
    <row r="6891" spans="16:16" x14ac:dyDescent="0.3">
      <c r="P6891" s="6"/>
    </row>
    <row r="6892" spans="16:16" x14ac:dyDescent="0.3">
      <c r="P6892" s="6"/>
    </row>
    <row r="6893" spans="16:16" x14ac:dyDescent="0.3">
      <c r="P6893" s="6"/>
    </row>
    <row r="6894" spans="16:16" x14ac:dyDescent="0.3">
      <c r="P6894" s="6"/>
    </row>
    <row r="6895" spans="16:16" x14ac:dyDescent="0.3">
      <c r="P6895" s="6"/>
    </row>
    <row r="6896" spans="16:16" x14ac:dyDescent="0.3">
      <c r="P6896" s="6"/>
    </row>
    <row r="6897" spans="16:16" x14ac:dyDescent="0.3">
      <c r="P6897" s="6"/>
    </row>
    <row r="6898" spans="16:16" x14ac:dyDescent="0.3">
      <c r="P6898" s="6"/>
    </row>
    <row r="6899" spans="16:16" x14ac:dyDescent="0.3">
      <c r="P6899" s="6"/>
    </row>
    <row r="6900" spans="16:16" x14ac:dyDescent="0.3">
      <c r="P6900" s="6"/>
    </row>
    <row r="6901" spans="16:16" x14ac:dyDescent="0.3">
      <c r="P6901" s="6"/>
    </row>
    <row r="6902" spans="16:16" x14ac:dyDescent="0.3">
      <c r="P6902" s="6"/>
    </row>
    <row r="6903" spans="16:16" x14ac:dyDescent="0.3">
      <c r="P6903" s="6"/>
    </row>
    <row r="6904" spans="16:16" x14ac:dyDescent="0.3">
      <c r="P6904" s="6"/>
    </row>
    <row r="6905" spans="16:16" x14ac:dyDescent="0.3">
      <c r="P6905" s="6"/>
    </row>
    <row r="6906" spans="16:16" x14ac:dyDescent="0.3">
      <c r="P6906" s="6"/>
    </row>
    <row r="6907" spans="16:16" x14ac:dyDescent="0.3">
      <c r="P6907" s="6"/>
    </row>
    <row r="6908" spans="16:16" x14ac:dyDescent="0.3">
      <c r="P6908" s="6"/>
    </row>
    <row r="6909" spans="16:16" x14ac:dyDescent="0.3">
      <c r="P6909" s="6"/>
    </row>
    <row r="6910" spans="16:16" x14ac:dyDescent="0.3">
      <c r="P6910" s="6"/>
    </row>
    <row r="6911" spans="16:16" x14ac:dyDescent="0.3">
      <c r="P6911" s="6"/>
    </row>
    <row r="6912" spans="16:16" x14ac:dyDescent="0.3">
      <c r="P6912" s="6"/>
    </row>
    <row r="6913" spans="16:16" x14ac:dyDescent="0.3">
      <c r="P6913" s="6"/>
    </row>
    <row r="6914" spans="16:16" x14ac:dyDescent="0.3">
      <c r="P6914" s="6"/>
    </row>
    <row r="6915" spans="16:16" x14ac:dyDescent="0.3">
      <c r="P6915" s="6"/>
    </row>
    <row r="6916" spans="16:16" x14ac:dyDescent="0.3">
      <c r="P6916" s="6"/>
    </row>
    <row r="6917" spans="16:16" x14ac:dyDescent="0.3">
      <c r="P6917" s="6"/>
    </row>
    <row r="6918" spans="16:16" x14ac:dyDescent="0.3">
      <c r="P6918" s="6"/>
    </row>
    <row r="6919" spans="16:16" x14ac:dyDescent="0.3">
      <c r="P6919" s="6"/>
    </row>
    <row r="6920" spans="16:16" x14ac:dyDescent="0.3">
      <c r="P6920" s="6"/>
    </row>
    <row r="6921" spans="16:16" x14ac:dyDescent="0.3">
      <c r="P6921" s="6"/>
    </row>
    <row r="6922" spans="16:16" x14ac:dyDescent="0.3">
      <c r="P6922" s="6"/>
    </row>
    <row r="6923" spans="16:16" x14ac:dyDescent="0.3">
      <c r="P6923" s="6"/>
    </row>
    <row r="6924" spans="16:16" x14ac:dyDescent="0.3">
      <c r="P6924" s="6"/>
    </row>
    <row r="6925" spans="16:16" x14ac:dyDescent="0.3">
      <c r="P6925" s="6"/>
    </row>
    <row r="6926" spans="16:16" x14ac:dyDescent="0.3">
      <c r="P6926" s="6"/>
    </row>
    <row r="6927" spans="16:16" x14ac:dyDescent="0.3">
      <c r="P6927" s="6"/>
    </row>
    <row r="6928" spans="16:16" x14ac:dyDescent="0.3">
      <c r="P6928" s="6"/>
    </row>
    <row r="6929" spans="16:16" x14ac:dyDescent="0.3">
      <c r="P6929" s="6"/>
    </row>
    <row r="6930" spans="16:16" x14ac:dyDescent="0.3">
      <c r="P6930" s="6"/>
    </row>
    <row r="6931" spans="16:16" x14ac:dyDescent="0.3">
      <c r="P6931" s="6"/>
    </row>
    <row r="6932" spans="16:16" x14ac:dyDescent="0.3">
      <c r="P6932" s="6"/>
    </row>
    <row r="6933" spans="16:16" x14ac:dyDescent="0.3">
      <c r="P6933" s="6"/>
    </row>
    <row r="6934" spans="16:16" x14ac:dyDescent="0.3">
      <c r="P6934" s="6"/>
    </row>
    <row r="6935" spans="16:16" x14ac:dyDescent="0.3">
      <c r="P6935" s="6"/>
    </row>
    <row r="6936" spans="16:16" x14ac:dyDescent="0.3">
      <c r="P6936" s="6"/>
    </row>
    <row r="6937" spans="16:16" x14ac:dyDescent="0.3">
      <c r="P6937" s="6"/>
    </row>
    <row r="6938" spans="16:16" x14ac:dyDescent="0.3">
      <c r="P6938" s="6"/>
    </row>
    <row r="6939" spans="16:16" x14ac:dyDescent="0.3">
      <c r="P6939" s="6"/>
    </row>
    <row r="6940" spans="16:16" x14ac:dyDescent="0.3">
      <c r="P6940" s="6"/>
    </row>
    <row r="6941" spans="16:16" x14ac:dyDescent="0.3">
      <c r="P6941" s="6"/>
    </row>
    <row r="6942" spans="16:16" x14ac:dyDescent="0.3">
      <c r="P6942" s="6"/>
    </row>
    <row r="6943" spans="16:16" x14ac:dyDescent="0.3">
      <c r="P6943" s="6"/>
    </row>
    <row r="6944" spans="16:16" x14ac:dyDescent="0.3">
      <c r="P6944" s="6"/>
    </row>
    <row r="6945" spans="16:16" x14ac:dyDescent="0.3">
      <c r="P6945" s="6"/>
    </row>
    <row r="6946" spans="16:16" x14ac:dyDescent="0.3">
      <c r="P6946" s="6"/>
    </row>
    <row r="6947" spans="16:16" x14ac:dyDescent="0.3">
      <c r="P6947" s="6"/>
    </row>
    <row r="6948" spans="16:16" x14ac:dyDescent="0.3">
      <c r="P6948" s="6"/>
    </row>
    <row r="6949" spans="16:16" x14ac:dyDescent="0.3">
      <c r="P6949" s="6"/>
    </row>
    <row r="6950" spans="16:16" x14ac:dyDescent="0.3">
      <c r="P6950" s="6"/>
    </row>
    <row r="6951" spans="16:16" x14ac:dyDescent="0.3">
      <c r="P6951" s="6"/>
    </row>
    <row r="6952" spans="16:16" x14ac:dyDescent="0.3">
      <c r="P6952" s="6"/>
    </row>
    <row r="6953" spans="16:16" x14ac:dyDescent="0.3">
      <c r="P6953" s="6"/>
    </row>
    <row r="6954" spans="16:16" x14ac:dyDescent="0.3">
      <c r="P6954" s="6"/>
    </row>
    <row r="6955" spans="16:16" x14ac:dyDescent="0.3">
      <c r="P6955" s="6"/>
    </row>
    <row r="6956" spans="16:16" x14ac:dyDescent="0.3">
      <c r="P6956" s="6"/>
    </row>
    <row r="6957" spans="16:16" x14ac:dyDescent="0.3">
      <c r="P6957" s="6"/>
    </row>
    <row r="6958" spans="16:16" x14ac:dyDescent="0.3">
      <c r="P6958" s="6"/>
    </row>
    <row r="6959" spans="16:16" x14ac:dyDescent="0.3">
      <c r="P6959" s="6"/>
    </row>
    <row r="6960" spans="16:16" x14ac:dyDescent="0.3">
      <c r="P6960" s="6"/>
    </row>
    <row r="6961" spans="16:16" x14ac:dyDescent="0.3">
      <c r="P6961" s="6"/>
    </row>
    <row r="6962" spans="16:16" x14ac:dyDescent="0.3">
      <c r="P6962" s="6"/>
    </row>
    <row r="6963" spans="16:16" x14ac:dyDescent="0.3">
      <c r="P6963" s="6"/>
    </row>
    <row r="6964" spans="16:16" x14ac:dyDescent="0.3">
      <c r="P6964" s="6"/>
    </row>
    <row r="6965" spans="16:16" x14ac:dyDescent="0.3">
      <c r="P6965" s="6"/>
    </row>
    <row r="6966" spans="16:16" x14ac:dyDescent="0.3">
      <c r="P6966" s="6"/>
    </row>
    <row r="6967" spans="16:16" x14ac:dyDescent="0.3">
      <c r="P6967" s="6"/>
    </row>
    <row r="6968" spans="16:16" x14ac:dyDescent="0.3">
      <c r="P6968" s="6"/>
    </row>
    <row r="6969" spans="16:16" x14ac:dyDescent="0.3">
      <c r="P6969" s="6"/>
    </row>
    <row r="6970" spans="16:16" x14ac:dyDescent="0.3">
      <c r="P6970" s="6"/>
    </row>
    <row r="6971" spans="16:16" x14ac:dyDescent="0.3">
      <c r="P6971" s="6"/>
    </row>
    <row r="6972" spans="16:16" x14ac:dyDescent="0.3">
      <c r="P6972" s="6"/>
    </row>
    <row r="6973" spans="16:16" x14ac:dyDescent="0.3">
      <c r="P6973" s="6"/>
    </row>
    <row r="6974" spans="16:16" x14ac:dyDescent="0.3">
      <c r="P6974" s="6"/>
    </row>
    <row r="6975" spans="16:16" x14ac:dyDescent="0.3">
      <c r="P6975" s="6"/>
    </row>
    <row r="6976" spans="16:16" x14ac:dyDescent="0.3">
      <c r="P6976" s="6"/>
    </row>
    <row r="6977" spans="16:16" x14ac:dyDescent="0.3">
      <c r="P6977" s="6"/>
    </row>
    <row r="6978" spans="16:16" x14ac:dyDescent="0.3">
      <c r="P6978" s="6"/>
    </row>
    <row r="6979" spans="16:16" x14ac:dyDescent="0.3">
      <c r="P6979" s="6"/>
    </row>
    <row r="6980" spans="16:16" x14ac:dyDescent="0.3">
      <c r="P6980" s="6"/>
    </row>
    <row r="6981" spans="16:16" x14ac:dyDescent="0.3">
      <c r="P6981" s="6"/>
    </row>
    <row r="6982" spans="16:16" x14ac:dyDescent="0.3">
      <c r="P6982" s="6"/>
    </row>
    <row r="6983" spans="16:16" x14ac:dyDescent="0.3">
      <c r="P6983" s="6"/>
    </row>
    <row r="6984" spans="16:16" x14ac:dyDescent="0.3">
      <c r="P6984" s="6"/>
    </row>
    <row r="6985" spans="16:16" x14ac:dyDescent="0.3">
      <c r="P6985" s="6"/>
    </row>
    <row r="6986" spans="16:16" x14ac:dyDescent="0.3">
      <c r="P6986" s="6"/>
    </row>
    <row r="6987" spans="16:16" x14ac:dyDescent="0.3">
      <c r="P6987" s="6"/>
    </row>
    <row r="6988" spans="16:16" x14ac:dyDescent="0.3">
      <c r="P6988" s="6"/>
    </row>
    <row r="6989" spans="16:16" x14ac:dyDescent="0.3">
      <c r="P6989" s="6"/>
    </row>
    <row r="6990" spans="16:16" x14ac:dyDescent="0.3">
      <c r="P6990" s="6"/>
    </row>
    <row r="6991" spans="16:16" x14ac:dyDescent="0.3">
      <c r="P6991" s="6"/>
    </row>
    <row r="6992" spans="16:16" x14ac:dyDescent="0.3">
      <c r="P6992" s="6"/>
    </row>
    <row r="6993" spans="16:16" x14ac:dyDescent="0.3">
      <c r="P6993" s="6"/>
    </row>
    <row r="6994" spans="16:16" x14ac:dyDescent="0.3">
      <c r="P6994" s="6"/>
    </row>
    <row r="6995" spans="16:16" x14ac:dyDescent="0.3">
      <c r="P6995" s="6"/>
    </row>
    <row r="6996" spans="16:16" x14ac:dyDescent="0.3">
      <c r="P6996" s="6"/>
    </row>
    <row r="6997" spans="16:16" x14ac:dyDescent="0.3">
      <c r="P6997" s="6"/>
    </row>
    <row r="6998" spans="16:16" x14ac:dyDescent="0.3">
      <c r="P6998" s="6"/>
    </row>
    <row r="6999" spans="16:16" x14ac:dyDescent="0.3">
      <c r="P6999" s="6"/>
    </row>
    <row r="7000" spans="16:16" x14ac:dyDescent="0.3">
      <c r="P7000" s="6"/>
    </row>
    <row r="7001" spans="16:16" x14ac:dyDescent="0.3">
      <c r="P7001" s="6"/>
    </row>
    <row r="7002" spans="16:16" x14ac:dyDescent="0.3">
      <c r="P7002" s="6"/>
    </row>
    <row r="7003" spans="16:16" x14ac:dyDescent="0.3">
      <c r="P7003" s="6"/>
    </row>
    <row r="7004" spans="16:16" x14ac:dyDescent="0.3">
      <c r="P7004" s="6"/>
    </row>
    <row r="7005" spans="16:16" x14ac:dyDescent="0.3">
      <c r="P7005" s="6"/>
    </row>
    <row r="7006" spans="16:16" x14ac:dyDescent="0.3">
      <c r="P7006" s="6"/>
    </row>
    <row r="7007" spans="16:16" x14ac:dyDescent="0.3">
      <c r="P7007" s="6"/>
    </row>
    <row r="7008" spans="16:16" x14ac:dyDescent="0.3">
      <c r="P7008" s="6"/>
    </row>
    <row r="7009" spans="16:16" x14ac:dyDescent="0.3">
      <c r="P7009" s="6"/>
    </row>
    <row r="7010" spans="16:16" x14ac:dyDescent="0.3">
      <c r="P7010" s="6"/>
    </row>
    <row r="7011" spans="16:16" x14ac:dyDescent="0.3">
      <c r="P7011" s="6"/>
    </row>
    <row r="7012" spans="16:16" x14ac:dyDescent="0.3">
      <c r="P7012" s="6"/>
    </row>
    <row r="7013" spans="16:16" x14ac:dyDescent="0.3">
      <c r="P7013" s="6"/>
    </row>
    <row r="7014" spans="16:16" x14ac:dyDescent="0.3">
      <c r="P7014" s="6"/>
    </row>
    <row r="7015" spans="16:16" x14ac:dyDescent="0.3">
      <c r="P7015" s="6"/>
    </row>
    <row r="7016" spans="16:16" x14ac:dyDescent="0.3">
      <c r="P7016" s="6"/>
    </row>
    <row r="7017" spans="16:16" x14ac:dyDescent="0.3">
      <c r="P7017" s="6"/>
    </row>
    <row r="7018" spans="16:16" x14ac:dyDescent="0.3">
      <c r="P7018" s="6"/>
    </row>
    <row r="7019" spans="16:16" x14ac:dyDescent="0.3">
      <c r="P7019" s="6"/>
    </row>
    <row r="7020" spans="16:16" x14ac:dyDescent="0.3">
      <c r="P7020" s="6"/>
    </row>
    <row r="7021" spans="16:16" x14ac:dyDescent="0.3">
      <c r="P7021" s="6"/>
    </row>
    <row r="7022" spans="16:16" x14ac:dyDescent="0.3">
      <c r="P7022" s="6"/>
    </row>
    <row r="7023" spans="16:16" x14ac:dyDescent="0.3">
      <c r="P7023" s="6"/>
    </row>
    <row r="7024" spans="16:16" x14ac:dyDescent="0.3">
      <c r="P7024" s="6"/>
    </row>
    <row r="7025" spans="16:16" x14ac:dyDescent="0.3">
      <c r="P7025" s="6"/>
    </row>
    <row r="7026" spans="16:16" x14ac:dyDescent="0.3">
      <c r="P7026" s="6"/>
    </row>
    <row r="7027" spans="16:16" x14ac:dyDescent="0.3">
      <c r="P7027" s="6"/>
    </row>
    <row r="7028" spans="16:16" x14ac:dyDescent="0.3">
      <c r="P7028" s="6"/>
    </row>
    <row r="7029" spans="16:16" x14ac:dyDescent="0.3">
      <c r="P7029" s="6"/>
    </row>
    <row r="7030" spans="16:16" x14ac:dyDescent="0.3">
      <c r="P7030" s="6"/>
    </row>
    <row r="7031" spans="16:16" x14ac:dyDescent="0.3">
      <c r="P7031" s="6"/>
    </row>
    <row r="7032" spans="16:16" x14ac:dyDescent="0.3">
      <c r="P7032" s="6"/>
    </row>
    <row r="7033" spans="16:16" x14ac:dyDescent="0.3">
      <c r="P7033" s="6"/>
    </row>
    <row r="7034" spans="16:16" x14ac:dyDescent="0.3">
      <c r="P7034" s="6"/>
    </row>
    <row r="7035" spans="16:16" x14ac:dyDescent="0.3">
      <c r="P7035" s="6"/>
    </row>
    <row r="7036" spans="16:16" x14ac:dyDescent="0.3">
      <c r="P7036" s="6"/>
    </row>
    <row r="7037" spans="16:16" x14ac:dyDescent="0.3">
      <c r="P7037" s="6"/>
    </row>
    <row r="7038" spans="16:16" x14ac:dyDescent="0.3">
      <c r="P7038" s="6"/>
    </row>
    <row r="7039" spans="16:16" x14ac:dyDescent="0.3">
      <c r="P7039" s="6"/>
    </row>
    <row r="7040" spans="16:16" x14ac:dyDescent="0.3">
      <c r="P7040" s="6"/>
    </row>
    <row r="7041" spans="16:16" x14ac:dyDescent="0.3">
      <c r="P7041" s="6"/>
    </row>
    <row r="7042" spans="16:16" x14ac:dyDescent="0.3">
      <c r="P7042" s="6"/>
    </row>
    <row r="7043" spans="16:16" x14ac:dyDescent="0.3">
      <c r="P7043" s="6"/>
    </row>
    <row r="7044" spans="16:16" x14ac:dyDescent="0.3">
      <c r="P7044" s="6"/>
    </row>
    <row r="7045" spans="16:16" x14ac:dyDescent="0.3">
      <c r="P7045" s="6"/>
    </row>
    <row r="7046" spans="16:16" x14ac:dyDescent="0.3">
      <c r="P7046" s="6"/>
    </row>
    <row r="7047" spans="16:16" x14ac:dyDescent="0.3">
      <c r="P7047" s="6"/>
    </row>
    <row r="7048" spans="16:16" x14ac:dyDescent="0.3">
      <c r="P7048" s="6"/>
    </row>
    <row r="7049" spans="16:16" x14ac:dyDescent="0.3">
      <c r="P7049" s="6"/>
    </row>
    <row r="7050" spans="16:16" x14ac:dyDescent="0.3">
      <c r="P7050" s="6"/>
    </row>
    <row r="7051" spans="16:16" x14ac:dyDescent="0.3">
      <c r="P7051" s="6"/>
    </row>
    <row r="7052" spans="16:16" x14ac:dyDescent="0.3">
      <c r="P7052" s="6"/>
    </row>
    <row r="7053" spans="16:16" x14ac:dyDescent="0.3">
      <c r="P7053" s="6"/>
    </row>
    <row r="7054" spans="16:16" x14ac:dyDescent="0.3">
      <c r="P7054" s="6"/>
    </row>
    <row r="7055" spans="16:16" x14ac:dyDescent="0.3">
      <c r="P7055" s="6"/>
    </row>
    <row r="7056" spans="16:16" x14ac:dyDescent="0.3">
      <c r="P7056" s="6"/>
    </row>
    <row r="7057" spans="16:16" x14ac:dyDescent="0.3">
      <c r="P7057" s="6"/>
    </row>
    <row r="7058" spans="16:16" x14ac:dyDescent="0.3">
      <c r="P7058" s="6"/>
    </row>
    <row r="7059" spans="16:16" x14ac:dyDescent="0.3">
      <c r="P7059" s="6"/>
    </row>
    <row r="7060" spans="16:16" x14ac:dyDescent="0.3">
      <c r="P7060" s="6"/>
    </row>
    <row r="7061" spans="16:16" x14ac:dyDescent="0.3">
      <c r="P7061" s="6"/>
    </row>
    <row r="7062" spans="16:16" x14ac:dyDescent="0.3">
      <c r="P7062" s="6"/>
    </row>
    <row r="7063" spans="16:16" x14ac:dyDescent="0.3">
      <c r="P7063" s="6"/>
    </row>
    <row r="7064" spans="16:16" x14ac:dyDescent="0.3">
      <c r="P7064" s="6"/>
    </row>
    <row r="7065" spans="16:16" x14ac:dyDescent="0.3">
      <c r="P7065" s="6"/>
    </row>
    <row r="7066" spans="16:16" x14ac:dyDescent="0.3">
      <c r="P7066" s="6"/>
    </row>
    <row r="7067" spans="16:16" x14ac:dyDescent="0.3">
      <c r="P7067" s="6"/>
    </row>
    <row r="7068" spans="16:16" x14ac:dyDescent="0.3">
      <c r="P7068" s="6"/>
    </row>
    <row r="7069" spans="16:16" x14ac:dyDescent="0.3">
      <c r="P7069" s="6"/>
    </row>
    <row r="7070" spans="16:16" x14ac:dyDescent="0.3">
      <c r="P7070" s="6"/>
    </row>
    <row r="7071" spans="16:16" x14ac:dyDescent="0.3">
      <c r="P7071" s="6"/>
    </row>
    <row r="7072" spans="16:16" x14ac:dyDescent="0.3">
      <c r="P7072" s="6"/>
    </row>
    <row r="7073" spans="16:16" x14ac:dyDescent="0.3">
      <c r="P7073" s="6"/>
    </row>
    <row r="7074" spans="16:16" x14ac:dyDescent="0.3">
      <c r="P7074" s="6"/>
    </row>
    <row r="7075" spans="16:16" x14ac:dyDescent="0.3">
      <c r="P7075" s="6"/>
    </row>
    <row r="7076" spans="16:16" x14ac:dyDescent="0.3">
      <c r="P7076" s="6"/>
    </row>
    <row r="7077" spans="16:16" x14ac:dyDescent="0.3">
      <c r="P7077" s="6"/>
    </row>
    <row r="7078" spans="16:16" x14ac:dyDescent="0.3">
      <c r="P7078" s="6"/>
    </row>
    <row r="7079" spans="16:16" x14ac:dyDescent="0.3">
      <c r="P7079" s="6"/>
    </row>
    <row r="7080" spans="16:16" x14ac:dyDescent="0.3">
      <c r="P7080" s="6"/>
    </row>
    <row r="7081" spans="16:16" x14ac:dyDescent="0.3">
      <c r="P7081" s="6"/>
    </row>
    <row r="7082" spans="16:16" x14ac:dyDescent="0.3">
      <c r="P7082" s="6"/>
    </row>
    <row r="7083" spans="16:16" x14ac:dyDescent="0.3">
      <c r="P7083" s="6"/>
    </row>
    <row r="7084" spans="16:16" x14ac:dyDescent="0.3">
      <c r="P7084" s="6"/>
    </row>
    <row r="7085" spans="16:16" x14ac:dyDescent="0.3">
      <c r="P7085" s="6"/>
    </row>
    <row r="7086" spans="16:16" x14ac:dyDescent="0.3">
      <c r="P7086" s="6"/>
    </row>
    <row r="7087" spans="16:16" x14ac:dyDescent="0.3">
      <c r="P7087" s="6"/>
    </row>
    <row r="7088" spans="16:16" x14ac:dyDescent="0.3">
      <c r="P7088" s="6"/>
    </row>
    <row r="7089" spans="16:16" x14ac:dyDescent="0.3">
      <c r="P7089" s="6"/>
    </row>
    <row r="7090" spans="16:16" x14ac:dyDescent="0.3">
      <c r="P7090" s="6"/>
    </row>
    <row r="7091" spans="16:16" x14ac:dyDescent="0.3">
      <c r="P7091" s="6"/>
    </row>
    <row r="7092" spans="16:16" x14ac:dyDescent="0.3">
      <c r="P7092" s="6"/>
    </row>
    <row r="7093" spans="16:16" x14ac:dyDescent="0.3">
      <c r="P7093" s="6"/>
    </row>
    <row r="7094" spans="16:16" x14ac:dyDescent="0.3">
      <c r="P7094" s="6"/>
    </row>
    <row r="7095" spans="16:16" x14ac:dyDescent="0.3">
      <c r="P7095" s="6"/>
    </row>
    <row r="7096" spans="16:16" x14ac:dyDescent="0.3">
      <c r="P7096" s="6"/>
    </row>
    <row r="7097" spans="16:16" x14ac:dyDescent="0.3">
      <c r="P7097" s="6"/>
    </row>
    <row r="7098" spans="16:16" x14ac:dyDescent="0.3">
      <c r="P7098" s="6"/>
    </row>
    <row r="7099" spans="16:16" x14ac:dyDescent="0.3">
      <c r="P7099" s="6"/>
    </row>
    <row r="7100" spans="16:16" x14ac:dyDescent="0.3">
      <c r="P7100" s="6"/>
    </row>
    <row r="7101" spans="16:16" x14ac:dyDescent="0.3">
      <c r="P7101" s="6"/>
    </row>
    <row r="7102" spans="16:16" x14ac:dyDescent="0.3">
      <c r="P7102" s="6"/>
    </row>
    <row r="7103" spans="16:16" x14ac:dyDescent="0.3">
      <c r="P7103" s="6"/>
    </row>
    <row r="7104" spans="16:16" x14ac:dyDescent="0.3">
      <c r="P7104" s="6"/>
    </row>
    <row r="7105" spans="16:16" x14ac:dyDescent="0.3">
      <c r="P7105" s="6"/>
    </row>
    <row r="7106" spans="16:16" x14ac:dyDescent="0.3">
      <c r="P7106" s="6"/>
    </row>
    <row r="7107" spans="16:16" x14ac:dyDescent="0.3">
      <c r="P7107" s="6"/>
    </row>
    <row r="7108" spans="16:16" x14ac:dyDescent="0.3">
      <c r="P7108" s="6"/>
    </row>
    <row r="7109" spans="16:16" x14ac:dyDescent="0.3">
      <c r="P7109" s="6"/>
    </row>
    <row r="7110" spans="16:16" x14ac:dyDescent="0.3">
      <c r="P7110" s="6"/>
    </row>
    <row r="7111" spans="16:16" x14ac:dyDescent="0.3">
      <c r="P7111" s="6"/>
    </row>
    <row r="7112" spans="16:16" x14ac:dyDescent="0.3">
      <c r="P7112" s="6"/>
    </row>
    <row r="7113" spans="16:16" x14ac:dyDescent="0.3">
      <c r="P7113" s="6"/>
    </row>
    <row r="7114" spans="16:16" x14ac:dyDescent="0.3">
      <c r="P7114" s="6"/>
    </row>
    <row r="7115" spans="16:16" x14ac:dyDescent="0.3">
      <c r="P7115" s="6"/>
    </row>
    <row r="7116" spans="16:16" x14ac:dyDescent="0.3">
      <c r="P7116" s="6"/>
    </row>
    <row r="7117" spans="16:16" x14ac:dyDescent="0.3">
      <c r="P7117" s="6"/>
    </row>
    <row r="7118" spans="16:16" x14ac:dyDescent="0.3">
      <c r="P7118" s="6"/>
    </row>
    <row r="7119" spans="16:16" x14ac:dyDescent="0.3">
      <c r="P7119" s="6"/>
    </row>
    <row r="7120" spans="16:16" x14ac:dyDescent="0.3">
      <c r="P7120" s="6"/>
    </row>
    <row r="7121" spans="16:16" x14ac:dyDescent="0.3">
      <c r="P7121" s="6"/>
    </row>
    <row r="7122" spans="16:16" x14ac:dyDescent="0.3">
      <c r="P7122" s="6"/>
    </row>
    <row r="7123" spans="16:16" x14ac:dyDescent="0.3">
      <c r="P7123" s="6"/>
    </row>
    <row r="7124" spans="16:16" x14ac:dyDescent="0.3">
      <c r="P7124" s="6"/>
    </row>
    <row r="7125" spans="16:16" x14ac:dyDescent="0.3">
      <c r="P7125" s="6"/>
    </row>
    <row r="7126" spans="16:16" x14ac:dyDescent="0.3">
      <c r="P7126" s="6"/>
    </row>
    <row r="7127" spans="16:16" x14ac:dyDescent="0.3">
      <c r="P7127" s="6"/>
    </row>
    <row r="7128" spans="16:16" x14ac:dyDescent="0.3">
      <c r="P7128" s="6"/>
    </row>
    <row r="7129" spans="16:16" x14ac:dyDescent="0.3">
      <c r="P7129" s="6"/>
    </row>
    <row r="7130" spans="16:16" x14ac:dyDescent="0.3">
      <c r="P7130" s="6"/>
    </row>
    <row r="7131" spans="16:16" x14ac:dyDescent="0.3">
      <c r="P7131" s="6"/>
    </row>
    <row r="7132" spans="16:16" x14ac:dyDescent="0.3">
      <c r="P7132" s="6"/>
    </row>
    <row r="7133" spans="16:16" x14ac:dyDescent="0.3">
      <c r="P7133" s="6"/>
    </row>
    <row r="7134" spans="16:16" x14ac:dyDescent="0.3">
      <c r="P7134" s="6"/>
    </row>
    <row r="7135" spans="16:16" x14ac:dyDescent="0.3">
      <c r="P7135" s="6"/>
    </row>
    <row r="7136" spans="16:16" x14ac:dyDescent="0.3">
      <c r="P7136" s="6"/>
    </row>
    <row r="7137" spans="16:16" x14ac:dyDescent="0.3">
      <c r="P7137" s="6"/>
    </row>
    <row r="7138" spans="16:16" x14ac:dyDescent="0.3">
      <c r="P7138" s="6"/>
    </row>
    <row r="7139" spans="16:16" x14ac:dyDescent="0.3">
      <c r="P7139" s="6"/>
    </row>
    <row r="7140" spans="16:16" x14ac:dyDescent="0.3">
      <c r="P7140" s="6"/>
    </row>
    <row r="7141" spans="16:16" x14ac:dyDescent="0.3">
      <c r="P7141" s="6"/>
    </row>
    <row r="7142" spans="16:16" x14ac:dyDescent="0.3">
      <c r="P7142" s="6"/>
    </row>
    <row r="7143" spans="16:16" x14ac:dyDescent="0.3">
      <c r="P7143" s="6"/>
    </row>
    <row r="7144" spans="16:16" x14ac:dyDescent="0.3">
      <c r="P7144" s="6"/>
    </row>
    <row r="7145" spans="16:16" x14ac:dyDescent="0.3">
      <c r="P7145" s="6"/>
    </row>
    <row r="7146" spans="16:16" x14ac:dyDescent="0.3">
      <c r="P7146" s="6"/>
    </row>
    <row r="7147" spans="16:16" x14ac:dyDescent="0.3">
      <c r="P7147" s="6"/>
    </row>
    <row r="7148" spans="16:16" x14ac:dyDescent="0.3">
      <c r="P7148" s="6"/>
    </row>
    <row r="7149" spans="16:16" x14ac:dyDescent="0.3">
      <c r="P7149" s="6"/>
    </row>
    <row r="7150" spans="16:16" x14ac:dyDescent="0.3">
      <c r="P7150" s="6"/>
    </row>
    <row r="7151" spans="16:16" x14ac:dyDescent="0.3">
      <c r="P7151" s="6"/>
    </row>
    <row r="7152" spans="16:16" x14ac:dyDescent="0.3">
      <c r="P7152" s="6"/>
    </row>
    <row r="7153" spans="16:16" x14ac:dyDescent="0.3">
      <c r="P7153" s="6"/>
    </row>
    <row r="7154" spans="16:16" x14ac:dyDescent="0.3">
      <c r="P7154" s="6"/>
    </row>
    <row r="7155" spans="16:16" x14ac:dyDescent="0.3">
      <c r="P7155" s="6"/>
    </row>
    <row r="7156" spans="16:16" x14ac:dyDescent="0.3">
      <c r="P7156" s="6"/>
    </row>
    <row r="7157" spans="16:16" x14ac:dyDescent="0.3">
      <c r="P7157" s="6"/>
    </row>
    <row r="7158" spans="16:16" x14ac:dyDescent="0.3">
      <c r="P7158" s="6"/>
    </row>
    <row r="7159" spans="16:16" x14ac:dyDescent="0.3">
      <c r="P7159" s="6"/>
    </row>
    <row r="7160" spans="16:16" x14ac:dyDescent="0.3">
      <c r="P7160" s="6"/>
    </row>
    <row r="7161" spans="16:16" x14ac:dyDescent="0.3">
      <c r="P7161" s="6"/>
    </row>
    <row r="7162" spans="16:16" x14ac:dyDescent="0.3">
      <c r="P7162" s="6"/>
    </row>
    <row r="7163" spans="16:16" x14ac:dyDescent="0.3">
      <c r="P7163" s="6"/>
    </row>
    <row r="7164" spans="16:16" x14ac:dyDescent="0.3">
      <c r="P7164" s="6"/>
    </row>
    <row r="7165" spans="16:16" x14ac:dyDescent="0.3">
      <c r="P7165" s="6"/>
    </row>
    <row r="7166" spans="16:16" x14ac:dyDescent="0.3">
      <c r="P7166" s="6"/>
    </row>
    <row r="7167" spans="16:16" x14ac:dyDescent="0.3">
      <c r="P7167" s="6"/>
    </row>
    <row r="7168" spans="16:16" x14ac:dyDescent="0.3">
      <c r="P7168" s="6"/>
    </row>
    <row r="7169" spans="16:16" x14ac:dyDescent="0.3">
      <c r="P7169" s="6"/>
    </row>
    <row r="7170" spans="16:16" x14ac:dyDescent="0.3">
      <c r="P7170" s="6"/>
    </row>
    <row r="7171" spans="16:16" x14ac:dyDescent="0.3">
      <c r="P7171" s="6"/>
    </row>
  </sheetData>
  <mergeCells count="8">
    <mergeCell ref="C5:N5"/>
    <mergeCell ref="Q5:R5"/>
    <mergeCell ref="A8:A12"/>
    <mergeCell ref="B8:B9"/>
    <mergeCell ref="A1:B1"/>
    <mergeCell ref="A2:B2"/>
    <mergeCell ref="A3:B3"/>
    <mergeCell ref="A4:B4"/>
  </mergeCells>
  <conditionalFormatting sqref="A2:C4 D1:Q4 Q6:R12 D6:O12 C5:C16 A15:A16 P171:P331 A337:Q7172 A17:C336 K171:K331">
    <cfRule type="expression" dxfId="54" priority="18" stopIfTrue="1">
      <formula>AND(ROW(A1)&gt;=13,COLUMN(A1)&gt;94,OR(A1&gt;A$11,A1&lt;A$12))</formula>
    </cfRule>
    <cfRule type="expression" dxfId="53" priority="19" stopIfTrue="1">
      <formula>AND(ROW(A1)&gt;13,A1&lt;&gt;OFFSET(A1,-1,0))</formula>
    </cfRule>
  </conditionalFormatting>
  <conditionalFormatting sqref="A1:C1">
    <cfRule type="expression" dxfId="52" priority="16" stopIfTrue="1">
      <formula>AND(ROW(A1)&gt;=13,COLUMN(A1)&gt;94,OR(A1&gt;A$11,A1&lt;A$12))</formula>
    </cfRule>
    <cfRule type="expression" dxfId="51" priority="17" stopIfTrue="1">
      <formula>AND(ROW(A1)&gt;13,A1&lt;&gt;OFFSET(A1,-1,0))</formula>
    </cfRule>
  </conditionalFormatting>
  <conditionalFormatting sqref="A5:B5">
    <cfRule type="expression" dxfId="50" priority="5" stopIfTrue="1">
      <formula>AND(ROW(A5)&gt;=13,COLUMN(A5)&gt;94,OR(A5&gt;A$11,A5&lt;A$12))</formula>
    </cfRule>
    <cfRule type="expression" dxfId="49" priority="6" stopIfTrue="1">
      <formula>AND(ROW(A5)&gt;13,A5&lt;&gt;OFFSET(A5,-1,0))</formula>
    </cfRule>
  </conditionalFormatting>
  <conditionalFormatting sqref="B5">
    <cfRule type="expression" dxfId="48" priority="3" stopIfTrue="1">
      <formula>AND(ROW(B5)&gt;=13,COLUMN(B5)&gt;94,OR(B5&gt;B$11,B5&lt;B$12))</formula>
    </cfRule>
    <cfRule type="expression" dxfId="47" priority="4" stopIfTrue="1">
      <formula>AND(ROW(B5)&gt;13,B5&lt;&gt;OFFSET(B5,-1,0))</formula>
    </cfRule>
  </conditionalFormatting>
  <conditionalFormatting sqref="A6:B14 Q5 B15:B16 P5:P170">
    <cfRule type="expression" dxfId="46" priority="14" stopIfTrue="1">
      <formula>AND(ROW(A5)&gt;=13,COLUMN(A5)&gt;94,OR(A5&gt;A$11,A5&lt;A$12))</formula>
    </cfRule>
    <cfRule type="expression" dxfId="45" priority="15" stopIfTrue="1">
      <formula>AND(ROW(A5)&gt;13,A5&lt;&gt;OFFSET(A5,-1,0))</formula>
    </cfRule>
  </conditionalFormatting>
  <conditionalFormatting sqref="Q11:R11 C11:O11">
    <cfRule type="cellIs" dxfId="44" priority="13" stopIfTrue="1" operator="notEqual">
      <formula>1</formula>
    </cfRule>
  </conditionalFormatting>
  <conditionalFormatting sqref="Q12:R12 C12:O12">
    <cfRule type="cellIs" dxfId="43" priority="12" stopIfTrue="1" operator="notEqual">
      <formula>0</formula>
    </cfRule>
  </conditionalFormatting>
  <conditionalFormatting sqref="Q9:R9 C9:O9">
    <cfRule type="cellIs" dxfId="42" priority="11" stopIfTrue="1" operator="notEqual">
      <formula>1</formula>
    </cfRule>
  </conditionalFormatting>
  <conditionalFormatting sqref="C8">
    <cfRule type="expression" dxfId="41" priority="9" stopIfTrue="1">
      <formula>AND(ROW(C8)&gt;=13,COLUMN(C8)&gt;94,OR(C8&gt;C$11,C8&lt;C$12))</formula>
    </cfRule>
    <cfRule type="expression" dxfId="40" priority="10" stopIfTrue="1">
      <formula>AND(ROW(C8)&gt;13,C8&lt;&gt;OFFSET(C8,-1,0))</formula>
    </cfRule>
  </conditionalFormatting>
  <conditionalFormatting sqref="A5:B5">
    <cfRule type="expression" dxfId="39" priority="7" stopIfTrue="1">
      <formula>AND(ROW(A5)&gt;=13,COLUMN(A5)&gt;94,OR(A5&gt;A$11,A5&lt;A$12))</formula>
    </cfRule>
    <cfRule type="expression" dxfId="38" priority="8" stopIfTrue="1">
      <formula>AND(ROW(A5)&gt;13,A5&lt;&gt;OFFSET(A5,-1,0))</formula>
    </cfRule>
  </conditionalFormatting>
  <conditionalFormatting sqref="D332:K336 O332:Q336">
    <cfRule type="expression" dxfId="37" priority="1" stopIfTrue="1">
      <formula>AND(ROW(D332)&gt;=13,COLUMN(D332)&gt;94,OR(D332&gt;D$11,D332&lt;D$12))</formula>
    </cfRule>
    <cfRule type="expression" dxfId="36" priority="2" stopIfTrue="1">
      <formula>AND(ROW(D332)&gt;13,D332&lt;&gt;OFFSET(D332,-1,0))</formula>
    </cfRule>
  </conditionalFormatting>
  <dataValidations count="2">
    <dataValidation type="list" showInputMessage="1" showErrorMessage="1" sqref="C8">
      <formula1>"Bool,Int8,Int16,Int32"</formula1>
    </dataValidation>
    <dataValidation type="list" showInputMessage="1" showErrorMessage="1" sqref="Q8:R8 D8:O8">
      <formula1>"Bool,Uint8,Int8,Uint16,Int16,Uint32,Int32"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6572"/>
  <sheetViews>
    <sheetView zoomScale="85" zoomScaleNormal="85" workbookViewId="0">
      <selection activeCell="K3" sqref="K3"/>
    </sheetView>
  </sheetViews>
  <sheetFormatPr defaultRowHeight="14.4" x14ac:dyDescent="0.3"/>
  <cols>
    <col min="1" max="1" width="17.109375" bestFit="1" customWidth="1"/>
    <col min="2" max="2" width="18.88671875" bestFit="1" customWidth="1"/>
    <col min="3" max="3" width="73.88671875" customWidth="1"/>
    <col min="4" max="6" width="4.5546875" bestFit="1" customWidth="1"/>
    <col min="7" max="15" width="4.5546875" customWidth="1"/>
    <col min="17" max="17" width="14.77734375" customWidth="1"/>
    <col min="18" max="18" width="8.88671875" customWidth="1"/>
  </cols>
  <sheetData>
    <row r="1" spans="1:19" ht="15" thickBot="1" x14ac:dyDescent="0.35">
      <c r="A1" s="100" t="s">
        <v>3</v>
      </c>
      <c r="B1" s="101"/>
      <c r="C1" s="4" t="s">
        <v>78</v>
      </c>
      <c r="S1" t="s">
        <v>56</v>
      </c>
    </row>
    <row r="2" spans="1:19" ht="15" thickBot="1" x14ac:dyDescent="0.35">
      <c r="A2" s="100" t="s">
        <v>4</v>
      </c>
      <c r="B2" s="101"/>
      <c r="C2" s="4"/>
    </row>
    <row r="3" spans="1:19" ht="79.2" customHeight="1" thickBot="1" x14ac:dyDescent="0.35">
      <c r="A3" s="100" t="s">
        <v>5</v>
      </c>
      <c r="B3" s="101"/>
      <c r="C3" s="5" t="s">
        <v>80</v>
      </c>
      <c r="P3" s="6"/>
    </row>
    <row r="4" spans="1:19" ht="15" thickBot="1" x14ac:dyDescent="0.35">
      <c r="A4" s="100" t="s">
        <v>6</v>
      </c>
      <c r="B4" s="101"/>
      <c r="C4" s="5"/>
      <c r="P4" s="6"/>
    </row>
    <row r="5" spans="1:19" ht="15" customHeight="1" thickBot="1" x14ac:dyDescent="0.35">
      <c r="A5" s="77" t="s">
        <v>7</v>
      </c>
      <c r="B5" s="7"/>
      <c r="C5" s="91" t="s">
        <v>8</v>
      </c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60"/>
      <c r="P5" s="8"/>
      <c r="Q5" s="93" t="s">
        <v>9</v>
      </c>
      <c r="R5" s="94"/>
    </row>
    <row r="6" spans="1:19" ht="15" thickBot="1" x14ac:dyDescent="0.35">
      <c r="A6" s="9"/>
      <c r="B6" s="10" t="s">
        <v>10</v>
      </c>
      <c r="C6" s="11">
        <v>0</v>
      </c>
      <c r="D6" s="12">
        <f>C6+1</f>
        <v>1</v>
      </c>
      <c r="E6" s="12">
        <f t="shared" ref="E6:F6" si="0">D6+1</f>
        <v>2</v>
      </c>
      <c r="F6" s="12">
        <f t="shared" si="0"/>
        <v>3</v>
      </c>
      <c r="G6" s="12">
        <f>F6+1</f>
        <v>4</v>
      </c>
      <c r="H6" s="12">
        <f>G6+1</f>
        <v>5</v>
      </c>
      <c r="I6" s="12">
        <f t="shared" ref="I6:O6" si="1">H6+1</f>
        <v>6</v>
      </c>
      <c r="J6" s="12">
        <f t="shared" si="1"/>
        <v>7</v>
      </c>
      <c r="K6" s="12">
        <f t="shared" si="1"/>
        <v>8</v>
      </c>
      <c r="L6" s="12">
        <f t="shared" si="1"/>
        <v>9</v>
      </c>
      <c r="M6" s="12">
        <f t="shared" si="1"/>
        <v>10</v>
      </c>
      <c r="N6" s="12">
        <f t="shared" si="1"/>
        <v>11</v>
      </c>
      <c r="O6" s="12">
        <f t="shared" si="1"/>
        <v>12</v>
      </c>
      <c r="P6" s="13"/>
      <c r="Q6" s="14">
        <v>1</v>
      </c>
      <c r="R6" s="14">
        <v>2</v>
      </c>
    </row>
    <row r="7" spans="1:19" ht="151.19999999999999" customHeight="1" thickBot="1" x14ac:dyDescent="0.35">
      <c r="A7" s="9"/>
      <c r="B7" s="15" t="s">
        <v>11</v>
      </c>
      <c r="C7" s="16" t="s">
        <v>12</v>
      </c>
      <c r="D7" s="54" t="s">
        <v>46</v>
      </c>
      <c r="E7" s="54" t="s">
        <v>47</v>
      </c>
      <c r="F7" s="54" t="s">
        <v>59</v>
      </c>
      <c r="G7" s="54" t="s">
        <v>48</v>
      </c>
      <c r="H7" s="54" t="s">
        <v>49</v>
      </c>
      <c r="I7" s="54" t="s">
        <v>50</v>
      </c>
      <c r="J7" s="54" t="s">
        <v>51</v>
      </c>
      <c r="K7" s="54" t="s">
        <v>52</v>
      </c>
      <c r="L7" s="54" t="s">
        <v>53</v>
      </c>
      <c r="M7" s="54" t="s">
        <v>54</v>
      </c>
      <c r="N7" s="54" t="s">
        <v>55</v>
      </c>
      <c r="O7" s="54" t="s">
        <v>61</v>
      </c>
      <c r="P7" s="17"/>
      <c r="Q7" s="55" t="s">
        <v>57</v>
      </c>
      <c r="R7" s="55" t="s">
        <v>58</v>
      </c>
    </row>
    <row r="8" spans="1:19" ht="23.4" thickBot="1" x14ac:dyDescent="0.35">
      <c r="A8" s="95" t="s">
        <v>13</v>
      </c>
      <c r="B8" s="98" t="s">
        <v>14</v>
      </c>
      <c r="C8" s="69" t="s">
        <v>15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61"/>
      <c r="P8" s="17"/>
      <c r="Q8" s="19"/>
      <c r="R8" s="19"/>
    </row>
    <row r="9" spans="1:19" ht="15" thickBot="1" x14ac:dyDescent="0.35">
      <c r="A9" s="96"/>
      <c r="B9" s="99"/>
      <c r="C9" s="20">
        <f>IF(C8="Int32",2,(IF(C8="Uint32",2,(IF(C8="Int16",1,(IF(C8="Uint16",1,0)))))))</f>
        <v>0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62"/>
      <c r="P9" s="22"/>
      <c r="Q9" s="20"/>
      <c r="R9" s="20"/>
    </row>
    <row r="10" spans="1:19" ht="15" thickBot="1" x14ac:dyDescent="0.35">
      <c r="A10" s="96"/>
      <c r="B10" s="76"/>
      <c r="C10" s="70">
        <f>IF(C8="Int8",1,IF(C8="Int16",1,IF(C8="Int32",1,0)))</f>
        <v>1</v>
      </c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71"/>
      <c r="Q10" s="70"/>
      <c r="R10" s="70"/>
    </row>
    <row r="11" spans="1:19" ht="15" thickBot="1" x14ac:dyDescent="0.35">
      <c r="A11" s="96"/>
      <c r="B11" s="26" t="s">
        <v>16</v>
      </c>
      <c r="C11" s="27">
        <v>0</v>
      </c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5"/>
      <c r="P11" s="29"/>
      <c r="Q11" s="30"/>
      <c r="R11" s="30"/>
    </row>
    <row r="12" spans="1:19" ht="15" thickBot="1" x14ac:dyDescent="0.35">
      <c r="A12" s="97"/>
      <c r="B12" s="26" t="s">
        <v>17</v>
      </c>
      <c r="C12" s="31">
        <v>0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3"/>
      <c r="P12" s="33"/>
      <c r="Q12" s="34"/>
      <c r="R12" s="34"/>
    </row>
    <row r="13" spans="1:19" x14ac:dyDescent="0.3">
      <c r="A13">
        <v>1</v>
      </c>
      <c r="C13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5">
        <v>1</v>
      </c>
      <c r="J13" s="35">
        <v>0</v>
      </c>
      <c r="K13" s="35">
        <v>5</v>
      </c>
      <c r="L13" s="35">
        <v>0</v>
      </c>
      <c r="M13" s="35">
        <v>0</v>
      </c>
      <c r="N13" s="35">
        <v>0</v>
      </c>
      <c r="O13" s="35">
        <v>0</v>
      </c>
      <c r="Q13">
        <v>0</v>
      </c>
      <c r="R13" s="35">
        <v>0</v>
      </c>
    </row>
    <row r="14" spans="1:19" x14ac:dyDescent="0.3">
      <c r="A14">
        <v>2</v>
      </c>
      <c r="C14">
        <v>0.02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1</v>
      </c>
      <c r="J14" s="35">
        <v>0</v>
      </c>
      <c r="K14" s="35">
        <v>5</v>
      </c>
      <c r="L14" s="35">
        <v>0</v>
      </c>
      <c r="M14" s="35">
        <v>0</v>
      </c>
      <c r="N14" s="35">
        <v>0</v>
      </c>
      <c r="O14" s="35">
        <v>0</v>
      </c>
      <c r="Q14">
        <v>0</v>
      </c>
      <c r="R14" s="35">
        <v>0</v>
      </c>
    </row>
    <row r="15" spans="1:19" x14ac:dyDescent="0.3">
      <c r="A15">
        <v>3</v>
      </c>
      <c r="C15">
        <v>0.04</v>
      </c>
      <c r="D15" s="35">
        <v>0</v>
      </c>
      <c r="E15" s="35">
        <v>0</v>
      </c>
      <c r="F15" s="35">
        <v>1</v>
      </c>
      <c r="G15" s="35">
        <v>0</v>
      </c>
      <c r="H15" s="35">
        <v>0</v>
      </c>
      <c r="I15" s="35">
        <v>1</v>
      </c>
      <c r="J15" s="35">
        <v>0</v>
      </c>
      <c r="K15" s="35">
        <v>5</v>
      </c>
      <c r="L15" s="35">
        <v>0</v>
      </c>
      <c r="M15" s="35">
        <v>0</v>
      </c>
      <c r="N15" s="35">
        <v>0</v>
      </c>
      <c r="O15" s="35">
        <v>0</v>
      </c>
      <c r="Q15">
        <v>5</v>
      </c>
      <c r="R15" s="35">
        <v>0</v>
      </c>
    </row>
    <row r="16" spans="1:19" x14ac:dyDescent="0.3">
      <c r="A16">
        <v>4</v>
      </c>
      <c r="C16">
        <v>0.06</v>
      </c>
      <c r="D16" s="35">
        <v>0</v>
      </c>
      <c r="E16" s="35">
        <v>0</v>
      </c>
      <c r="F16" s="35">
        <v>1</v>
      </c>
      <c r="G16" s="35">
        <v>0</v>
      </c>
      <c r="H16" s="35">
        <v>0</v>
      </c>
      <c r="I16" s="35">
        <v>1</v>
      </c>
      <c r="J16" s="35">
        <v>0</v>
      </c>
      <c r="K16" s="35">
        <v>5</v>
      </c>
      <c r="L16" s="35">
        <v>0</v>
      </c>
      <c r="M16" s="35">
        <v>0</v>
      </c>
      <c r="N16" s="35">
        <v>0</v>
      </c>
      <c r="O16" s="35">
        <v>0</v>
      </c>
      <c r="Q16">
        <v>5</v>
      </c>
      <c r="R16" s="35">
        <v>0</v>
      </c>
    </row>
    <row r="17" spans="1:18" x14ac:dyDescent="0.3">
      <c r="A17">
        <v>5</v>
      </c>
      <c r="C17">
        <v>0.08</v>
      </c>
      <c r="D17" s="35">
        <v>0</v>
      </c>
      <c r="E17" s="35">
        <v>0</v>
      </c>
      <c r="F17" s="35">
        <v>1</v>
      </c>
      <c r="G17" s="35">
        <v>0</v>
      </c>
      <c r="H17" s="35">
        <v>0</v>
      </c>
      <c r="I17" s="35">
        <v>1</v>
      </c>
      <c r="J17" s="35">
        <v>0</v>
      </c>
      <c r="K17" s="35">
        <v>5</v>
      </c>
      <c r="L17" s="35">
        <v>0</v>
      </c>
      <c r="M17" s="35">
        <v>0</v>
      </c>
      <c r="N17" s="35">
        <v>0</v>
      </c>
      <c r="O17" s="35">
        <v>0</v>
      </c>
      <c r="Q17">
        <v>5</v>
      </c>
      <c r="R17" s="35">
        <v>0</v>
      </c>
    </row>
    <row r="18" spans="1:18" x14ac:dyDescent="0.3">
      <c r="A18">
        <v>6</v>
      </c>
      <c r="C18">
        <v>0.1</v>
      </c>
      <c r="D18" s="35">
        <v>0</v>
      </c>
      <c r="E18" s="35">
        <v>0</v>
      </c>
      <c r="F18" s="35">
        <v>1</v>
      </c>
      <c r="G18" s="35">
        <v>0</v>
      </c>
      <c r="H18" s="35">
        <v>0</v>
      </c>
      <c r="I18" s="35">
        <v>1</v>
      </c>
      <c r="J18" s="35">
        <v>0</v>
      </c>
      <c r="K18" s="35">
        <v>5</v>
      </c>
      <c r="L18" s="35">
        <v>0</v>
      </c>
      <c r="M18" s="35">
        <v>0</v>
      </c>
      <c r="N18" s="35">
        <v>0</v>
      </c>
      <c r="O18" s="35">
        <v>0</v>
      </c>
      <c r="Q18">
        <v>5</v>
      </c>
      <c r="R18" s="35">
        <v>0</v>
      </c>
    </row>
    <row r="19" spans="1:18" x14ac:dyDescent="0.3">
      <c r="A19">
        <v>7</v>
      </c>
      <c r="C19">
        <v>0.12</v>
      </c>
      <c r="D19" s="35">
        <v>0</v>
      </c>
      <c r="E19" s="35">
        <v>0</v>
      </c>
      <c r="F19" s="35">
        <v>1</v>
      </c>
      <c r="G19" s="35">
        <v>0</v>
      </c>
      <c r="H19" s="35">
        <v>0</v>
      </c>
      <c r="I19" s="35">
        <v>1</v>
      </c>
      <c r="J19" s="35">
        <v>0</v>
      </c>
      <c r="K19" s="35">
        <v>5</v>
      </c>
      <c r="L19" s="35">
        <v>0</v>
      </c>
      <c r="M19" s="35">
        <v>0</v>
      </c>
      <c r="N19" s="35">
        <v>0</v>
      </c>
      <c r="O19" s="35">
        <v>0</v>
      </c>
      <c r="Q19">
        <v>5</v>
      </c>
      <c r="R19" s="35">
        <v>0</v>
      </c>
    </row>
    <row r="20" spans="1:18" x14ac:dyDescent="0.3">
      <c r="A20">
        <v>8</v>
      </c>
      <c r="C20">
        <v>0.14000000000000001</v>
      </c>
      <c r="D20" s="35">
        <v>0</v>
      </c>
      <c r="E20" s="35">
        <v>0</v>
      </c>
      <c r="F20" s="35">
        <v>1</v>
      </c>
      <c r="G20" s="35">
        <v>0</v>
      </c>
      <c r="H20" s="35">
        <v>0</v>
      </c>
      <c r="I20" s="35">
        <v>1</v>
      </c>
      <c r="J20" s="35">
        <v>0</v>
      </c>
      <c r="K20" s="35">
        <v>5</v>
      </c>
      <c r="L20" s="35">
        <v>0</v>
      </c>
      <c r="M20" s="35">
        <v>0</v>
      </c>
      <c r="N20" s="35">
        <v>0</v>
      </c>
      <c r="O20" s="35">
        <v>0</v>
      </c>
      <c r="Q20">
        <v>5</v>
      </c>
      <c r="R20" s="35">
        <v>0</v>
      </c>
    </row>
    <row r="21" spans="1:18" x14ac:dyDescent="0.3">
      <c r="A21">
        <v>9</v>
      </c>
      <c r="C21">
        <v>0.16</v>
      </c>
      <c r="D21" s="35">
        <v>0</v>
      </c>
      <c r="E21" s="35">
        <v>0</v>
      </c>
      <c r="F21" s="35">
        <v>1</v>
      </c>
      <c r="G21" s="35">
        <v>0</v>
      </c>
      <c r="H21" s="35">
        <v>0</v>
      </c>
      <c r="I21" s="35">
        <v>1</v>
      </c>
      <c r="J21" s="35">
        <v>0</v>
      </c>
      <c r="K21" s="35">
        <v>5</v>
      </c>
      <c r="L21" s="35">
        <v>0</v>
      </c>
      <c r="M21" s="35">
        <v>0</v>
      </c>
      <c r="N21" s="35">
        <v>0</v>
      </c>
      <c r="O21" s="35">
        <v>0</v>
      </c>
      <c r="Q21">
        <v>5</v>
      </c>
      <c r="R21" s="35">
        <v>0</v>
      </c>
    </row>
    <row r="22" spans="1:18" x14ac:dyDescent="0.3">
      <c r="A22">
        <v>10</v>
      </c>
      <c r="C22">
        <v>0.18</v>
      </c>
      <c r="D22" s="35">
        <v>0</v>
      </c>
      <c r="E22" s="35">
        <v>0</v>
      </c>
      <c r="F22" s="35">
        <v>1</v>
      </c>
      <c r="G22" s="35">
        <v>0</v>
      </c>
      <c r="H22" s="35">
        <v>0</v>
      </c>
      <c r="I22" s="35">
        <v>1</v>
      </c>
      <c r="J22" s="35">
        <v>0</v>
      </c>
      <c r="K22" s="35">
        <v>5</v>
      </c>
      <c r="L22" s="35">
        <v>0</v>
      </c>
      <c r="M22" s="35">
        <v>0</v>
      </c>
      <c r="N22" s="35">
        <v>0</v>
      </c>
      <c r="O22" s="35">
        <v>0</v>
      </c>
      <c r="Q22">
        <v>5</v>
      </c>
      <c r="R22" s="35">
        <v>0</v>
      </c>
    </row>
    <row r="23" spans="1:18" x14ac:dyDescent="0.3">
      <c r="A23">
        <v>11</v>
      </c>
      <c r="C23">
        <v>0.2</v>
      </c>
      <c r="D23" s="35">
        <v>0</v>
      </c>
      <c r="E23" s="35">
        <v>0</v>
      </c>
      <c r="F23" s="35">
        <v>1</v>
      </c>
      <c r="G23" s="35">
        <v>0</v>
      </c>
      <c r="H23" s="35">
        <v>0</v>
      </c>
      <c r="I23" s="35">
        <v>1</v>
      </c>
      <c r="J23" s="35">
        <v>0</v>
      </c>
      <c r="K23" s="35">
        <v>5</v>
      </c>
      <c r="L23" s="35">
        <v>0</v>
      </c>
      <c r="M23" s="35">
        <v>0</v>
      </c>
      <c r="N23" s="35">
        <v>0</v>
      </c>
      <c r="O23" s="35">
        <v>0</v>
      </c>
      <c r="Q23">
        <v>5</v>
      </c>
      <c r="R23" s="35">
        <v>0</v>
      </c>
    </row>
    <row r="24" spans="1:18" x14ac:dyDescent="0.3">
      <c r="A24">
        <v>12</v>
      </c>
      <c r="C24">
        <v>0.22</v>
      </c>
      <c r="D24" s="35">
        <v>0</v>
      </c>
      <c r="E24" s="35">
        <v>0</v>
      </c>
      <c r="F24" s="35">
        <v>1</v>
      </c>
      <c r="G24" s="35">
        <v>0</v>
      </c>
      <c r="H24" s="35">
        <v>0</v>
      </c>
      <c r="I24" s="35">
        <v>1</v>
      </c>
      <c r="J24" s="35">
        <v>0</v>
      </c>
      <c r="K24" s="35">
        <v>5</v>
      </c>
      <c r="L24" s="35">
        <v>0</v>
      </c>
      <c r="M24" s="35">
        <v>0</v>
      </c>
      <c r="N24" s="35">
        <v>0</v>
      </c>
      <c r="O24" s="35">
        <v>0</v>
      </c>
      <c r="Q24">
        <v>5</v>
      </c>
      <c r="R24" s="35">
        <v>0</v>
      </c>
    </row>
    <row r="25" spans="1:18" x14ac:dyDescent="0.3">
      <c r="A25">
        <v>13</v>
      </c>
      <c r="C25">
        <v>0.24</v>
      </c>
      <c r="D25" s="35">
        <v>0</v>
      </c>
      <c r="E25" s="35">
        <v>0</v>
      </c>
      <c r="F25" s="35">
        <v>1</v>
      </c>
      <c r="G25" s="35">
        <v>0</v>
      </c>
      <c r="H25" s="35">
        <v>0</v>
      </c>
      <c r="I25" s="35">
        <v>1</v>
      </c>
      <c r="J25" s="35">
        <v>0</v>
      </c>
      <c r="K25" s="35">
        <v>5</v>
      </c>
      <c r="L25" s="35">
        <v>0</v>
      </c>
      <c r="M25" s="35">
        <v>0</v>
      </c>
      <c r="N25" s="35">
        <v>0</v>
      </c>
      <c r="O25" s="35">
        <v>0</v>
      </c>
      <c r="Q25">
        <v>5</v>
      </c>
      <c r="R25" s="35">
        <v>0</v>
      </c>
    </row>
    <row r="26" spans="1:18" x14ac:dyDescent="0.3">
      <c r="A26">
        <v>14</v>
      </c>
      <c r="C26">
        <v>0.26</v>
      </c>
      <c r="D26" s="35">
        <v>0</v>
      </c>
      <c r="E26" s="35">
        <v>0</v>
      </c>
      <c r="F26" s="35">
        <v>1</v>
      </c>
      <c r="G26" s="35">
        <v>0</v>
      </c>
      <c r="H26" s="35">
        <v>0</v>
      </c>
      <c r="I26" s="35">
        <v>1</v>
      </c>
      <c r="J26" s="35">
        <v>0</v>
      </c>
      <c r="K26" s="35">
        <v>5</v>
      </c>
      <c r="L26" s="35">
        <v>0</v>
      </c>
      <c r="M26" s="35">
        <v>0</v>
      </c>
      <c r="N26" s="35">
        <v>0</v>
      </c>
      <c r="O26" s="35">
        <v>0</v>
      </c>
      <c r="Q26">
        <v>5</v>
      </c>
      <c r="R26" s="35">
        <v>0</v>
      </c>
    </row>
    <row r="27" spans="1:18" x14ac:dyDescent="0.3">
      <c r="A27">
        <v>15</v>
      </c>
      <c r="C27">
        <v>0.28000000000000003</v>
      </c>
      <c r="D27" s="35">
        <v>0</v>
      </c>
      <c r="E27" s="35">
        <v>0</v>
      </c>
      <c r="F27" s="35">
        <v>1</v>
      </c>
      <c r="G27" s="35">
        <v>0</v>
      </c>
      <c r="H27" s="35">
        <v>0</v>
      </c>
      <c r="I27" s="35">
        <v>1</v>
      </c>
      <c r="J27" s="35">
        <v>0</v>
      </c>
      <c r="K27" s="35">
        <v>5</v>
      </c>
      <c r="L27" s="35">
        <v>0</v>
      </c>
      <c r="M27" s="35">
        <v>0</v>
      </c>
      <c r="N27" s="35">
        <v>0</v>
      </c>
      <c r="O27" s="35">
        <v>0</v>
      </c>
      <c r="Q27">
        <v>5</v>
      </c>
      <c r="R27" s="35">
        <v>0</v>
      </c>
    </row>
    <row r="28" spans="1:18" x14ac:dyDescent="0.3">
      <c r="A28">
        <v>16</v>
      </c>
      <c r="C28">
        <v>0.3</v>
      </c>
      <c r="D28" s="35">
        <v>0</v>
      </c>
      <c r="E28" s="35">
        <v>0</v>
      </c>
      <c r="F28" s="35">
        <v>1</v>
      </c>
      <c r="G28" s="35">
        <v>0</v>
      </c>
      <c r="H28" s="35">
        <v>0</v>
      </c>
      <c r="I28" s="35">
        <v>1</v>
      </c>
      <c r="J28" s="35">
        <v>0</v>
      </c>
      <c r="K28" s="35">
        <v>5</v>
      </c>
      <c r="L28" s="35">
        <v>0</v>
      </c>
      <c r="M28" s="35">
        <v>0</v>
      </c>
      <c r="N28" s="35">
        <v>0</v>
      </c>
      <c r="O28" s="35">
        <v>0</v>
      </c>
      <c r="Q28">
        <v>5</v>
      </c>
      <c r="R28" s="35">
        <v>0</v>
      </c>
    </row>
    <row r="29" spans="1:18" x14ac:dyDescent="0.3">
      <c r="A29">
        <v>17</v>
      </c>
      <c r="C29">
        <v>0.32</v>
      </c>
      <c r="D29" s="35">
        <v>0</v>
      </c>
      <c r="E29" s="35">
        <v>0</v>
      </c>
      <c r="F29" s="35">
        <v>1</v>
      </c>
      <c r="G29" s="35">
        <v>0</v>
      </c>
      <c r="H29" s="35">
        <v>0</v>
      </c>
      <c r="I29" s="35">
        <v>1</v>
      </c>
      <c r="J29" s="35">
        <v>0</v>
      </c>
      <c r="K29" s="35">
        <v>5</v>
      </c>
      <c r="L29" s="35">
        <v>0</v>
      </c>
      <c r="M29" s="35">
        <v>0</v>
      </c>
      <c r="N29" s="35">
        <v>0</v>
      </c>
      <c r="O29" s="35">
        <v>0</v>
      </c>
      <c r="Q29">
        <v>5</v>
      </c>
      <c r="R29" s="35">
        <v>0</v>
      </c>
    </row>
    <row r="30" spans="1:18" x14ac:dyDescent="0.3">
      <c r="A30">
        <v>18</v>
      </c>
      <c r="C30">
        <v>0.34</v>
      </c>
      <c r="D30" s="35">
        <v>0</v>
      </c>
      <c r="E30" s="35">
        <v>0</v>
      </c>
      <c r="F30" s="35">
        <v>1</v>
      </c>
      <c r="G30" s="35">
        <v>0</v>
      </c>
      <c r="H30" s="35">
        <v>0</v>
      </c>
      <c r="I30" s="35">
        <v>1</v>
      </c>
      <c r="J30" s="35">
        <v>0</v>
      </c>
      <c r="K30" s="35">
        <v>5</v>
      </c>
      <c r="L30" s="35">
        <v>0</v>
      </c>
      <c r="M30" s="35">
        <v>0</v>
      </c>
      <c r="N30" s="35">
        <v>0</v>
      </c>
      <c r="O30" s="35">
        <v>0</v>
      </c>
      <c r="Q30">
        <v>5</v>
      </c>
      <c r="R30" s="35">
        <v>0</v>
      </c>
    </row>
    <row r="31" spans="1:18" x14ac:dyDescent="0.3">
      <c r="A31">
        <v>19</v>
      </c>
      <c r="C31">
        <v>0.36</v>
      </c>
      <c r="D31" s="35">
        <v>0</v>
      </c>
      <c r="E31" s="35">
        <v>0</v>
      </c>
      <c r="F31" s="35">
        <v>1</v>
      </c>
      <c r="G31" s="35">
        <v>0</v>
      </c>
      <c r="H31" s="35">
        <v>0</v>
      </c>
      <c r="I31" s="35">
        <v>1</v>
      </c>
      <c r="J31" s="35">
        <v>0</v>
      </c>
      <c r="K31" s="35">
        <v>5</v>
      </c>
      <c r="L31" s="35">
        <v>0</v>
      </c>
      <c r="M31" s="35">
        <v>0</v>
      </c>
      <c r="N31" s="35">
        <v>0</v>
      </c>
      <c r="O31" s="35">
        <v>0</v>
      </c>
      <c r="Q31">
        <v>5</v>
      </c>
      <c r="R31" s="35">
        <v>0</v>
      </c>
    </row>
    <row r="32" spans="1:18" x14ac:dyDescent="0.3">
      <c r="A32">
        <v>20</v>
      </c>
      <c r="C32">
        <v>0.38</v>
      </c>
      <c r="D32" s="35">
        <v>0</v>
      </c>
      <c r="E32" s="35">
        <v>0</v>
      </c>
      <c r="F32" s="35">
        <v>1</v>
      </c>
      <c r="G32" s="35">
        <v>0</v>
      </c>
      <c r="H32" s="35">
        <v>0</v>
      </c>
      <c r="I32" s="35">
        <v>1</v>
      </c>
      <c r="J32" s="35">
        <v>0</v>
      </c>
      <c r="K32" s="35">
        <v>5</v>
      </c>
      <c r="L32" s="35">
        <v>0</v>
      </c>
      <c r="M32" s="35">
        <v>0</v>
      </c>
      <c r="N32" s="35">
        <v>0</v>
      </c>
      <c r="O32" s="35">
        <v>0</v>
      </c>
      <c r="Q32">
        <v>5</v>
      </c>
      <c r="R32" s="35">
        <v>0</v>
      </c>
    </row>
    <row r="33" spans="1:18" x14ac:dyDescent="0.3">
      <c r="A33">
        <v>21</v>
      </c>
      <c r="C33">
        <v>0.4</v>
      </c>
      <c r="D33" s="35">
        <v>0</v>
      </c>
      <c r="E33" s="35">
        <v>0</v>
      </c>
      <c r="F33" s="35">
        <v>1</v>
      </c>
      <c r="G33" s="35">
        <v>0</v>
      </c>
      <c r="H33" s="35">
        <v>0</v>
      </c>
      <c r="I33" s="35">
        <v>1</v>
      </c>
      <c r="J33" s="35">
        <v>0</v>
      </c>
      <c r="K33" s="35">
        <v>5</v>
      </c>
      <c r="L33" s="35">
        <v>0</v>
      </c>
      <c r="M33" s="35">
        <v>0</v>
      </c>
      <c r="N33" s="35">
        <v>0</v>
      </c>
      <c r="O33" s="35">
        <v>0</v>
      </c>
      <c r="Q33">
        <v>5</v>
      </c>
      <c r="R33" s="35">
        <v>0</v>
      </c>
    </row>
    <row r="34" spans="1:18" x14ac:dyDescent="0.3">
      <c r="A34">
        <v>22</v>
      </c>
      <c r="C34">
        <v>0.42</v>
      </c>
      <c r="D34" s="35">
        <v>0</v>
      </c>
      <c r="E34" s="35">
        <v>0</v>
      </c>
      <c r="F34" s="35">
        <v>1</v>
      </c>
      <c r="G34" s="35">
        <v>0</v>
      </c>
      <c r="H34" s="35">
        <v>0</v>
      </c>
      <c r="I34" s="35">
        <v>1</v>
      </c>
      <c r="J34" s="35">
        <v>0</v>
      </c>
      <c r="K34" s="35">
        <v>5</v>
      </c>
      <c r="L34" s="35">
        <v>0</v>
      </c>
      <c r="M34" s="35">
        <v>0</v>
      </c>
      <c r="N34" s="35">
        <v>0</v>
      </c>
      <c r="O34" s="35">
        <v>0</v>
      </c>
      <c r="Q34">
        <v>5</v>
      </c>
      <c r="R34" s="35">
        <v>0</v>
      </c>
    </row>
    <row r="35" spans="1:18" x14ac:dyDescent="0.3">
      <c r="A35">
        <v>23</v>
      </c>
      <c r="C35">
        <v>0.44</v>
      </c>
      <c r="D35" s="35">
        <v>0</v>
      </c>
      <c r="E35" s="35">
        <v>0</v>
      </c>
      <c r="F35" s="35">
        <v>1</v>
      </c>
      <c r="G35" s="35">
        <v>0</v>
      </c>
      <c r="H35" s="35">
        <v>0</v>
      </c>
      <c r="I35" s="35">
        <v>1</v>
      </c>
      <c r="J35" s="35">
        <v>0</v>
      </c>
      <c r="K35" s="35">
        <v>5</v>
      </c>
      <c r="L35" s="35">
        <v>0</v>
      </c>
      <c r="M35" s="35">
        <v>0</v>
      </c>
      <c r="N35" s="35">
        <v>0</v>
      </c>
      <c r="O35" s="35">
        <v>0</v>
      </c>
      <c r="Q35">
        <v>5</v>
      </c>
      <c r="R35" s="35">
        <v>0</v>
      </c>
    </row>
    <row r="36" spans="1:18" x14ac:dyDescent="0.3">
      <c r="A36">
        <v>24</v>
      </c>
      <c r="C36">
        <v>0.46</v>
      </c>
      <c r="D36" s="35">
        <v>0</v>
      </c>
      <c r="E36" s="35">
        <v>0</v>
      </c>
      <c r="F36" s="35">
        <v>1</v>
      </c>
      <c r="G36" s="35">
        <v>0</v>
      </c>
      <c r="H36" s="35">
        <v>0</v>
      </c>
      <c r="I36" s="35">
        <v>1</v>
      </c>
      <c r="J36" s="35">
        <v>0</v>
      </c>
      <c r="K36" s="35">
        <v>5</v>
      </c>
      <c r="L36" s="35">
        <v>0</v>
      </c>
      <c r="M36" s="35">
        <v>0</v>
      </c>
      <c r="N36" s="35">
        <v>0</v>
      </c>
      <c r="O36" s="35">
        <v>0</v>
      </c>
      <c r="Q36">
        <v>5</v>
      </c>
      <c r="R36" s="35">
        <v>0</v>
      </c>
    </row>
    <row r="37" spans="1:18" x14ac:dyDescent="0.3">
      <c r="A37">
        <v>25</v>
      </c>
      <c r="C37">
        <v>0.48</v>
      </c>
      <c r="D37" s="35">
        <v>0</v>
      </c>
      <c r="E37" s="35">
        <v>0</v>
      </c>
      <c r="F37" s="35">
        <v>1</v>
      </c>
      <c r="G37" s="35">
        <v>0</v>
      </c>
      <c r="H37" s="35">
        <v>0</v>
      </c>
      <c r="I37" s="35">
        <v>1</v>
      </c>
      <c r="J37" s="35">
        <v>0</v>
      </c>
      <c r="K37" s="35">
        <v>5</v>
      </c>
      <c r="L37" s="35">
        <v>0</v>
      </c>
      <c r="M37" s="35">
        <v>0</v>
      </c>
      <c r="N37" s="35">
        <v>0</v>
      </c>
      <c r="O37" s="35">
        <v>0</v>
      </c>
      <c r="Q37">
        <v>5</v>
      </c>
      <c r="R37" s="35">
        <v>0</v>
      </c>
    </row>
    <row r="38" spans="1:18" x14ac:dyDescent="0.3">
      <c r="A38">
        <v>26</v>
      </c>
      <c r="C38">
        <v>0.5</v>
      </c>
      <c r="D38" s="35">
        <v>0</v>
      </c>
      <c r="E38" s="35">
        <v>0</v>
      </c>
      <c r="F38" s="35">
        <v>1</v>
      </c>
      <c r="G38" s="35">
        <v>0</v>
      </c>
      <c r="H38" s="35">
        <v>0</v>
      </c>
      <c r="I38" s="35">
        <v>1</v>
      </c>
      <c r="J38" s="35">
        <v>0</v>
      </c>
      <c r="K38" s="35">
        <v>5</v>
      </c>
      <c r="L38" s="35">
        <v>0</v>
      </c>
      <c r="M38" s="35">
        <v>0</v>
      </c>
      <c r="N38" s="35">
        <v>0</v>
      </c>
      <c r="O38" s="35">
        <v>0</v>
      </c>
      <c r="Q38">
        <v>5</v>
      </c>
      <c r="R38" s="35">
        <v>0</v>
      </c>
    </row>
    <row r="39" spans="1:18" x14ac:dyDescent="0.3">
      <c r="A39">
        <v>27</v>
      </c>
      <c r="C39">
        <v>0.52</v>
      </c>
      <c r="D39" s="35">
        <v>0</v>
      </c>
      <c r="E39" s="35">
        <v>0</v>
      </c>
      <c r="F39" s="35">
        <v>1</v>
      </c>
      <c r="G39" s="35">
        <v>0</v>
      </c>
      <c r="H39" s="35">
        <v>0</v>
      </c>
      <c r="I39" s="35">
        <v>1</v>
      </c>
      <c r="J39" s="35">
        <v>0</v>
      </c>
      <c r="K39" s="35">
        <v>5</v>
      </c>
      <c r="L39" s="35">
        <v>0</v>
      </c>
      <c r="M39" s="35">
        <v>0</v>
      </c>
      <c r="N39" s="35">
        <v>0</v>
      </c>
      <c r="O39" s="35">
        <v>0</v>
      </c>
      <c r="Q39">
        <v>5</v>
      </c>
      <c r="R39" s="35">
        <v>0</v>
      </c>
    </row>
    <row r="40" spans="1:18" x14ac:dyDescent="0.3">
      <c r="A40">
        <v>28</v>
      </c>
      <c r="C40">
        <v>0.54</v>
      </c>
      <c r="D40" s="35">
        <v>0</v>
      </c>
      <c r="E40" s="35">
        <v>0</v>
      </c>
      <c r="F40" s="35">
        <v>1</v>
      </c>
      <c r="G40" s="35">
        <v>0</v>
      </c>
      <c r="H40" s="35">
        <v>0</v>
      </c>
      <c r="I40" s="35">
        <v>1</v>
      </c>
      <c r="J40" s="35">
        <v>0</v>
      </c>
      <c r="K40" s="35">
        <v>5</v>
      </c>
      <c r="L40" s="35">
        <v>0</v>
      </c>
      <c r="M40" s="35">
        <v>0</v>
      </c>
      <c r="N40" s="35">
        <v>0</v>
      </c>
      <c r="O40" s="35">
        <v>0</v>
      </c>
      <c r="Q40">
        <v>5</v>
      </c>
      <c r="R40" s="35">
        <v>0</v>
      </c>
    </row>
    <row r="41" spans="1:18" x14ac:dyDescent="0.3">
      <c r="A41">
        <v>29</v>
      </c>
      <c r="C41">
        <v>0.56000000000000005</v>
      </c>
      <c r="D41" s="35">
        <v>0</v>
      </c>
      <c r="E41" s="35">
        <v>0</v>
      </c>
      <c r="F41" s="35">
        <v>1</v>
      </c>
      <c r="G41" s="35">
        <v>0</v>
      </c>
      <c r="H41" s="35">
        <v>0</v>
      </c>
      <c r="I41" s="35">
        <v>1</v>
      </c>
      <c r="J41" s="35">
        <v>0</v>
      </c>
      <c r="K41" s="35">
        <v>5</v>
      </c>
      <c r="L41" s="35">
        <v>0</v>
      </c>
      <c r="M41" s="35">
        <v>0</v>
      </c>
      <c r="N41" s="35">
        <v>0</v>
      </c>
      <c r="O41" s="35">
        <v>0</v>
      </c>
      <c r="Q41">
        <v>5</v>
      </c>
      <c r="R41" s="35">
        <v>0</v>
      </c>
    </row>
    <row r="42" spans="1:18" x14ac:dyDescent="0.3">
      <c r="A42">
        <v>30</v>
      </c>
      <c r="C42">
        <v>0.57999999999999996</v>
      </c>
      <c r="D42" s="35">
        <v>0</v>
      </c>
      <c r="E42" s="35">
        <v>0</v>
      </c>
      <c r="F42" s="35">
        <v>1</v>
      </c>
      <c r="G42" s="35">
        <v>0</v>
      </c>
      <c r="H42" s="35">
        <v>0</v>
      </c>
      <c r="I42" s="35">
        <v>1</v>
      </c>
      <c r="J42" s="35">
        <v>0</v>
      </c>
      <c r="K42" s="35">
        <v>5</v>
      </c>
      <c r="L42" s="35">
        <v>0</v>
      </c>
      <c r="M42" s="35">
        <v>0</v>
      </c>
      <c r="N42" s="35">
        <v>0</v>
      </c>
      <c r="O42" s="35">
        <v>0</v>
      </c>
      <c r="Q42">
        <v>5</v>
      </c>
      <c r="R42" s="35">
        <v>0</v>
      </c>
    </row>
    <row r="43" spans="1:18" x14ac:dyDescent="0.3">
      <c r="A43">
        <v>31</v>
      </c>
      <c r="C43">
        <v>0.6</v>
      </c>
      <c r="D43" s="35">
        <v>0</v>
      </c>
      <c r="E43" s="35">
        <v>0</v>
      </c>
      <c r="F43" s="35">
        <v>1</v>
      </c>
      <c r="G43" s="35">
        <v>0</v>
      </c>
      <c r="H43" s="35">
        <v>0</v>
      </c>
      <c r="I43" s="35">
        <v>1</v>
      </c>
      <c r="J43" s="35">
        <v>0</v>
      </c>
      <c r="K43" s="35">
        <v>5</v>
      </c>
      <c r="L43" s="35">
        <v>0</v>
      </c>
      <c r="M43" s="35">
        <v>0</v>
      </c>
      <c r="N43" s="35">
        <v>0</v>
      </c>
      <c r="O43" s="35">
        <v>0</v>
      </c>
      <c r="Q43">
        <v>5</v>
      </c>
      <c r="R43" s="35">
        <v>0</v>
      </c>
    </row>
    <row r="44" spans="1:18" x14ac:dyDescent="0.3">
      <c r="A44">
        <v>32</v>
      </c>
      <c r="C44">
        <v>0.62</v>
      </c>
      <c r="D44" s="35">
        <v>0</v>
      </c>
      <c r="E44" s="35">
        <v>0</v>
      </c>
      <c r="F44" s="35">
        <v>1</v>
      </c>
      <c r="G44" s="35">
        <v>0</v>
      </c>
      <c r="H44" s="35">
        <v>0</v>
      </c>
      <c r="I44" s="35">
        <v>1</v>
      </c>
      <c r="J44" s="35">
        <v>0</v>
      </c>
      <c r="K44" s="35">
        <v>5</v>
      </c>
      <c r="L44" s="35">
        <v>0</v>
      </c>
      <c r="M44" s="35">
        <v>0</v>
      </c>
      <c r="N44" s="35">
        <v>0</v>
      </c>
      <c r="O44" s="35">
        <v>0</v>
      </c>
      <c r="Q44">
        <v>5</v>
      </c>
      <c r="R44" s="35">
        <v>0</v>
      </c>
    </row>
    <row r="45" spans="1:18" x14ac:dyDescent="0.3">
      <c r="A45">
        <v>33</v>
      </c>
      <c r="C45">
        <v>0.64</v>
      </c>
      <c r="D45" s="35">
        <v>0</v>
      </c>
      <c r="E45" s="35">
        <v>0</v>
      </c>
      <c r="F45" s="35">
        <v>1</v>
      </c>
      <c r="G45" s="35">
        <v>0</v>
      </c>
      <c r="H45" s="35">
        <v>0</v>
      </c>
      <c r="I45" s="35">
        <v>1</v>
      </c>
      <c r="J45" s="35">
        <v>0</v>
      </c>
      <c r="K45" s="35">
        <v>5</v>
      </c>
      <c r="L45" s="35">
        <v>0</v>
      </c>
      <c r="M45" s="35">
        <v>0</v>
      </c>
      <c r="N45" s="35">
        <v>0</v>
      </c>
      <c r="O45" s="35">
        <v>0</v>
      </c>
      <c r="Q45">
        <v>5</v>
      </c>
      <c r="R45" s="35">
        <v>0</v>
      </c>
    </row>
    <row r="46" spans="1:18" x14ac:dyDescent="0.3">
      <c r="A46">
        <v>34</v>
      </c>
      <c r="C46">
        <v>0.66</v>
      </c>
      <c r="D46" s="35">
        <v>0</v>
      </c>
      <c r="E46" s="35">
        <v>0</v>
      </c>
      <c r="F46" s="35">
        <v>1</v>
      </c>
      <c r="G46" s="35">
        <v>0</v>
      </c>
      <c r="H46" s="35">
        <v>0</v>
      </c>
      <c r="I46" s="35">
        <v>1</v>
      </c>
      <c r="J46" s="35">
        <v>0</v>
      </c>
      <c r="K46" s="35">
        <v>5</v>
      </c>
      <c r="L46" s="35">
        <v>0</v>
      </c>
      <c r="M46" s="35">
        <v>0</v>
      </c>
      <c r="N46" s="35">
        <v>0</v>
      </c>
      <c r="O46" s="35">
        <v>0</v>
      </c>
      <c r="Q46">
        <v>5</v>
      </c>
      <c r="R46" s="35">
        <v>0</v>
      </c>
    </row>
    <row r="47" spans="1:18" x14ac:dyDescent="0.3">
      <c r="A47">
        <v>35</v>
      </c>
      <c r="C47">
        <v>0.68</v>
      </c>
      <c r="D47" s="35">
        <v>0</v>
      </c>
      <c r="E47" s="35">
        <v>0</v>
      </c>
      <c r="F47" s="35">
        <v>1</v>
      </c>
      <c r="G47" s="35">
        <v>0</v>
      </c>
      <c r="H47" s="35">
        <v>0</v>
      </c>
      <c r="I47" s="35">
        <v>1</v>
      </c>
      <c r="J47" s="35">
        <v>0</v>
      </c>
      <c r="K47" s="35">
        <v>5</v>
      </c>
      <c r="L47" s="35">
        <v>0</v>
      </c>
      <c r="M47" s="35">
        <v>0</v>
      </c>
      <c r="N47" s="35">
        <v>0</v>
      </c>
      <c r="O47" s="35">
        <v>0</v>
      </c>
      <c r="Q47">
        <v>5</v>
      </c>
      <c r="R47" s="35">
        <v>0</v>
      </c>
    </row>
    <row r="48" spans="1:18" x14ac:dyDescent="0.3">
      <c r="A48">
        <v>36</v>
      </c>
      <c r="C48">
        <v>0.7</v>
      </c>
      <c r="D48" s="35">
        <v>0</v>
      </c>
      <c r="E48" s="35">
        <v>0</v>
      </c>
      <c r="F48" s="35">
        <v>1</v>
      </c>
      <c r="G48" s="35">
        <v>0</v>
      </c>
      <c r="H48" s="35">
        <v>0</v>
      </c>
      <c r="I48" s="35">
        <v>1</v>
      </c>
      <c r="J48" s="35">
        <v>0</v>
      </c>
      <c r="K48" s="35">
        <v>5</v>
      </c>
      <c r="L48" s="35">
        <v>0</v>
      </c>
      <c r="M48" s="35">
        <v>0</v>
      </c>
      <c r="N48" s="35">
        <v>0</v>
      </c>
      <c r="O48" s="35">
        <v>0</v>
      </c>
      <c r="Q48">
        <v>5</v>
      </c>
      <c r="R48" s="35">
        <v>0</v>
      </c>
    </row>
    <row r="49" spans="1:18" x14ac:dyDescent="0.3">
      <c r="A49">
        <v>37</v>
      </c>
      <c r="C49">
        <v>0.72</v>
      </c>
      <c r="D49" s="35">
        <v>0</v>
      </c>
      <c r="E49" s="35">
        <v>0</v>
      </c>
      <c r="F49" s="35">
        <v>1</v>
      </c>
      <c r="G49" s="35">
        <v>0</v>
      </c>
      <c r="H49" s="35">
        <v>0</v>
      </c>
      <c r="I49" s="35">
        <v>1</v>
      </c>
      <c r="J49" s="35">
        <v>0</v>
      </c>
      <c r="K49" s="35">
        <v>5</v>
      </c>
      <c r="L49" s="35">
        <v>0</v>
      </c>
      <c r="M49" s="35">
        <v>0</v>
      </c>
      <c r="N49" s="35">
        <v>0</v>
      </c>
      <c r="O49" s="35">
        <v>0</v>
      </c>
      <c r="Q49">
        <v>5</v>
      </c>
      <c r="R49" s="35">
        <v>0</v>
      </c>
    </row>
    <row r="50" spans="1:18" x14ac:dyDescent="0.3">
      <c r="A50">
        <v>38</v>
      </c>
      <c r="C50">
        <v>0.74</v>
      </c>
      <c r="D50" s="35">
        <v>0</v>
      </c>
      <c r="E50" s="35">
        <v>0</v>
      </c>
      <c r="F50" s="35">
        <v>1</v>
      </c>
      <c r="G50" s="35">
        <v>0</v>
      </c>
      <c r="H50" s="35">
        <v>0</v>
      </c>
      <c r="I50" s="35">
        <v>1</v>
      </c>
      <c r="J50" s="35">
        <v>0</v>
      </c>
      <c r="K50" s="35">
        <v>5</v>
      </c>
      <c r="L50" s="35">
        <v>0</v>
      </c>
      <c r="M50" s="35">
        <v>0</v>
      </c>
      <c r="N50" s="35">
        <v>0</v>
      </c>
      <c r="O50" s="35">
        <v>0</v>
      </c>
      <c r="Q50">
        <v>5</v>
      </c>
      <c r="R50" s="35">
        <v>0</v>
      </c>
    </row>
    <row r="51" spans="1:18" x14ac:dyDescent="0.3">
      <c r="A51">
        <v>39</v>
      </c>
      <c r="C51">
        <v>0.76</v>
      </c>
      <c r="D51" s="35">
        <v>0</v>
      </c>
      <c r="E51" s="35">
        <v>0</v>
      </c>
      <c r="F51" s="35">
        <v>1</v>
      </c>
      <c r="G51" s="35">
        <v>0</v>
      </c>
      <c r="H51" s="35">
        <v>0</v>
      </c>
      <c r="I51" s="35">
        <v>1</v>
      </c>
      <c r="J51" s="35">
        <v>0</v>
      </c>
      <c r="K51" s="35">
        <v>5</v>
      </c>
      <c r="L51" s="35">
        <v>0</v>
      </c>
      <c r="M51" s="35">
        <v>0</v>
      </c>
      <c r="N51" s="35">
        <v>0</v>
      </c>
      <c r="O51" s="35">
        <v>0</v>
      </c>
      <c r="Q51">
        <v>5</v>
      </c>
      <c r="R51" s="35">
        <v>0</v>
      </c>
    </row>
    <row r="52" spans="1:18" x14ac:dyDescent="0.3">
      <c r="A52">
        <v>40</v>
      </c>
      <c r="C52">
        <v>0.78</v>
      </c>
      <c r="D52" s="35">
        <v>0</v>
      </c>
      <c r="E52" s="35">
        <v>0</v>
      </c>
      <c r="F52" s="35">
        <v>1</v>
      </c>
      <c r="G52" s="35">
        <v>0</v>
      </c>
      <c r="H52" s="35">
        <v>0</v>
      </c>
      <c r="I52" s="35">
        <v>1</v>
      </c>
      <c r="J52" s="35">
        <v>0</v>
      </c>
      <c r="K52" s="35">
        <v>5</v>
      </c>
      <c r="L52" s="35">
        <v>0</v>
      </c>
      <c r="M52" s="35">
        <v>0</v>
      </c>
      <c r="N52" s="35">
        <v>0</v>
      </c>
      <c r="O52" s="35">
        <v>0</v>
      </c>
      <c r="Q52">
        <v>5</v>
      </c>
      <c r="R52" s="35">
        <v>0</v>
      </c>
    </row>
    <row r="53" spans="1:18" x14ac:dyDescent="0.3">
      <c r="A53">
        <v>41</v>
      </c>
      <c r="C53">
        <v>0.8</v>
      </c>
      <c r="D53" s="35">
        <v>0</v>
      </c>
      <c r="E53" s="35">
        <v>0</v>
      </c>
      <c r="F53" s="35">
        <v>1</v>
      </c>
      <c r="G53" s="35">
        <v>0</v>
      </c>
      <c r="H53" s="35">
        <v>0</v>
      </c>
      <c r="I53" s="35">
        <v>1</v>
      </c>
      <c r="J53" s="35">
        <v>0</v>
      </c>
      <c r="K53" s="35">
        <v>5</v>
      </c>
      <c r="L53" s="35">
        <v>0</v>
      </c>
      <c r="M53" s="35">
        <v>0</v>
      </c>
      <c r="N53" s="35">
        <v>0</v>
      </c>
      <c r="O53" s="35">
        <v>0</v>
      </c>
      <c r="Q53">
        <v>5</v>
      </c>
      <c r="R53" s="35">
        <v>0</v>
      </c>
    </row>
    <row r="54" spans="1:18" x14ac:dyDescent="0.3">
      <c r="A54">
        <v>42</v>
      </c>
      <c r="C54">
        <v>0.82</v>
      </c>
      <c r="D54" s="35">
        <v>0</v>
      </c>
      <c r="E54" s="35">
        <v>0</v>
      </c>
      <c r="F54" s="35">
        <v>1</v>
      </c>
      <c r="G54" s="35">
        <v>0</v>
      </c>
      <c r="H54" s="35">
        <v>0</v>
      </c>
      <c r="I54" s="35">
        <v>1</v>
      </c>
      <c r="J54" s="35">
        <v>0</v>
      </c>
      <c r="K54" s="35">
        <v>5</v>
      </c>
      <c r="L54" s="35">
        <v>0</v>
      </c>
      <c r="M54" s="35">
        <v>0</v>
      </c>
      <c r="N54" s="35">
        <v>0</v>
      </c>
      <c r="O54" s="35">
        <v>0</v>
      </c>
      <c r="Q54">
        <v>5</v>
      </c>
      <c r="R54" s="35">
        <v>0</v>
      </c>
    </row>
    <row r="55" spans="1:18" x14ac:dyDescent="0.3">
      <c r="A55">
        <v>43</v>
      </c>
      <c r="C55">
        <v>0.84</v>
      </c>
      <c r="D55" s="35">
        <v>0</v>
      </c>
      <c r="E55" s="35">
        <v>0</v>
      </c>
      <c r="F55" s="35">
        <v>1</v>
      </c>
      <c r="G55" s="35">
        <v>0</v>
      </c>
      <c r="H55" s="35">
        <v>0</v>
      </c>
      <c r="I55" s="35">
        <v>1</v>
      </c>
      <c r="J55" s="35">
        <v>0</v>
      </c>
      <c r="K55" s="35">
        <v>5</v>
      </c>
      <c r="L55" s="35">
        <v>0</v>
      </c>
      <c r="M55" s="35">
        <v>0</v>
      </c>
      <c r="N55" s="35">
        <v>0</v>
      </c>
      <c r="O55" s="35">
        <v>0</v>
      </c>
      <c r="Q55">
        <v>5</v>
      </c>
      <c r="R55" s="35">
        <v>0</v>
      </c>
    </row>
    <row r="56" spans="1:18" x14ac:dyDescent="0.3">
      <c r="A56">
        <v>44</v>
      </c>
      <c r="C56">
        <v>0.86</v>
      </c>
      <c r="D56" s="35">
        <v>0</v>
      </c>
      <c r="E56" s="35">
        <v>0</v>
      </c>
      <c r="F56" s="35">
        <v>1</v>
      </c>
      <c r="G56" s="35">
        <v>0</v>
      </c>
      <c r="H56" s="35">
        <v>0</v>
      </c>
      <c r="I56" s="35">
        <v>1</v>
      </c>
      <c r="J56" s="35">
        <v>0</v>
      </c>
      <c r="K56" s="35">
        <v>5</v>
      </c>
      <c r="L56" s="35">
        <v>0</v>
      </c>
      <c r="M56" s="35">
        <v>0</v>
      </c>
      <c r="N56" s="35">
        <v>0</v>
      </c>
      <c r="O56" s="35">
        <v>0</v>
      </c>
      <c r="Q56">
        <v>5</v>
      </c>
      <c r="R56" s="35">
        <v>0</v>
      </c>
    </row>
    <row r="57" spans="1:18" x14ac:dyDescent="0.3">
      <c r="A57">
        <v>45</v>
      </c>
      <c r="C57">
        <v>0.88</v>
      </c>
      <c r="D57" s="35">
        <v>0</v>
      </c>
      <c r="E57" s="35">
        <v>0</v>
      </c>
      <c r="F57" s="35">
        <v>1</v>
      </c>
      <c r="G57" s="35">
        <v>0</v>
      </c>
      <c r="H57" s="35">
        <v>0</v>
      </c>
      <c r="I57" s="35">
        <v>1</v>
      </c>
      <c r="J57" s="35">
        <v>0</v>
      </c>
      <c r="K57" s="35">
        <v>5</v>
      </c>
      <c r="L57" s="35">
        <v>0</v>
      </c>
      <c r="M57" s="35">
        <v>0</v>
      </c>
      <c r="N57" s="35">
        <v>0</v>
      </c>
      <c r="O57" s="35">
        <v>0</v>
      </c>
      <c r="Q57">
        <v>5</v>
      </c>
      <c r="R57" s="35">
        <v>0</v>
      </c>
    </row>
    <row r="58" spans="1:18" x14ac:dyDescent="0.3">
      <c r="A58">
        <v>46</v>
      </c>
      <c r="C58">
        <v>0.9</v>
      </c>
      <c r="D58" s="35">
        <v>0</v>
      </c>
      <c r="E58" s="35">
        <v>0</v>
      </c>
      <c r="F58" s="35">
        <v>1</v>
      </c>
      <c r="G58" s="35">
        <v>0</v>
      </c>
      <c r="H58" s="35">
        <v>0</v>
      </c>
      <c r="I58" s="35">
        <v>1</v>
      </c>
      <c r="J58" s="35">
        <v>0</v>
      </c>
      <c r="K58" s="35">
        <v>5</v>
      </c>
      <c r="L58" s="35">
        <v>0</v>
      </c>
      <c r="M58" s="35">
        <v>0</v>
      </c>
      <c r="N58" s="35">
        <v>0</v>
      </c>
      <c r="O58" s="35">
        <v>0</v>
      </c>
      <c r="Q58">
        <v>5</v>
      </c>
      <c r="R58" s="35">
        <v>0</v>
      </c>
    </row>
    <row r="59" spans="1:18" x14ac:dyDescent="0.3">
      <c r="A59">
        <v>47</v>
      </c>
      <c r="C59">
        <v>0.92</v>
      </c>
      <c r="D59" s="35">
        <v>0</v>
      </c>
      <c r="E59" s="35">
        <v>0</v>
      </c>
      <c r="F59" s="35">
        <v>1</v>
      </c>
      <c r="G59" s="35">
        <v>0</v>
      </c>
      <c r="H59" s="35">
        <v>0</v>
      </c>
      <c r="I59" s="35">
        <v>1</v>
      </c>
      <c r="J59" s="35">
        <v>0</v>
      </c>
      <c r="K59" s="35">
        <v>5</v>
      </c>
      <c r="L59" s="35">
        <v>0</v>
      </c>
      <c r="M59" s="35">
        <v>0</v>
      </c>
      <c r="N59" s="35">
        <v>0</v>
      </c>
      <c r="O59" s="35">
        <v>0</v>
      </c>
      <c r="Q59">
        <v>5</v>
      </c>
      <c r="R59" s="35">
        <v>0</v>
      </c>
    </row>
    <row r="60" spans="1:18" x14ac:dyDescent="0.3">
      <c r="A60">
        <v>48</v>
      </c>
      <c r="C60">
        <v>0.94</v>
      </c>
      <c r="D60" s="35">
        <v>0</v>
      </c>
      <c r="E60" s="35">
        <v>0</v>
      </c>
      <c r="F60" s="35">
        <v>1</v>
      </c>
      <c r="G60" s="35">
        <v>0</v>
      </c>
      <c r="H60" s="35">
        <v>0</v>
      </c>
      <c r="I60" s="35">
        <v>1</v>
      </c>
      <c r="J60" s="35">
        <v>0</v>
      </c>
      <c r="K60" s="35">
        <v>5</v>
      </c>
      <c r="L60" s="35">
        <v>0</v>
      </c>
      <c r="M60" s="35">
        <v>0</v>
      </c>
      <c r="N60" s="35">
        <v>0</v>
      </c>
      <c r="O60" s="35">
        <v>0</v>
      </c>
      <c r="Q60">
        <v>5</v>
      </c>
      <c r="R60" s="35">
        <v>0</v>
      </c>
    </row>
    <row r="61" spans="1:18" x14ac:dyDescent="0.3">
      <c r="A61">
        <v>49</v>
      </c>
      <c r="C61">
        <v>0.96</v>
      </c>
      <c r="D61" s="35">
        <v>0</v>
      </c>
      <c r="E61" s="35">
        <v>0</v>
      </c>
      <c r="F61" s="35">
        <v>1</v>
      </c>
      <c r="G61" s="35">
        <v>0</v>
      </c>
      <c r="H61" s="35">
        <v>0</v>
      </c>
      <c r="I61" s="35">
        <v>1</v>
      </c>
      <c r="J61" s="35">
        <v>0</v>
      </c>
      <c r="K61" s="35">
        <v>5</v>
      </c>
      <c r="L61" s="35">
        <v>0</v>
      </c>
      <c r="M61" s="35">
        <v>0</v>
      </c>
      <c r="N61" s="35">
        <v>0</v>
      </c>
      <c r="O61" s="35">
        <v>0</v>
      </c>
      <c r="Q61">
        <v>5</v>
      </c>
      <c r="R61" s="35">
        <v>0</v>
      </c>
    </row>
    <row r="62" spans="1:18" x14ac:dyDescent="0.3">
      <c r="A62">
        <v>50</v>
      </c>
      <c r="C62">
        <v>0.98</v>
      </c>
      <c r="D62" s="35">
        <v>0</v>
      </c>
      <c r="E62" s="35">
        <v>0</v>
      </c>
      <c r="F62" s="35">
        <v>1</v>
      </c>
      <c r="G62" s="35">
        <v>0</v>
      </c>
      <c r="H62" s="35">
        <v>0</v>
      </c>
      <c r="I62" s="35">
        <v>1</v>
      </c>
      <c r="J62" s="35">
        <v>0</v>
      </c>
      <c r="K62" s="35">
        <v>5</v>
      </c>
      <c r="L62" s="35">
        <v>0</v>
      </c>
      <c r="M62" s="35">
        <v>0</v>
      </c>
      <c r="N62" s="35">
        <v>0</v>
      </c>
      <c r="O62" s="35">
        <v>0</v>
      </c>
      <c r="Q62">
        <v>5</v>
      </c>
      <c r="R62" s="35">
        <v>0</v>
      </c>
    </row>
    <row r="63" spans="1:18" x14ac:dyDescent="0.3">
      <c r="A63">
        <v>51</v>
      </c>
      <c r="C63">
        <v>1</v>
      </c>
      <c r="D63" s="35">
        <v>0</v>
      </c>
      <c r="E63" s="35">
        <v>0</v>
      </c>
      <c r="F63" s="35">
        <v>1</v>
      </c>
      <c r="G63" s="35">
        <v>0</v>
      </c>
      <c r="H63" s="35">
        <v>0</v>
      </c>
      <c r="I63" s="35">
        <v>1</v>
      </c>
      <c r="J63" s="35">
        <v>0</v>
      </c>
      <c r="K63" s="35">
        <v>5</v>
      </c>
      <c r="L63" s="35">
        <v>0</v>
      </c>
      <c r="M63" s="35">
        <v>0</v>
      </c>
      <c r="N63" s="35">
        <v>0</v>
      </c>
      <c r="O63" s="35">
        <v>0</v>
      </c>
      <c r="Q63">
        <v>5</v>
      </c>
      <c r="R63" s="35">
        <v>0</v>
      </c>
    </row>
    <row r="64" spans="1:18" x14ac:dyDescent="0.3">
      <c r="A64">
        <v>52</v>
      </c>
      <c r="C64">
        <v>1.02</v>
      </c>
      <c r="D64" s="35">
        <v>0</v>
      </c>
      <c r="E64" s="35">
        <v>0</v>
      </c>
      <c r="F64" s="35">
        <v>1</v>
      </c>
      <c r="G64" s="35">
        <v>0</v>
      </c>
      <c r="H64" s="35">
        <v>0</v>
      </c>
      <c r="I64" s="35">
        <v>1</v>
      </c>
      <c r="J64" s="35">
        <v>0</v>
      </c>
      <c r="K64" s="35">
        <v>5</v>
      </c>
      <c r="L64" s="35">
        <v>0</v>
      </c>
      <c r="M64" s="35">
        <v>0</v>
      </c>
      <c r="N64" s="35">
        <v>0</v>
      </c>
      <c r="O64" s="35">
        <v>0</v>
      </c>
      <c r="Q64">
        <v>5</v>
      </c>
      <c r="R64" s="35">
        <v>0</v>
      </c>
    </row>
    <row r="65" spans="1:18" x14ac:dyDescent="0.3">
      <c r="A65">
        <v>53</v>
      </c>
      <c r="C65">
        <v>1.04</v>
      </c>
      <c r="D65" s="35">
        <v>0</v>
      </c>
      <c r="E65" s="35">
        <v>0</v>
      </c>
      <c r="F65" s="35">
        <v>1</v>
      </c>
      <c r="G65" s="35">
        <v>0</v>
      </c>
      <c r="H65" s="35">
        <v>0</v>
      </c>
      <c r="I65" s="35">
        <v>1</v>
      </c>
      <c r="J65" s="35">
        <v>0</v>
      </c>
      <c r="K65" s="35">
        <v>5</v>
      </c>
      <c r="L65" s="35">
        <v>0</v>
      </c>
      <c r="M65" s="35">
        <v>0</v>
      </c>
      <c r="N65" s="35">
        <v>0</v>
      </c>
      <c r="O65" s="35">
        <v>0</v>
      </c>
      <c r="Q65">
        <v>5</v>
      </c>
      <c r="R65" s="35">
        <v>0</v>
      </c>
    </row>
    <row r="66" spans="1:18" x14ac:dyDescent="0.3">
      <c r="A66">
        <v>54</v>
      </c>
      <c r="C66">
        <v>1.06</v>
      </c>
      <c r="D66" s="35">
        <v>0</v>
      </c>
      <c r="E66" s="35">
        <v>0</v>
      </c>
      <c r="F66" s="35">
        <v>1</v>
      </c>
      <c r="G66" s="35">
        <v>0</v>
      </c>
      <c r="H66" s="35">
        <v>0</v>
      </c>
      <c r="I66" s="35">
        <v>1</v>
      </c>
      <c r="J66" s="35">
        <v>0</v>
      </c>
      <c r="K66" s="35">
        <v>5</v>
      </c>
      <c r="L66" s="35">
        <v>0</v>
      </c>
      <c r="M66" s="35">
        <v>0</v>
      </c>
      <c r="N66" s="35">
        <v>0</v>
      </c>
      <c r="O66" s="35">
        <v>0</v>
      </c>
      <c r="Q66">
        <v>5</v>
      </c>
      <c r="R66" s="35">
        <v>0</v>
      </c>
    </row>
    <row r="67" spans="1:18" x14ac:dyDescent="0.3">
      <c r="A67">
        <v>55</v>
      </c>
      <c r="C67">
        <v>1.08</v>
      </c>
      <c r="D67" s="35">
        <v>0</v>
      </c>
      <c r="E67" s="35">
        <v>0</v>
      </c>
      <c r="F67" s="35">
        <v>1</v>
      </c>
      <c r="G67" s="35">
        <v>0</v>
      </c>
      <c r="H67" s="35">
        <v>0</v>
      </c>
      <c r="I67" s="35">
        <v>1</v>
      </c>
      <c r="J67" s="35">
        <v>0</v>
      </c>
      <c r="K67" s="35">
        <v>5</v>
      </c>
      <c r="L67" s="35">
        <v>0</v>
      </c>
      <c r="M67" s="35">
        <v>0</v>
      </c>
      <c r="N67" s="35">
        <v>0</v>
      </c>
      <c r="O67" s="35">
        <v>0</v>
      </c>
      <c r="Q67">
        <v>5</v>
      </c>
      <c r="R67" s="35">
        <v>0</v>
      </c>
    </row>
    <row r="68" spans="1:18" x14ac:dyDescent="0.3">
      <c r="A68">
        <v>56</v>
      </c>
      <c r="C68">
        <v>1.1000000000000001</v>
      </c>
      <c r="D68" s="35">
        <v>0</v>
      </c>
      <c r="E68" s="35">
        <v>0</v>
      </c>
      <c r="F68" s="35">
        <v>1</v>
      </c>
      <c r="G68" s="35">
        <v>0</v>
      </c>
      <c r="H68" s="35">
        <v>0</v>
      </c>
      <c r="I68" s="35">
        <v>1</v>
      </c>
      <c r="J68" s="35">
        <v>0</v>
      </c>
      <c r="K68" s="35">
        <v>5</v>
      </c>
      <c r="L68" s="35">
        <v>0</v>
      </c>
      <c r="M68" s="35">
        <v>0</v>
      </c>
      <c r="N68" s="35">
        <v>0</v>
      </c>
      <c r="O68" s="35">
        <v>0</v>
      </c>
      <c r="Q68">
        <v>5</v>
      </c>
      <c r="R68" s="35">
        <v>0</v>
      </c>
    </row>
    <row r="69" spans="1:18" x14ac:dyDescent="0.3">
      <c r="A69">
        <v>57</v>
      </c>
      <c r="C69">
        <v>1.1200000000000001</v>
      </c>
      <c r="D69" s="35">
        <v>0</v>
      </c>
      <c r="E69" s="35">
        <v>0</v>
      </c>
      <c r="F69" s="35">
        <v>1</v>
      </c>
      <c r="G69" s="35">
        <v>0</v>
      </c>
      <c r="H69" s="35">
        <v>0</v>
      </c>
      <c r="I69" s="35">
        <v>1</v>
      </c>
      <c r="J69" s="35">
        <v>0</v>
      </c>
      <c r="K69" s="35">
        <v>5</v>
      </c>
      <c r="L69" s="35">
        <v>0</v>
      </c>
      <c r="M69" s="35">
        <v>0</v>
      </c>
      <c r="N69" s="35">
        <v>0</v>
      </c>
      <c r="O69" s="35">
        <v>0</v>
      </c>
      <c r="Q69">
        <v>5</v>
      </c>
      <c r="R69" s="35">
        <v>0</v>
      </c>
    </row>
    <row r="70" spans="1:18" x14ac:dyDescent="0.3">
      <c r="A70">
        <v>58</v>
      </c>
      <c r="C70">
        <v>1.1399999999999999</v>
      </c>
      <c r="D70" s="35">
        <v>0</v>
      </c>
      <c r="E70" s="35">
        <v>0</v>
      </c>
      <c r="F70" s="35">
        <v>1</v>
      </c>
      <c r="G70" s="35">
        <v>0</v>
      </c>
      <c r="H70" s="35">
        <v>0</v>
      </c>
      <c r="I70" s="35">
        <v>1</v>
      </c>
      <c r="J70" s="35">
        <v>0</v>
      </c>
      <c r="K70" s="35">
        <v>5</v>
      </c>
      <c r="L70" s="35">
        <v>0</v>
      </c>
      <c r="M70" s="35">
        <v>0</v>
      </c>
      <c r="N70" s="35">
        <v>0</v>
      </c>
      <c r="O70" s="35">
        <v>0</v>
      </c>
      <c r="Q70">
        <v>5</v>
      </c>
      <c r="R70" s="35">
        <v>0</v>
      </c>
    </row>
    <row r="71" spans="1:18" x14ac:dyDescent="0.3">
      <c r="A71">
        <v>59</v>
      </c>
      <c r="C71">
        <v>1.1599999999999999</v>
      </c>
      <c r="D71" s="35">
        <v>0</v>
      </c>
      <c r="E71" s="35">
        <v>0</v>
      </c>
      <c r="F71" s="35">
        <v>1</v>
      </c>
      <c r="G71" s="35">
        <v>0</v>
      </c>
      <c r="H71" s="35">
        <v>0</v>
      </c>
      <c r="I71" s="35">
        <v>1</v>
      </c>
      <c r="J71" s="35">
        <v>0</v>
      </c>
      <c r="K71" s="35">
        <v>5</v>
      </c>
      <c r="L71" s="35">
        <v>0</v>
      </c>
      <c r="M71" s="35">
        <v>0</v>
      </c>
      <c r="N71" s="35">
        <v>0</v>
      </c>
      <c r="O71" s="35">
        <v>0</v>
      </c>
      <c r="Q71">
        <v>5</v>
      </c>
      <c r="R71" s="35">
        <v>0</v>
      </c>
    </row>
    <row r="72" spans="1:18" x14ac:dyDescent="0.3">
      <c r="A72">
        <v>60</v>
      </c>
      <c r="C72">
        <v>1.18</v>
      </c>
      <c r="D72" s="35">
        <v>0</v>
      </c>
      <c r="E72" s="35">
        <v>0</v>
      </c>
      <c r="F72" s="35">
        <v>1</v>
      </c>
      <c r="G72" s="35">
        <v>0</v>
      </c>
      <c r="H72" s="35">
        <v>0</v>
      </c>
      <c r="I72" s="35">
        <v>1</v>
      </c>
      <c r="J72" s="35">
        <v>0</v>
      </c>
      <c r="K72" s="35">
        <v>5</v>
      </c>
      <c r="L72" s="35">
        <v>0</v>
      </c>
      <c r="M72" s="35">
        <v>0</v>
      </c>
      <c r="N72" s="35">
        <v>0</v>
      </c>
      <c r="O72" s="35">
        <v>0</v>
      </c>
      <c r="Q72">
        <v>5</v>
      </c>
      <c r="R72" s="35">
        <v>0</v>
      </c>
    </row>
    <row r="73" spans="1:18" x14ac:dyDescent="0.3">
      <c r="A73">
        <v>61</v>
      </c>
      <c r="C73">
        <v>1.2</v>
      </c>
      <c r="D73" s="35">
        <v>0</v>
      </c>
      <c r="E73" s="35">
        <v>0</v>
      </c>
      <c r="F73" s="35">
        <v>1</v>
      </c>
      <c r="G73" s="35">
        <v>0</v>
      </c>
      <c r="H73" s="35">
        <v>0</v>
      </c>
      <c r="I73" s="35">
        <v>1</v>
      </c>
      <c r="J73" s="35">
        <v>0</v>
      </c>
      <c r="K73" s="35">
        <v>5</v>
      </c>
      <c r="L73" s="35">
        <v>0</v>
      </c>
      <c r="M73" s="35">
        <v>0</v>
      </c>
      <c r="N73" s="35">
        <v>0</v>
      </c>
      <c r="O73" s="35">
        <v>0</v>
      </c>
      <c r="Q73">
        <v>5</v>
      </c>
      <c r="R73" s="35">
        <v>0</v>
      </c>
    </row>
    <row r="74" spans="1:18" x14ac:dyDescent="0.3">
      <c r="A74">
        <v>62</v>
      </c>
      <c r="C74">
        <v>1.22</v>
      </c>
      <c r="D74" s="35">
        <v>0</v>
      </c>
      <c r="E74" s="35">
        <v>0</v>
      </c>
      <c r="F74" s="35">
        <v>1</v>
      </c>
      <c r="G74" s="35">
        <v>0</v>
      </c>
      <c r="H74" s="35">
        <v>0</v>
      </c>
      <c r="I74" s="35">
        <v>1</v>
      </c>
      <c r="J74" s="35">
        <v>0</v>
      </c>
      <c r="K74" s="35">
        <v>5</v>
      </c>
      <c r="L74" s="35">
        <v>0</v>
      </c>
      <c r="M74" s="35">
        <v>0</v>
      </c>
      <c r="N74" s="35">
        <v>0</v>
      </c>
      <c r="O74" s="35">
        <v>0</v>
      </c>
      <c r="Q74">
        <v>5</v>
      </c>
      <c r="R74" s="35">
        <v>0</v>
      </c>
    </row>
    <row r="75" spans="1:18" x14ac:dyDescent="0.3">
      <c r="A75">
        <v>63</v>
      </c>
      <c r="C75">
        <v>1.24</v>
      </c>
      <c r="D75" s="35">
        <v>0</v>
      </c>
      <c r="E75" s="35">
        <v>0</v>
      </c>
      <c r="F75" s="35">
        <v>1</v>
      </c>
      <c r="G75" s="35">
        <v>0</v>
      </c>
      <c r="H75" s="35">
        <v>0</v>
      </c>
      <c r="I75" s="35">
        <v>1</v>
      </c>
      <c r="J75" s="35">
        <v>0</v>
      </c>
      <c r="K75" s="35">
        <v>5</v>
      </c>
      <c r="L75" s="35">
        <v>0</v>
      </c>
      <c r="M75" s="35">
        <v>0</v>
      </c>
      <c r="N75" s="35">
        <v>0</v>
      </c>
      <c r="O75" s="35">
        <v>0</v>
      </c>
      <c r="Q75">
        <v>5</v>
      </c>
      <c r="R75" s="35">
        <v>0</v>
      </c>
    </row>
    <row r="76" spans="1:18" x14ac:dyDescent="0.3">
      <c r="A76">
        <v>64</v>
      </c>
      <c r="C76">
        <v>1.26</v>
      </c>
      <c r="D76" s="35">
        <v>0</v>
      </c>
      <c r="E76" s="35">
        <v>0</v>
      </c>
      <c r="F76" s="35">
        <v>1</v>
      </c>
      <c r="G76" s="35">
        <v>0</v>
      </c>
      <c r="H76" s="35">
        <v>0</v>
      </c>
      <c r="I76" s="35">
        <v>1</v>
      </c>
      <c r="J76" s="35">
        <v>0</v>
      </c>
      <c r="K76" s="35">
        <v>5</v>
      </c>
      <c r="L76" s="35">
        <v>0</v>
      </c>
      <c r="M76" s="35">
        <v>0</v>
      </c>
      <c r="N76" s="35">
        <v>0</v>
      </c>
      <c r="O76" s="35">
        <v>0</v>
      </c>
      <c r="Q76">
        <v>5</v>
      </c>
      <c r="R76" s="35">
        <v>0</v>
      </c>
    </row>
    <row r="77" spans="1:18" x14ac:dyDescent="0.3">
      <c r="A77">
        <v>65</v>
      </c>
      <c r="C77">
        <v>1.28</v>
      </c>
      <c r="D77" s="35">
        <v>0</v>
      </c>
      <c r="E77" s="35">
        <v>0</v>
      </c>
      <c r="F77" s="35">
        <v>1</v>
      </c>
      <c r="G77" s="35">
        <v>0</v>
      </c>
      <c r="H77" s="35">
        <v>0</v>
      </c>
      <c r="I77" s="35">
        <v>1</v>
      </c>
      <c r="J77" s="35">
        <v>0</v>
      </c>
      <c r="K77" s="35">
        <v>5</v>
      </c>
      <c r="L77" s="35">
        <v>0</v>
      </c>
      <c r="M77" s="35">
        <v>0</v>
      </c>
      <c r="N77" s="35">
        <v>0</v>
      </c>
      <c r="O77" s="35">
        <v>0</v>
      </c>
      <c r="Q77">
        <v>5</v>
      </c>
      <c r="R77" s="35">
        <v>0</v>
      </c>
    </row>
    <row r="78" spans="1:18" x14ac:dyDescent="0.3">
      <c r="A78">
        <v>66</v>
      </c>
      <c r="C78">
        <v>1.3</v>
      </c>
      <c r="D78" s="35">
        <v>0</v>
      </c>
      <c r="E78" s="35">
        <v>0</v>
      </c>
      <c r="F78" s="35">
        <v>1</v>
      </c>
      <c r="G78" s="35">
        <v>0</v>
      </c>
      <c r="H78" s="35">
        <v>0</v>
      </c>
      <c r="I78" s="35">
        <v>1</v>
      </c>
      <c r="J78" s="35">
        <v>0</v>
      </c>
      <c r="K78" s="35">
        <v>5</v>
      </c>
      <c r="L78" s="35">
        <v>0</v>
      </c>
      <c r="M78" s="35">
        <v>0</v>
      </c>
      <c r="N78" s="35">
        <v>0</v>
      </c>
      <c r="O78" s="35">
        <v>0</v>
      </c>
      <c r="Q78">
        <v>5</v>
      </c>
      <c r="R78" s="35">
        <v>0</v>
      </c>
    </row>
    <row r="79" spans="1:18" x14ac:dyDescent="0.3">
      <c r="A79">
        <v>67</v>
      </c>
      <c r="C79">
        <v>1.32</v>
      </c>
      <c r="D79" s="35">
        <v>0</v>
      </c>
      <c r="E79" s="35">
        <v>0</v>
      </c>
      <c r="F79" s="35">
        <v>1</v>
      </c>
      <c r="G79" s="35">
        <v>0</v>
      </c>
      <c r="H79" s="35">
        <v>0</v>
      </c>
      <c r="I79" s="35">
        <v>1</v>
      </c>
      <c r="J79" s="35">
        <v>0</v>
      </c>
      <c r="K79" s="35">
        <v>5</v>
      </c>
      <c r="L79" s="35">
        <v>0</v>
      </c>
      <c r="M79" s="35">
        <v>0</v>
      </c>
      <c r="N79" s="35">
        <v>0</v>
      </c>
      <c r="O79" s="35">
        <v>0</v>
      </c>
      <c r="Q79">
        <v>5</v>
      </c>
      <c r="R79" s="35">
        <v>0</v>
      </c>
    </row>
    <row r="80" spans="1:18" x14ac:dyDescent="0.3">
      <c r="A80">
        <v>68</v>
      </c>
      <c r="C80">
        <v>1.34</v>
      </c>
      <c r="D80" s="35">
        <v>0</v>
      </c>
      <c r="E80" s="35">
        <v>0</v>
      </c>
      <c r="F80" s="35">
        <v>1</v>
      </c>
      <c r="G80" s="35">
        <v>0</v>
      </c>
      <c r="H80" s="35">
        <v>0</v>
      </c>
      <c r="I80" s="35">
        <v>1</v>
      </c>
      <c r="J80" s="35">
        <v>0</v>
      </c>
      <c r="K80" s="35">
        <v>5</v>
      </c>
      <c r="L80" s="35">
        <v>0</v>
      </c>
      <c r="M80" s="35">
        <v>0</v>
      </c>
      <c r="N80" s="35">
        <v>0</v>
      </c>
      <c r="O80" s="35">
        <v>0</v>
      </c>
      <c r="Q80">
        <v>5</v>
      </c>
      <c r="R80" s="35">
        <v>0</v>
      </c>
    </row>
    <row r="81" spans="1:18" x14ac:dyDescent="0.3">
      <c r="A81">
        <v>69</v>
      </c>
      <c r="C81">
        <v>1.36</v>
      </c>
      <c r="D81" s="35">
        <v>0</v>
      </c>
      <c r="E81" s="35">
        <v>0</v>
      </c>
      <c r="F81" s="35">
        <v>1</v>
      </c>
      <c r="G81" s="35">
        <v>0</v>
      </c>
      <c r="H81" s="35">
        <v>0</v>
      </c>
      <c r="I81" s="35">
        <v>1</v>
      </c>
      <c r="J81" s="35">
        <v>0</v>
      </c>
      <c r="K81" s="35">
        <v>5</v>
      </c>
      <c r="L81" s="35">
        <v>0</v>
      </c>
      <c r="M81" s="35">
        <v>0</v>
      </c>
      <c r="N81" s="35">
        <v>0</v>
      </c>
      <c r="O81" s="35">
        <v>0</v>
      </c>
      <c r="Q81">
        <v>5</v>
      </c>
      <c r="R81" s="35">
        <v>0</v>
      </c>
    </row>
    <row r="82" spans="1:18" x14ac:dyDescent="0.3">
      <c r="A82">
        <v>70</v>
      </c>
      <c r="C82">
        <v>1.38</v>
      </c>
      <c r="D82" s="35">
        <v>0</v>
      </c>
      <c r="E82" s="35">
        <v>0</v>
      </c>
      <c r="F82" s="35">
        <v>1</v>
      </c>
      <c r="G82" s="35">
        <v>0</v>
      </c>
      <c r="H82" s="35">
        <v>0</v>
      </c>
      <c r="I82" s="35">
        <v>1</v>
      </c>
      <c r="J82" s="35">
        <v>0</v>
      </c>
      <c r="K82" s="35">
        <v>5</v>
      </c>
      <c r="L82" s="35">
        <v>0</v>
      </c>
      <c r="M82" s="35">
        <v>0</v>
      </c>
      <c r="N82" s="35">
        <v>0</v>
      </c>
      <c r="O82" s="35">
        <v>0</v>
      </c>
      <c r="Q82">
        <v>5</v>
      </c>
      <c r="R82" s="35">
        <v>0</v>
      </c>
    </row>
    <row r="83" spans="1:18" x14ac:dyDescent="0.3">
      <c r="A83">
        <v>71</v>
      </c>
      <c r="C83">
        <v>1.4</v>
      </c>
      <c r="D83" s="35">
        <v>0</v>
      </c>
      <c r="E83" s="35">
        <v>0</v>
      </c>
      <c r="F83" s="35">
        <v>1</v>
      </c>
      <c r="G83" s="35">
        <v>0</v>
      </c>
      <c r="H83" s="35">
        <v>0</v>
      </c>
      <c r="I83" s="35">
        <v>1</v>
      </c>
      <c r="J83" s="35">
        <v>0</v>
      </c>
      <c r="K83" s="35">
        <v>5</v>
      </c>
      <c r="L83" s="35">
        <v>0</v>
      </c>
      <c r="M83" s="35">
        <v>0</v>
      </c>
      <c r="N83" s="35">
        <v>0</v>
      </c>
      <c r="O83" s="35">
        <v>0</v>
      </c>
      <c r="Q83">
        <v>5</v>
      </c>
      <c r="R83" s="35">
        <v>0</v>
      </c>
    </row>
    <row r="84" spans="1:18" x14ac:dyDescent="0.3">
      <c r="A84">
        <v>72</v>
      </c>
      <c r="C84">
        <v>1.42</v>
      </c>
      <c r="D84" s="35">
        <v>0</v>
      </c>
      <c r="E84" s="35">
        <v>0</v>
      </c>
      <c r="F84" s="35">
        <v>1</v>
      </c>
      <c r="G84" s="35">
        <v>0</v>
      </c>
      <c r="H84" s="35">
        <v>0</v>
      </c>
      <c r="I84" s="35">
        <v>1</v>
      </c>
      <c r="J84" s="35">
        <v>0</v>
      </c>
      <c r="K84" s="35">
        <v>5</v>
      </c>
      <c r="L84" s="35">
        <v>0</v>
      </c>
      <c r="M84" s="35">
        <v>0</v>
      </c>
      <c r="N84" s="35">
        <v>0</v>
      </c>
      <c r="O84" s="35">
        <v>0</v>
      </c>
      <c r="Q84">
        <v>5</v>
      </c>
      <c r="R84" s="35">
        <v>0</v>
      </c>
    </row>
    <row r="85" spans="1:18" x14ac:dyDescent="0.3">
      <c r="A85">
        <v>73</v>
      </c>
      <c r="C85">
        <v>1.44</v>
      </c>
      <c r="D85" s="35">
        <v>0</v>
      </c>
      <c r="E85" s="35">
        <v>0</v>
      </c>
      <c r="F85" s="35">
        <v>1</v>
      </c>
      <c r="G85" s="35">
        <v>0</v>
      </c>
      <c r="H85" s="35">
        <v>0</v>
      </c>
      <c r="I85" s="35">
        <v>1</v>
      </c>
      <c r="J85" s="35">
        <v>0</v>
      </c>
      <c r="K85" s="35">
        <v>5</v>
      </c>
      <c r="L85" s="35">
        <v>0</v>
      </c>
      <c r="M85" s="35">
        <v>0</v>
      </c>
      <c r="N85" s="35">
        <v>0</v>
      </c>
      <c r="O85" s="35">
        <v>0</v>
      </c>
      <c r="Q85">
        <v>5</v>
      </c>
      <c r="R85" s="35">
        <v>0</v>
      </c>
    </row>
    <row r="86" spans="1:18" x14ac:dyDescent="0.3">
      <c r="A86">
        <v>74</v>
      </c>
      <c r="C86">
        <v>1.46</v>
      </c>
      <c r="D86" s="35">
        <v>0</v>
      </c>
      <c r="E86" s="35">
        <v>0</v>
      </c>
      <c r="F86" s="35">
        <v>1</v>
      </c>
      <c r="G86" s="35">
        <v>0</v>
      </c>
      <c r="H86" s="35">
        <v>0</v>
      </c>
      <c r="I86" s="35">
        <v>1</v>
      </c>
      <c r="J86" s="35">
        <v>0</v>
      </c>
      <c r="K86" s="35">
        <v>5</v>
      </c>
      <c r="L86" s="35">
        <v>0</v>
      </c>
      <c r="M86" s="35">
        <v>0</v>
      </c>
      <c r="N86" s="35">
        <v>0</v>
      </c>
      <c r="O86" s="35">
        <v>0</v>
      </c>
      <c r="Q86">
        <v>5</v>
      </c>
      <c r="R86" s="35">
        <v>0</v>
      </c>
    </row>
    <row r="87" spans="1:18" x14ac:dyDescent="0.3">
      <c r="A87">
        <v>75</v>
      </c>
      <c r="C87">
        <v>1.48</v>
      </c>
      <c r="D87" s="35">
        <v>0</v>
      </c>
      <c r="E87" s="35">
        <v>0</v>
      </c>
      <c r="F87" s="35">
        <v>1</v>
      </c>
      <c r="G87" s="35">
        <v>0</v>
      </c>
      <c r="H87" s="35">
        <v>0</v>
      </c>
      <c r="I87" s="35">
        <v>1</v>
      </c>
      <c r="J87" s="35">
        <v>0</v>
      </c>
      <c r="K87" s="35">
        <v>5</v>
      </c>
      <c r="L87" s="35">
        <v>0</v>
      </c>
      <c r="M87" s="35">
        <v>0</v>
      </c>
      <c r="N87" s="35">
        <v>0</v>
      </c>
      <c r="O87" s="35">
        <v>0</v>
      </c>
      <c r="Q87">
        <v>5</v>
      </c>
      <c r="R87" s="35">
        <v>0</v>
      </c>
    </row>
    <row r="88" spans="1:18" x14ac:dyDescent="0.3">
      <c r="A88">
        <v>76</v>
      </c>
      <c r="C88">
        <v>1.5</v>
      </c>
      <c r="D88" s="35">
        <v>0</v>
      </c>
      <c r="E88" s="35">
        <v>0</v>
      </c>
      <c r="F88" s="35">
        <v>1</v>
      </c>
      <c r="G88" s="35">
        <v>0</v>
      </c>
      <c r="H88" s="35">
        <v>0</v>
      </c>
      <c r="I88" s="35">
        <v>1</v>
      </c>
      <c r="J88" s="35">
        <v>0</v>
      </c>
      <c r="K88" s="35">
        <v>5</v>
      </c>
      <c r="L88" s="35">
        <v>0</v>
      </c>
      <c r="M88" s="35">
        <v>0</v>
      </c>
      <c r="N88" s="35">
        <v>0</v>
      </c>
      <c r="O88" s="35">
        <v>0</v>
      </c>
      <c r="Q88">
        <v>5</v>
      </c>
      <c r="R88" s="35">
        <v>0</v>
      </c>
    </row>
    <row r="89" spans="1:18" x14ac:dyDescent="0.3">
      <c r="A89">
        <v>77</v>
      </c>
      <c r="C89">
        <v>1.52</v>
      </c>
      <c r="D89" s="35">
        <v>0</v>
      </c>
      <c r="E89" s="35">
        <v>0</v>
      </c>
      <c r="F89" s="35">
        <v>1</v>
      </c>
      <c r="G89" s="35">
        <v>0</v>
      </c>
      <c r="H89" s="35">
        <v>0</v>
      </c>
      <c r="I89" s="35">
        <v>1</v>
      </c>
      <c r="J89" s="35">
        <v>0</v>
      </c>
      <c r="K89" s="35">
        <v>5</v>
      </c>
      <c r="L89" s="35">
        <v>0</v>
      </c>
      <c r="M89" s="35">
        <v>0</v>
      </c>
      <c r="N89" s="35">
        <v>0</v>
      </c>
      <c r="O89" s="35">
        <v>0</v>
      </c>
      <c r="Q89">
        <v>5</v>
      </c>
      <c r="R89" s="35">
        <v>0</v>
      </c>
    </row>
    <row r="90" spans="1:18" x14ac:dyDescent="0.3">
      <c r="A90">
        <v>78</v>
      </c>
      <c r="C90">
        <v>1.54</v>
      </c>
      <c r="D90" s="35">
        <v>0</v>
      </c>
      <c r="E90" s="35">
        <v>0</v>
      </c>
      <c r="F90" s="35">
        <v>1</v>
      </c>
      <c r="G90" s="35">
        <v>0</v>
      </c>
      <c r="H90" s="35">
        <v>0</v>
      </c>
      <c r="I90" s="35">
        <v>1</v>
      </c>
      <c r="J90" s="35">
        <v>0</v>
      </c>
      <c r="K90" s="35">
        <v>5</v>
      </c>
      <c r="L90" s="35">
        <v>0</v>
      </c>
      <c r="M90" s="35">
        <v>0</v>
      </c>
      <c r="N90" s="35">
        <v>0</v>
      </c>
      <c r="O90" s="35">
        <v>0</v>
      </c>
      <c r="Q90">
        <v>5</v>
      </c>
      <c r="R90" s="35">
        <v>0</v>
      </c>
    </row>
    <row r="91" spans="1:18" x14ac:dyDescent="0.3">
      <c r="A91">
        <v>79</v>
      </c>
      <c r="C91">
        <v>1.56</v>
      </c>
      <c r="D91" s="35">
        <v>0</v>
      </c>
      <c r="E91" s="35">
        <v>0</v>
      </c>
      <c r="F91" s="35">
        <v>1</v>
      </c>
      <c r="G91" s="35">
        <v>0</v>
      </c>
      <c r="H91" s="35">
        <v>0</v>
      </c>
      <c r="I91" s="35">
        <v>1</v>
      </c>
      <c r="J91" s="35">
        <v>0</v>
      </c>
      <c r="K91" s="35">
        <v>5</v>
      </c>
      <c r="L91" s="35">
        <v>0</v>
      </c>
      <c r="M91" s="35">
        <v>0</v>
      </c>
      <c r="N91" s="35">
        <v>0</v>
      </c>
      <c r="O91" s="35">
        <v>0</v>
      </c>
      <c r="Q91">
        <v>5</v>
      </c>
      <c r="R91" s="35">
        <v>0</v>
      </c>
    </row>
    <row r="92" spans="1:18" x14ac:dyDescent="0.3">
      <c r="A92">
        <v>80</v>
      </c>
      <c r="C92">
        <v>1.58</v>
      </c>
      <c r="D92" s="35">
        <v>0</v>
      </c>
      <c r="E92" s="35">
        <v>0</v>
      </c>
      <c r="F92" s="35">
        <v>1</v>
      </c>
      <c r="G92" s="35">
        <v>0</v>
      </c>
      <c r="H92" s="35">
        <v>0</v>
      </c>
      <c r="I92" s="35">
        <v>1</v>
      </c>
      <c r="J92" s="35">
        <v>0</v>
      </c>
      <c r="K92" s="35">
        <v>5</v>
      </c>
      <c r="L92" s="35">
        <v>0</v>
      </c>
      <c r="M92" s="35">
        <v>0</v>
      </c>
      <c r="N92" s="35">
        <v>0</v>
      </c>
      <c r="O92" s="35">
        <v>0</v>
      </c>
      <c r="Q92">
        <v>5</v>
      </c>
      <c r="R92" s="35">
        <v>0</v>
      </c>
    </row>
    <row r="93" spans="1:18" x14ac:dyDescent="0.3">
      <c r="A93">
        <v>81</v>
      </c>
      <c r="C93">
        <v>1.6</v>
      </c>
      <c r="D93" s="35">
        <v>0</v>
      </c>
      <c r="E93" s="35">
        <v>0</v>
      </c>
      <c r="F93" s="35">
        <v>1</v>
      </c>
      <c r="G93" s="35">
        <v>0</v>
      </c>
      <c r="H93" s="35">
        <v>0</v>
      </c>
      <c r="I93" s="35">
        <v>1</v>
      </c>
      <c r="J93" s="35">
        <v>0</v>
      </c>
      <c r="K93" s="35">
        <v>5</v>
      </c>
      <c r="L93" s="35">
        <v>0</v>
      </c>
      <c r="M93" s="35">
        <v>0</v>
      </c>
      <c r="N93" s="35">
        <v>0</v>
      </c>
      <c r="O93" s="35">
        <v>0</v>
      </c>
      <c r="Q93">
        <v>5</v>
      </c>
      <c r="R93" s="35">
        <v>0</v>
      </c>
    </row>
    <row r="94" spans="1:18" x14ac:dyDescent="0.3">
      <c r="A94">
        <v>82</v>
      </c>
      <c r="C94">
        <v>1.62</v>
      </c>
      <c r="D94" s="35">
        <v>0</v>
      </c>
      <c r="E94" s="35">
        <v>0</v>
      </c>
      <c r="F94" s="35">
        <v>1</v>
      </c>
      <c r="G94" s="35">
        <v>0</v>
      </c>
      <c r="H94" s="35">
        <v>0</v>
      </c>
      <c r="I94" s="35">
        <v>1</v>
      </c>
      <c r="J94" s="35">
        <v>0</v>
      </c>
      <c r="K94" s="35">
        <v>5</v>
      </c>
      <c r="L94" s="35">
        <v>0</v>
      </c>
      <c r="M94" s="35">
        <v>0</v>
      </c>
      <c r="N94" s="35">
        <v>0</v>
      </c>
      <c r="O94" s="35">
        <v>0</v>
      </c>
      <c r="Q94">
        <v>5</v>
      </c>
      <c r="R94" s="35">
        <v>0</v>
      </c>
    </row>
    <row r="95" spans="1:18" x14ac:dyDescent="0.3">
      <c r="A95">
        <v>83</v>
      </c>
      <c r="C95">
        <v>1.64</v>
      </c>
      <c r="D95" s="35">
        <v>0</v>
      </c>
      <c r="E95" s="35">
        <v>0</v>
      </c>
      <c r="F95" s="35">
        <v>1</v>
      </c>
      <c r="G95" s="35">
        <v>0</v>
      </c>
      <c r="H95" s="35">
        <v>0</v>
      </c>
      <c r="I95" s="35">
        <v>1</v>
      </c>
      <c r="J95" s="35">
        <v>0</v>
      </c>
      <c r="K95" s="35">
        <v>5</v>
      </c>
      <c r="L95" s="35">
        <v>0</v>
      </c>
      <c r="M95" s="35">
        <v>0</v>
      </c>
      <c r="N95" s="35">
        <v>0</v>
      </c>
      <c r="O95" s="35">
        <v>0</v>
      </c>
      <c r="Q95">
        <v>5</v>
      </c>
      <c r="R95" s="35">
        <v>0</v>
      </c>
    </row>
    <row r="96" spans="1:18" x14ac:dyDescent="0.3">
      <c r="A96">
        <v>84</v>
      </c>
      <c r="C96">
        <v>1.66</v>
      </c>
      <c r="D96" s="35">
        <v>0</v>
      </c>
      <c r="E96" s="35">
        <v>0</v>
      </c>
      <c r="F96" s="35">
        <v>1</v>
      </c>
      <c r="G96" s="35">
        <v>0</v>
      </c>
      <c r="H96" s="35">
        <v>0</v>
      </c>
      <c r="I96" s="35">
        <v>1</v>
      </c>
      <c r="J96" s="35">
        <v>0</v>
      </c>
      <c r="K96" s="35">
        <v>5</v>
      </c>
      <c r="L96" s="35">
        <v>0</v>
      </c>
      <c r="M96" s="35">
        <v>0</v>
      </c>
      <c r="N96" s="35">
        <v>0</v>
      </c>
      <c r="O96" s="35">
        <v>0</v>
      </c>
      <c r="Q96">
        <v>5</v>
      </c>
      <c r="R96" s="35">
        <v>0</v>
      </c>
    </row>
    <row r="97" spans="1:18" x14ac:dyDescent="0.3">
      <c r="A97">
        <v>85</v>
      </c>
      <c r="C97">
        <v>1.68</v>
      </c>
      <c r="D97" s="35">
        <v>0</v>
      </c>
      <c r="E97" s="35">
        <v>0</v>
      </c>
      <c r="F97" s="35">
        <v>1</v>
      </c>
      <c r="G97" s="35">
        <v>0</v>
      </c>
      <c r="H97" s="35">
        <v>0</v>
      </c>
      <c r="I97" s="35">
        <v>1</v>
      </c>
      <c r="J97" s="35">
        <v>0</v>
      </c>
      <c r="K97" s="35">
        <v>5</v>
      </c>
      <c r="L97" s="35">
        <v>0</v>
      </c>
      <c r="M97" s="35">
        <v>0</v>
      </c>
      <c r="N97" s="35">
        <v>0</v>
      </c>
      <c r="O97" s="35">
        <v>0</v>
      </c>
      <c r="Q97">
        <v>5</v>
      </c>
      <c r="R97" s="35">
        <v>0</v>
      </c>
    </row>
    <row r="98" spans="1:18" x14ac:dyDescent="0.3">
      <c r="A98">
        <v>86</v>
      </c>
      <c r="C98">
        <v>1.7</v>
      </c>
      <c r="D98" s="35">
        <v>0</v>
      </c>
      <c r="E98" s="35">
        <v>0</v>
      </c>
      <c r="F98" s="35">
        <v>1</v>
      </c>
      <c r="G98" s="35">
        <v>0</v>
      </c>
      <c r="H98" s="35">
        <v>0</v>
      </c>
      <c r="I98" s="35">
        <v>1</v>
      </c>
      <c r="J98" s="35">
        <v>0</v>
      </c>
      <c r="K98" s="35">
        <v>5</v>
      </c>
      <c r="L98" s="35">
        <v>0</v>
      </c>
      <c r="M98" s="35">
        <v>0</v>
      </c>
      <c r="N98" s="35">
        <v>0</v>
      </c>
      <c r="O98" s="35">
        <v>0</v>
      </c>
      <c r="Q98">
        <v>5</v>
      </c>
      <c r="R98" s="35">
        <v>0</v>
      </c>
    </row>
    <row r="99" spans="1:18" x14ac:dyDescent="0.3">
      <c r="A99">
        <v>87</v>
      </c>
      <c r="C99">
        <v>1.72</v>
      </c>
      <c r="D99" s="35">
        <v>0</v>
      </c>
      <c r="E99" s="35">
        <v>0</v>
      </c>
      <c r="F99" s="35">
        <v>1</v>
      </c>
      <c r="G99" s="35">
        <v>0</v>
      </c>
      <c r="H99" s="35">
        <v>0</v>
      </c>
      <c r="I99" s="35">
        <v>1</v>
      </c>
      <c r="J99" s="35">
        <v>0</v>
      </c>
      <c r="K99" s="35">
        <v>5</v>
      </c>
      <c r="L99" s="35">
        <v>0</v>
      </c>
      <c r="M99" s="35">
        <v>0</v>
      </c>
      <c r="N99" s="35">
        <v>0</v>
      </c>
      <c r="O99" s="35">
        <v>0</v>
      </c>
      <c r="Q99">
        <v>5</v>
      </c>
      <c r="R99" s="35">
        <v>0</v>
      </c>
    </row>
    <row r="100" spans="1:18" x14ac:dyDescent="0.3">
      <c r="A100">
        <v>88</v>
      </c>
      <c r="C100">
        <v>1.74</v>
      </c>
      <c r="D100" s="35">
        <v>0</v>
      </c>
      <c r="E100" s="35">
        <v>0</v>
      </c>
      <c r="F100" s="35">
        <v>1</v>
      </c>
      <c r="G100" s="35">
        <v>0</v>
      </c>
      <c r="H100" s="35">
        <v>0</v>
      </c>
      <c r="I100" s="35">
        <v>1</v>
      </c>
      <c r="J100" s="35">
        <v>0</v>
      </c>
      <c r="K100" s="35">
        <v>5</v>
      </c>
      <c r="L100" s="35">
        <v>0</v>
      </c>
      <c r="M100" s="35">
        <v>0</v>
      </c>
      <c r="N100" s="35">
        <v>0</v>
      </c>
      <c r="O100" s="35">
        <v>0</v>
      </c>
      <c r="Q100">
        <v>5</v>
      </c>
      <c r="R100" s="35">
        <v>0</v>
      </c>
    </row>
    <row r="101" spans="1:18" x14ac:dyDescent="0.3">
      <c r="A101">
        <v>89</v>
      </c>
      <c r="C101">
        <v>1.76</v>
      </c>
      <c r="D101" s="35">
        <v>0</v>
      </c>
      <c r="E101" s="35">
        <v>0</v>
      </c>
      <c r="F101" s="35">
        <v>1</v>
      </c>
      <c r="G101" s="35">
        <v>0</v>
      </c>
      <c r="H101" s="35">
        <v>0</v>
      </c>
      <c r="I101" s="35">
        <v>1</v>
      </c>
      <c r="J101" s="35">
        <v>0</v>
      </c>
      <c r="K101" s="35">
        <v>5</v>
      </c>
      <c r="L101" s="35">
        <v>0</v>
      </c>
      <c r="M101" s="35">
        <v>0</v>
      </c>
      <c r="N101" s="35">
        <v>0</v>
      </c>
      <c r="O101" s="35">
        <v>0</v>
      </c>
      <c r="Q101">
        <v>5</v>
      </c>
      <c r="R101" s="35">
        <v>0</v>
      </c>
    </row>
    <row r="102" spans="1:18" x14ac:dyDescent="0.3">
      <c r="A102">
        <v>90</v>
      </c>
      <c r="C102">
        <v>1.78</v>
      </c>
      <c r="D102" s="35">
        <v>0</v>
      </c>
      <c r="E102" s="35">
        <v>0</v>
      </c>
      <c r="F102" s="35">
        <v>1</v>
      </c>
      <c r="G102" s="35">
        <v>0</v>
      </c>
      <c r="H102" s="35">
        <v>0</v>
      </c>
      <c r="I102" s="35">
        <v>1</v>
      </c>
      <c r="J102" s="35">
        <v>0</v>
      </c>
      <c r="K102" s="35">
        <v>5</v>
      </c>
      <c r="L102" s="35">
        <v>0</v>
      </c>
      <c r="M102" s="35">
        <v>0</v>
      </c>
      <c r="N102" s="35">
        <v>0</v>
      </c>
      <c r="O102" s="35">
        <v>0</v>
      </c>
      <c r="Q102">
        <v>5</v>
      </c>
      <c r="R102" s="35">
        <v>0</v>
      </c>
    </row>
    <row r="103" spans="1:18" x14ac:dyDescent="0.3">
      <c r="A103">
        <v>91</v>
      </c>
      <c r="C103">
        <v>1.8</v>
      </c>
      <c r="D103" s="35">
        <v>0</v>
      </c>
      <c r="E103" s="35">
        <v>0</v>
      </c>
      <c r="F103" s="35">
        <v>1</v>
      </c>
      <c r="G103" s="35">
        <v>0</v>
      </c>
      <c r="H103" s="35">
        <v>0</v>
      </c>
      <c r="I103" s="35">
        <v>1</v>
      </c>
      <c r="J103" s="35">
        <v>0</v>
      </c>
      <c r="K103" s="35">
        <v>5</v>
      </c>
      <c r="L103" s="35">
        <v>0</v>
      </c>
      <c r="M103" s="35">
        <v>0</v>
      </c>
      <c r="N103" s="35">
        <v>0</v>
      </c>
      <c r="O103" s="35">
        <v>0</v>
      </c>
      <c r="Q103">
        <v>5</v>
      </c>
      <c r="R103" s="35">
        <v>0</v>
      </c>
    </row>
    <row r="104" spans="1:18" x14ac:dyDescent="0.3">
      <c r="A104">
        <v>92</v>
      </c>
      <c r="C104">
        <v>1.82</v>
      </c>
      <c r="D104" s="35">
        <v>0</v>
      </c>
      <c r="E104" s="35">
        <v>0</v>
      </c>
      <c r="F104" s="35">
        <v>1</v>
      </c>
      <c r="G104" s="35">
        <v>0</v>
      </c>
      <c r="H104" s="35">
        <v>0</v>
      </c>
      <c r="I104" s="35">
        <v>1</v>
      </c>
      <c r="J104" s="35">
        <v>0</v>
      </c>
      <c r="K104" s="35">
        <v>5</v>
      </c>
      <c r="L104" s="35">
        <v>0</v>
      </c>
      <c r="M104" s="35">
        <v>0</v>
      </c>
      <c r="N104" s="35">
        <v>0</v>
      </c>
      <c r="O104" s="35">
        <v>0</v>
      </c>
      <c r="Q104">
        <v>5</v>
      </c>
      <c r="R104" s="35">
        <v>0</v>
      </c>
    </row>
    <row r="105" spans="1:18" x14ac:dyDescent="0.3">
      <c r="A105">
        <v>93</v>
      </c>
      <c r="C105">
        <v>1.84</v>
      </c>
      <c r="D105" s="35">
        <v>0</v>
      </c>
      <c r="E105" s="35">
        <v>0</v>
      </c>
      <c r="F105" s="35">
        <v>1</v>
      </c>
      <c r="G105" s="35">
        <v>0</v>
      </c>
      <c r="H105" s="35">
        <v>0</v>
      </c>
      <c r="I105" s="35">
        <v>1</v>
      </c>
      <c r="J105" s="35">
        <v>0</v>
      </c>
      <c r="K105" s="35">
        <v>5</v>
      </c>
      <c r="L105" s="35">
        <v>0</v>
      </c>
      <c r="M105" s="35">
        <v>0</v>
      </c>
      <c r="N105" s="35">
        <v>0</v>
      </c>
      <c r="O105" s="35">
        <v>0</v>
      </c>
      <c r="Q105">
        <v>5</v>
      </c>
      <c r="R105" s="35">
        <v>0</v>
      </c>
    </row>
    <row r="106" spans="1:18" x14ac:dyDescent="0.3">
      <c r="A106">
        <v>94</v>
      </c>
      <c r="C106">
        <v>1.86</v>
      </c>
      <c r="D106" s="35">
        <v>0</v>
      </c>
      <c r="E106" s="35">
        <v>0</v>
      </c>
      <c r="F106" s="35">
        <v>1</v>
      </c>
      <c r="G106" s="35">
        <v>0</v>
      </c>
      <c r="H106" s="35">
        <v>0</v>
      </c>
      <c r="I106" s="35">
        <v>1</v>
      </c>
      <c r="J106" s="35">
        <v>0</v>
      </c>
      <c r="K106" s="35">
        <v>5</v>
      </c>
      <c r="L106" s="35">
        <v>0</v>
      </c>
      <c r="M106" s="35">
        <v>0</v>
      </c>
      <c r="N106" s="35">
        <v>0</v>
      </c>
      <c r="O106" s="35">
        <v>0</v>
      </c>
      <c r="Q106">
        <v>5</v>
      </c>
      <c r="R106" s="35">
        <v>0</v>
      </c>
    </row>
    <row r="107" spans="1:18" x14ac:dyDescent="0.3">
      <c r="A107">
        <v>95</v>
      </c>
      <c r="C107">
        <v>1.88</v>
      </c>
      <c r="D107" s="35">
        <v>0</v>
      </c>
      <c r="E107" s="35">
        <v>0</v>
      </c>
      <c r="F107" s="35">
        <v>1</v>
      </c>
      <c r="G107" s="35">
        <v>0</v>
      </c>
      <c r="H107" s="35">
        <v>0</v>
      </c>
      <c r="I107" s="35">
        <v>1</v>
      </c>
      <c r="J107" s="35">
        <v>0</v>
      </c>
      <c r="K107" s="35">
        <v>5</v>
      </c>
      <c r="L107" s="35">
        <v>0</v>
      </c>
      <c r="M107" s="35">
        <v>0</v>
      </c>
      <c r="N107" s="35">
        <v>0</v>
      </c>
      <c r="O107" s="35">
        <v>0</v>
      </c>
      <c r="Q107">
        <v>5</v>
      </c>
      <c r="R107" s="35">
        <v>0</v>
      </c>
    </row>
    <row r="108" spans="1:18" x14ac:dyDescent="0.3">
      <c r="A108">
        <v>96</v>
      </c>
      <c r="C108">
        <v>1.9</v>
      </c>
      <c r="D108" s="35">
        <v>0</v>
      </c>
      <c r="E108" s="35">
        <v>0</v>
      </c>
      <c r="F108" s="35">
        <v>1</v>
      </c>
      <c r="G108" s="35">
        <v>0</v>
      </c>
      <c r="H108" s="35">
        <v>0</v>
      </c>
      <c r="I108" s="35">
        <v>1</v>
      </c>
      <c r="J108" s="35">
        <v>0</v>
      </c>
      <c r="K108" s="35">
        <v>5</v>
      </c>
      <c r="L108" s="35">
        <v>0</v>
      </c>
      <c r="M108" s="35">
        <v>0</v>
      </c>
      <c r="N108" s="35">
        <v>0</v>
      </c>
      <c r="O108" s="35">
        <v>0</v>
      </c>
      <c r="Q108">
        <v>5</v>
      </c>
      <c r="R108" s="35">
        <v>0</v>
      </c>
    </row>
    <row r="109" spans="1:18" x14ac:dyDescent="0.3">
      <c r="A109">
        <v>97</v>
      </c>
      <c r="C109">
        <v>1.92</v>
      </c>
      <c r="D109" s="35">
        <v>0</v>
      </c>
      <c r="E109" s="35">
        <v>0</v>
      </c>
      <c r="F109" s="35">
        <v>1</v>
      </c>
      <c r="G109" s="35">
        <v>0</v>
      </c>
      <c r="H109" s="35">
        <v>0</v>
      </c>
      <c r="I109" s="35">
        <v>1</v>
      </c>
      <c r="J109" s="35">
        <v>0</v>
      </c>
      <c r="K109" s="35">
        <v>5</v>
      </c>
      <c r="L109" s="35">
        <v>0</v>
      </c>
      <c r="M109" s="35">
        <v>0</v>
      </c>
      <c r="N109" s="35">
        <v>0</v>
      </c>
      <c r="O109" s="35">
        <v>0</v>
      </c>
      <c r="Q109">
        <v>5</v>
      </c>
      <c r="R109" s="35">
        <v>0</v>
      </c>
    </row>
    <row r="110" spans="1:18" x14ac:dyDescent="0.3">
      <c r="A110">
        <v>98</v>
      </c>
      <c r="C110">
        <v>1.94</v>
      </c>
      <c r="D110" s="35">
        <v>0</v>
      </c>
      <c r="E110" s="35">
        <v>0</v>
      </c>
      <c r="F110" s="35">
        <v>1</v>
      </c>
      <c r="G110" s="35">
        <v>0</v>
      </c>
      <c r="H110" s="35">
        <v>0</v>
      </c>
      <c r="I110" s="35">
        <v>1</v>
      </c>
      <c r="J110" s="35">
        <v>0</v>
      </c>
      <c r="K110" s="35">
        <v>5</v>
      </c>
      <c r="L110" s="35">
        <v>0</v>
      </c>
      <c r="M110" s="35">
        <v>0</v>
      </c>
      <c r="N110" s="35">
        <v>0</v>
      </c>
      <c r="O110" s="35">
        <v>0</v>
      </c>
      <c r="Q110">
        <v>5</v>
      </c>
      <c r="R110" s="35">
        <v>0</v>
      </c>
    </row>
    <row r="111" spans="1:18" x14ac:dyDescent="0.3">
      <c r="A111">
        <v>99</v>
      </c>
      <c r="C111">
        <v>1.96</v>
      </c>
      <c r="D111" s="35">
        <v>0</v>
      </c>
      <c r="E111" s="35">
        <v>0</v>
      </c>
      <c r="F111" s="35">
        <v>1</v>
      </c>
      <c r="G111" s="35">
        <v>0</v>
      </c>
      <c r="H111" s="35">
        <v>0</v>
      </c>
      <c r="I111" s="35">
        <v>1</v>
      </c>
      <c r="J111" s="35">
        <v>0</v>
      </c>
      <c r="K111" s="35">
        <v>5</v>
      </c>
      <c r="L111" s="35">
        <v>0</v>
      </c>
      <c r="M111" s="35">
        <v>0</v>
      </c>
      <c r="N111" s="35">
        <v>0</v>
      </c>
      <c r="O111" s="35">
        <v>0</v>
      </c>
      <c r="Q111">
        <v>5</v>
      </c>
      <c r="R111" s="35">
        <v>0</v>
      </c>
    </row>
    <row r="112" spans="1:18" x14ac:dyDescent="0.3">
      <c r="A112">
        <v>100</v>
      </c>
      <c r="C112">
        <v>1.98</v>
      </c>
      <c r="D112" s="35">
        <v>0</v>
      </c>
      <c r="E112" s="35">
        <v>0</v>
      </c>
      <c r="F112" s="35">
        <v>1</v>
      </c>
      <c r="G112" s="35">
        <v>0</v>
      </c>
      <c r="H112" s="35">
        <v>0</v>
      </c>
      <c r="I112" s="35">
        <v>1</v>
      </c>
      <c r="J112" s="35">
        <v>0</v>
      </c>
      <c r="K112" s="35">
        <v>5</v>
      </c>
      <c r="L112" s="35">
        <v>0</v>
      </c>
      <c r="M112" s="35">
        <v>0</v>
      </c>
      <c r="N112" s="35">
        <v>0</v>
      </c>
      <c r="O112" s="35">
        <v>0</v>
      </c>
      <c r="Q112">
        <v>5</v>
      </c>
      <c r="R112" s="35">
        <v>0</v>
      </c>
    </row>
    <row r="113" spans="1:18" x14ac:dyDescent="0.3">
      <c r="A113">
        <v>101</v>
      </c>
      <c r="C113">
        <v>2</v>
      </c>
      <c r="D113" s="35">
        <v>0</v>
      </c>
      <c r="E113" s="35">
        <v>0</v>
      </c>
      <c r="F113" s="35">
        <v>1</v>
      </c>
      <c r="G113" s="35">
        <v>0</v>
      </c>
      <c r="H113" s="35">
        <v>0</v>
      </c>
      <c r="I113" s="35">
        <v>1</v>
      </c>
      <c r="J113" s="35">
        <v>0</v>
      </c>
      <c r="K113" s="35">
        <v>5</v>
      </c>
      <c r="L113" s="35">
        <v>0</v>
      </c>
      <c r="M113" s="35">
        <v>0</v>
      </c>
      <c r="N113" s="35">
        <v>0</v>
      </c>
      <c r="O113" s="35">
        <v>0</v>
      </c>
      <c r="Q113">
        <v>5</v>
      </c>
      <c r="R113" s="35">
        <v>0</v>
      </c>
    </row>
    <row r="114" spans="1:18" x14ac:dyDescent="0.3">
      <c r="A114">
        <v>102</v>
      </c>
      <c r="C114">
        <v>2.02</v>
      </c>
      <c r="D114" s="35">
        <v>0</v>
      </c>
      <c r="E114" s="35">
        <v>0</v>
      </c>
      <c r="F114" s="35">
        <v>1</v>
      </c>
      <c r="G114" s="35">
        <v>0</v>
      </c>
      <c r="H114" s="35">
        <v>0</v>
      </c>
      <c r="I114" s="35">
        <v>1</v>
      </c>
      <c r="J114" s="35">
        <v>0</v>
      </c>
      <c r="K114" s="35">
        <v>5</v>
      </c>
      <c r="L114" s="35">
        <v>0</v>
      </c>
      <c r="M114" s="35">
        <v>0</v>
      </c>
      <c r="N114" s="35">
        <v>0</v>
      </c>
      <c r="O114" s="35">
        <v>0</v>
      </c>
      <c r="Q114">
        <v>5</v>
      </c>
      <c r="R114" s="35">
        <v>0</v>
      </c>
    </row>
    <row r="115" spans="1:18" x14ac:dyDescent="0.3">
      <c r="A115">
        <v>103</v>
      </c>
      <c r="C115">
        <v>2.04</v>
      </c>
      <c r="D115" s="35">
        <v>0</v>
      </c>
      <c r="E115" s="35">
        <v>0</v>
      </c>
      <c r="F115" s="35">
        <v>1</v>
      </c>
      <c r="G115" s="35">
        <v>0</v>
      </c>
      <c r="H115" s="35">
        <v>0</v>
      </c>
      <c r="I115" s="35">
        <v>1</v>
      </c>
      <c r="J115" s="35">
        <v>0</v>
      </c>
      <c r="K115" s="35">
        <v>5</v>
      </c>
      <c r="L115" s="35">
        <v>0</v>
      </c>
      <c r="M115" s="35">
        <v>0</v>
      </c>
      <c r="N115" s="35">
        <v>0</v>
      </c>
      <c r="O115" s="35">
        <v>0</v>
      </c>
      <c r="Q115">
        <v>5</v>
      </c>
      <c r="R115" s="35">
        <v>0</v>
      </c>
    </row>
    <row r="116" spans="1:18" x14ac:dyDescent="0.3">
      <c r="A116">
        <v>104</v>
      </c>
      <c r="C116">
        <v>2.06</v>
      </c>
      <c r="D116" s="35">
        <v>0</v>
      </c>
      <c r="E116" s="35">
        <v>0</v>
      </c>
      <c r="F116" s="35">
        <v>1</v>
      </c>
      <c r="G116" s="35">
        <v>0</v>
      </c>
      <c r="H116" s="35">
        <v>0</v>
      </c>
      <c r="I116" s="35">
        <v>1</v>
      </c>
      <c r="J116" s="35">
        <v>0</v>
      </c>
      <c r="K116" s="35">
        <v>5</v>
      </c>
      <c r="L116" s="35">
        <v>0</v>
      </c>
      <c r="M116" s="35">
        <v>0</v>
      </c>
      <c r="N116" s="35">
        <v>0</v>
      </c>
      <c r="O116" s="35">
        <v>0</v>
      </c>
      <c r="Q116">
        <v>5</v>
      </c>
      <c r="R116" s="35">
        <v>0</v>
      </c>
    </row>
    <row r="117" spans="1:18" x14ac:dyDescent="0.3">
      <c r="A117">
        <v>105</v>
      </c>
      <c r="C117">
        <v>2.08</v>
      </c>
      <c r="D117" s="35">
        <v>0</v>
      </c>
      <c r="E117" s="35">
        <v>0</v>
      </c>
      <c r="F117" s="35">
        <v>1</v>
      </c>
      <c r="G117" s="35">
        <v>0</v>
      </c>
      <c r="H117" s="35">
        <v>0</v>
      </c>
      <c r="I117" s="35">
        <v>1</v>
      </c>
      <c r="J117" s="35">
        <v>0</v>
      </c>
      <c r="K117" s="35">
        <v>5</v>
      </c>
      <c r="L117" s="35">
        <v>0</v>
      </c>
      <c r="M117" s="35">
        <v>0</v>
      </c>
      <c r="N117" s="35">
        <v>0</v>
      </c>
      <c r="O117" s="35">
        <v>0</v>
      </c>
      <c r="Q117">
        <v>5</v>
      </c>
      <c r="R117" s="35">
        <v>0</v>
      </c>
    </row>
    <row r="118" spans="1:18" x14ac:dyDescent="0.3">
      <c r="A118">
        <v>106</v>
      </c>
      <c r="C118">
        <v>2.1</v>
      </c>
      <c r="D118" s="35">
        <v>0</v>
      </c>
      <c r="E118" s="35">
        <v>0</v>
      </c>
      <c r="F118" s="35">
        <v>1</v>
      </c>
      <c r="G118" s="35">
        <v>0</v>
      </c>
      <c r="H118" s="35">
        <v>0</v>
      </c>
      <c r="I118" s="35">
        <v>1</v>
      </c>
      <c r="J118" s="35">
        <v>0</v>
      </c>
      <c r="K118" s="35">
        <v>5</v>
      </c>
      <c r="L118" s="35">
        <v>0</v>
      </c>
      <c r="M118" s="35">
        <v>0</v>
      </c>
      <c r="N118" s="35">
        <v>0</v>
      </c>
      <c r="O118" s="35">
        <v>0</v>
      </c>
      <c r="Q118">
        <v>5</v>
      </c>
      <c r="R118" s="35">
        <v>0</v>
      </c>
    </row>
    <row r="119" spans="1:18" x14ac:dyDescent="0.3">
      <c r="A119">
        <v>107</v>
      </c>
      <c r="C119">
        <v>2.12</v>
      </c>
      <c r="D119" s="35">
        <v>0</v>
      </c>
      <c r="E119" s="35">
        <v>0</v>
      </c>
      <c r="F119" s="35">
        <v>1</v>
      </c>
      <c r="G119" s="35">
        <v>0</v>
      </c>
      <c r="H119" s="35">
        <v>0</v>
      </c>
      <c r="I119" s="35">
        <v>1</v>
      </c>
      <c r="J119" s="35">
        <v>0</v>
      </c>
      <c r="K119" s="35">
        <v>5</v>
      </c>
      <c r="L119" s="35">
        <v>0</v>
      </c>
      <c r="M119" s="35">
        <v>0</v>
      </c>
      <c r="N119" s="35">
        <v>0</v>
      </c>
      <c r="O119" s="35">
        <v>0</v>
      </c>
      <c r="Q119">
        <v>5</v>
      </c>
      <c r="R119" s="35">
        <v>0</v>
      </c>
    </row>
    <row r="120" spans="1:18" x14ac:dyDescent="0.3">
      <c r="A120">
        <v>108</v>
      </c>
      <c r="C120">
        <v>2.14</v>
      </c>
      <c r="D120" s="35">
        <v>0</v>
      </c>
      <c r="E120" s="35">
        <v>0</v>
      </c>
      <c r="F120" s="35">
        <v>1</v>
      </c>
      <c r="G120" s="35">
        <v>0</v>
      </c>
      <c r="H120" s="35">
        <v>0</v>
      </c>
      <c r="I120" s="35">
        <v>1</v>
      </c>
      <c r="J120" s="35">
        <v>0</v>
      </c>
      <c r="K120" s="35">
        <v>5</v>
      </c>
      <c r="L120" s="35">
        <v>0</v>
      </c>
      <c r="M120" s="35">
        <v>0</v>
      </c>
      <c r="N120" s="35">
        <v>0</v>
      </c>
      <c r="O120" s="35">
        <v>0</v>
      </c>
      <c r="Q120">
        <v>5</v>
      </c>
      <c r="R120" s="35">
        <v>0</v>
      </c>
    </row>
    <row r="121" spans="1:18" x14ac:dyDescent="0.3">
      <c r="A121">
        <v>109</v>
      </c>
      <c r="C121">
        <v>2.16</v>
      </c>
      <c r="D121" s="35">
        <v>0</v>
      </c>
      <c r="E121" s="35">
        <v>0</v>
      </c>
      <c r="F121" s="35">
        <v>1</v>
      </c>
      <c r="G121" s="35">
        <v>0</v>
      </c>
      <c r="H121" s="35">
        <v>0</v>
      </c>
      <c r="I121" s="35">
        <v>1</v>
      </c>
      <c r="J121" s="35">
        <v>0</v>
      </c>
      <c r="K121" s="35">
        <v>5</v>
      </c>
      <c r="L121" s="35">
        <v>0</v>
      </c>
      <c r="M121" s="35">
        <v>0</v>
      </c>
      <c r="N121" s="35">
        <v>0</v>
      </c>
      <c r="O121" s="35">
        <v>0</v>
      </c>
      <c r="Q121">
        <v>5</v>
      </c>
      <c r="R121" s="35">
        <v>0</v>
      </c>
    </row>
    <row r="122" spans="1:18" x14ac:dyDescent="0.3">
      <c r="A122">
        <v>110</v>
      </c>
      <c r="C122">
        <v>2.1800000000000002</v>
      </c>
      <c r="D122" s="35">
        <v>0</v>
      </c>
      <c r="E122" s="35">
        <v>0</v>
      </c>
      <c r="F122" s="35">
        <v>1</v>
      </c>
      <c r="G122" s="35">
        <v>0</v>
      </c>
      <c r="H122" s="35">
        <v>0</v>
      </c>
      <c r="I122" s="35">
        <v>1</v>
      </c>
      <c r="J122" s="35">
        <v>0</v>
      </c>
      <c r="K122" s="35">
        <v>5</v>
      </c>
      <c r="L122" s="35">
        <v>0</v>
      </c>
      <c r="M122" s="35">
        <v>0</v>
      </c>
      <c r="N122" s="35">
        <v>0</v>
      </c>
      <c r="O122" s="35">
        <v>0</v>
      </c>
      <c r="Q122">
        <v>5</v>
      </c>
      <c r="R122" s="35">
        <v>0</v>
      </c>
    </row>
    <row r="123" spans="1:18" x14ac:dyDescent="0.3">
      <c r="A123">
        <v>111</v>
      </c>
      <c r="C123">
        <v>2.2000000000000002</v>
      </c>
      <c r="D123" s="35">
        <v>0</v>
      </c>
      <c r="E123" s="35">
        <v>0</v>
      </c>
      <c r="F123" s="35">
        <v>1</v>
      </c>
      <c r="G123" s="35">
        <v>0</v>
      </c>
      <c r="H123" s="35">
        <v>0</v>
      </c>
      <c r="I123" s="35">
        <v>1</v>
      </c>
      <c r="J123" s="35">
        <v>0</v>
      </c>
      <c r="K123" s="35">
        <v>5</v>
      </c>
      <c r="L123" s="35">
        <v>0</v>
      </c>
      <c r="M123" s="35">
        <v>0</v>
      </c>
      <c r="N123" s="35">
        <v>0</v>
      </c>
      <c r="O123" s="35">
        <v>0</v>
      </c>
      <c r="Q123">
        <v>5</v>
      </c>
      <c r="R123" s="35">
        <v>0</v>
      </c>
    </row>
    <row r="124" spans="1:18" x14ac:dyDescent="0.3">
      <c r="A124">
        <v>112</v>
      </c>
      <c r="C124">
        <v>2.2200000000000002</v>
      </c>
      <c r="D124" s="35">
        <v>0</v>
      </c>
      <c r="E124" s="35">
        <v>0</v>
      </c>
      <c r="F124" s="35">
        <v>1</v>
      </c>
      <c r="G124" s="35">
        <v>0</v>
      </c>
      <c r="H124" s="35">
        <v>0</v>
      </c>
      <c r="I124" s="35">
        <v>1</v>
      </c>
      <c r="J124" s="35">
        <v>0</v>
      </c>
      <c r="K124" s="35">
        <v>5</v>
      </c>
      <c r="L124" s="35">
        <v>0</v>
      </c>
      <c r="M124" s="35">
        <v>0</v>
      </c>
      <c r="N124" s="35">
        <v>0</v>
      </c>
      <c r="O124" s="35">
        <v>0</v>
      </c>
      <c r="Q124">
        <v>5</v>
      </c>
      <c r="R124" s="35">
        <v>0</v>
      </c>
    </row>
    <row r="125" spans="1:18" x14ac:dyDescent="0.3">
      <c r="A125">
        <v>113</v>
      </c>
      <c r="C125">
        <v>2.2400000000000002</v>
      </c>
      <c r="D125" s="35">
        <v>0</v>
      </c>
      <c r="E125" s="35">
        <v>0</v>
      </c>
      <c r="F125" s="35">
        <v>1</v>
      </c>
      <c r="G125" s="35">
        <v>0</v>
      </c>
      <c r="H125" s="35">
        <v>0</v>
      </c>
      <c r="I125" s="35">
        <v>1</v>
      </c>
      <c r="J125" s="35">
        <v>0</v>
      </c>
      <c r="K125" s="35">
        <v>5</v>
      </c>
      <c r="L125" s="35">
        <v>0</v>
      </c>
      <c r="M125" s="35">
        <v>0</v>
      </c>
      <c r="N125" s="35">
        <v>0</v>
      </c>
      <c r="O125" s="35">
        <v>0</v>
      </c>
      <c r="Q125">
        <v>5</v>
      </c>
      <c r="R125" s="35">
        <v>0</v>
      </c>
    </row>
    <row r="126" spans="1:18" x14ac:dyDescent="0.3">
      <c r="A126">
        <v>114</v>
      </c>
      <c r="C126">
        <v>2.2599999999999998</v>
      </c>
      <c r="D126" s="35">
        <v>0</v>
      </c>
      <c r="E126" s="35">
        <v>0</v>
      </c>
      <c r="F126" s="35">
        <v>1</v>
      </c>
      <c r="G126" s="35">
        <v>0</v>
      </c>
      <c r="H126" s="35">
        <v>0</v>
      </c>
      <c r="I126" s="35">
        <v>1</v>
      </c>
      <c r="J126" s="35">
        <v>0</v>
      </c>
      <c r="K126" s="35">
        <v>5</v>
      </c>
      <c r="L126" s="35">
        <v>0</v>
      </c>
      <c r="M126" s="35">
        <v>0</v>
      </c>
      <c r="N126" s="35">
        <v>0</v>
      </c>
      <c r="O126" s="35">
        <v>0</v>
      </c>
      <c r="Q126">
        <v>5</v>
      </c>
      <c r="R126" s="35">
        <v>0</v>
      </c>
    </row>
    <row r="127" spans="1:18" x14ac:dyDescent="0.3">
      <c r="A127">
        <v>115</v>
      </c>
      <c r="C127">
        <v>2.2799999999999998</v>
      </c>
      <c r="D127" s="35">
        <v>0</v>
      </c>
      <c r="E127" s="35">
        <v>0</v>
      </c>
      <c r="F127" s="35">
        <v>1</v>
      </c>
      <c r="G127" s="35">
        <v>0</v>
      </c>
      <c r="H127" s="35">
        <v>0</v>
      </c>
      <c r="I127" s="35">
        <v>1</v>
      </c>
      <c r="J127" s="35">
        <v>0</v>
      </c>
      <c r="K127" s="35">
        <v>5</v>
      </c>
      <c r="L127" s="35">
        <v>0</v>
      </c>
      <c r="M127" s="35">
        <v>0</v>
      </c>
      <c r="N127" s="35">
        <v>0</v>
      </c>
      <c r="O127" s="35">
        <v>0</v>
      </c>
      <c r="Q127">
        <v>5</v>
      </c>
      <c r="R127" s="35">
        <v>0</v>
      </c>
    </row>
    <row r="128" spans="1:18" x14ac:dyDescent="0.3">
      <c r="A128">
        <v>116</v>
      </c>
      <c r="C128">
        <v>2.2999999999999998</v>
      </c>
      <c r="D128" s="35">
        <v>0</v>
      </c>
      <c r="E128" s="35">
        <v>0</v>
      </c>
      <c r="F128" s="35">
        <v>1</v>
      </c>
      <c r="G128" s="35">
        <v>0</v>
      </c>
      <c r="H128" s="35">
        <v>0</v>
      </c>
      <c r="I128" s="35">
        <v>1</v>
      </c>
      <c r="J128" s="35">
        <v>0</v>
      </c>
      <c r="K128" s="35">
        <v>5</v>
      </c>
      <c r="L128" s="35">
        <v>0</v>
      </c>
      <c r="M128" s="35">
        <v>0</v>
      </c>
      <c r="N128" s="35">
        <v>0</v>
      </c>
      <c r="O128" s="35">
        <v>0</v>
      </c>
      <c r="Q128">
        <v>5</v>
      </c>
      <c r="R128" s="35">
        <v>0</v>
      </c>
    </row>
    <row r="129" spans="1:18" x14ac:dyDescent="0.3">
      <c r="A129">
        <v>117</v>
      </c>
      <c r="C129">
        <v>2.3199999999999998</v>
      </c>
      <c r="D129" s="35">
        <v>0</v>
      </c>
      <c r="E129" s="35">
        <v>0</v>
      </c>
      <c r="F129" s="35">
        <v>1</v>
      </c>
      <c r="G129" s="35">
        <v>0</v>
      </c>
      <c r="H129" s="35">
        <v>0</v>
      </c>
      <c r="I129" s="35">
        <v>1</v>
      </c>
      <c r="J129" s="35">
        <v>0</v>
      </c>
      <c r="K129" s="35">
        <v>5</v>
      </c>
      <c r="L129" s="35">
        <v>0</v>
      </c>
      <c r="M129" s="35">
        <v>0</v>
      </c>
      <c r="N129" s="35">
        <v>0</v>
      </c>
      <c r="O129" s="35">
        <v>0</v>
      </c>
      <c r="Q129">
        <v>5</v>
      </c>
      <c r="R129" s="35">
        <v>0</v>
      </c>
    </row>
    <row r="130" spans="1:18" x14ac:dyDescent="0.3">
      <c r="A130">
        <v>118</v>
      </c>
      <c r="C130">
        <v>2.34</v>
      </c>
      <c r="D130" s="35">
        <v>0</v>
      </c>
      <c r="E130" s="35">
        <v>0</v>
      </c>
      <c r="F130" s="35">
        <v>1</v>
      </c>
      <c r="G130" s="35">
        <v>0</v>
      </c>
      <c r="H130" s="35">
        <v>0</v>
      </c>
      <c r="I130" s="35">
        <v>1</v>
      </c>
      <c r="J130" s="35">
        <v>0</v>
      </c>
      <c r="K130" s="35">
        <v>5</v>
      </c>
      <c r="L130" s="35">
        <v>0</v>
      </c>
      <c r="M130" s="35">
        <v>0</v>
      </c>
      <c r="N130" s="35">
        <v>0</v>
      </c>
      <c r="O130" s="35">
        <v>0</v>
      </c>
      <c r="Q130">
        <v>5</v>
      </c>
      <c r="R130" s="35">
        <v>0</v>
      </c>
    </row>
    <row r="131" spans="1:18" x14ac:dyDescent="0.3">
      <c r="A131">
        <v>119</v>
      </c>
      <c r="C131">
        <v>2.36</v>
      </c>
      <c r="D131" s="35">
        <v>0</v>
      </c>
      <c r="E131" s="35">
        <v>0</v>
      </c>
      <c r="F131" s="35">
        <v>1</v>
      </c>
      <c r="G131" s="35">
        <v>0</v>
      </c>
      <c r="H131" s="35">
        <v>0</v>
      </c>
      <c r="I131" s="35">
        <v>1</v>
      </c>
      <c r="J131" s="35">
        <v>0</v>
      </c>
      <c r="K131" s="35">
        <v>5</v>
      </c>
      <c r="L131" s="35">
        <v>0</v>
      </c>
      <c r="M131" s="35">
        <v>0</v>
      </c>
      <c r="N131" s="35">
        <v>0</v>
      </c>
      <c r="O131" s="35">
        <v>0</v>
      </c>
      <c r="Q131">
        <v>5</v>
      </c>
      <c r="R131" s="35">
        <v>0</v>
      </c>
    </row>
    <row r="132" spans="1:18" x14ac:dyDescent="0.3">
      <c r="A132">
        <v>120</v>
      </c>
      <c r="C132">
        <v>2.38</v>
      </c>
      <c r="D132" s="35">
        <v>0</v>
      </c>
      <c r="E132" s="35">
        <v>0</v>
      </c>
      <c r="F132" s="35">
        <v>1</v>
      </c>
      <c r="G132" s="35">
        <v>0</v>
      </c>
      <c r="H132" s="35">
        <v>0</v>
      </c>
      <c r="I132" s="35">
        <v>1</v>
      </c>
      <c r="J132" s="35">
        <v>0</v>
      </c>
      <c r="K132" s="35">
        <v>5</v>
      </c>
      <c r="L132" s="35">
        <v>0</v>
      </c>
      <c r="M132" s="35">
        <v>0</v>
      </c>
      <c r="N132" s="35">
        <v>0</v>
      </c>
      <c r="O132" s="35">
        <v>0</v>
      </c>
      <c r="Q132">
        <v>5</v>
      </c>
      <c r="R132" s="35">
        <v>0</v>
      </c>
    </row>
    <row r="133" spans="1:18" x14ac:dyDescent="0.3">
      <c r="A133">
        <v>121</v>
      </c>
      <c r="C133">
        <v>2.4</v>
      </c>
      <c r="D133" s="35">
        <v>0</v>
      </c>
      <c r="E133" s="35">
        <v>0</v>
      </c>
      <c r="F133" s="35">
        <v>1</v>
      </c>
      <c r="G133" s="35">
        <v>0</v>
      </c>
      <c r="H133" s="35">
        <v>0</v>
      </c>
      <c r="I133" s="35">
        <v>1</v>
      </c>
      <c r="J133" s="35">
        <v>0</v>
      </c>
      <c r="K133" s="35">
        <v>5</v>
      </c>
      <c r="L133" s="35">
        <v>0</v>
      </c>
      <c r="M133" s="35">
        <v>0</v>
      </c>
      <c r="N133" s="35">
        <v>0</v>
      </c>
      <c r="O133" s="35">
        <v>0</v>
      </c>
      <c r="Q133">
        <v>5</v>
      </c>
      <c r="R133" s="35">
        <v>0</v>
      </c>
    </row>
    <row r="134" spans="1:18" x14ac:dyDescent="0.3">
      <c r="A134">
        <v>122</v>
      </c>
      <c r="C134">
        <v>2.42</v>
      </c>
      <c r="D134" s="35">
        <v>0</v>
      </c>
      <c r="E134" s="35">
        <v>0</v>
      </c>
      <c r="F134" s="35">
        <v>1</v>
      </c>
      <c r="G134" s="35">
        <v>0</v>
      </c>
      <c r="H134" s="35">
        <v>0</v>
      </c>
      <c r="I134" s="35">
        <v>1</v>
      </c>
      <c r="J134" s="35">
        <v>0</v>
      </c>
      <c r="K134" s="35">
        <v>5</v>
      </c>
      <c r="L134" s="35">
        <v>0</v>
      </c>
      <c r="M134" s="35">
        <v>0</v>
      </c>
      <c r="N134" s="35">
        <v>0</v>
      </c>
      <c r="O134" s="35">
        <v>0</v>
      </c>
      <c r="Q134">
        <v>5</v>
      </c>
      <c r="R134" s="35">
        <v>0</v>
      </c>
    </row>
    <row r="135" spans="1:18" x14ac:dyDescent="0.3">
      <c r="A135">
        <v>123</v>
      </c>
      <c r="C135">
        <v>2.44</v>
      </c>
      <c r="D135" s="35">
        <v>0</v>
      </c>
      <c r="E135" s="35">
        <v>0</v>
      </c>
      <c r="F135" s="35">
        <v>1</v>
      </c>
      <c r="G135" s="35">
        <v>0</v>
      </c>
      <c r="H135" s="35">
        <v>0</v>
      </c>
      <c r="I135" s="35">
        <v>1</v>
      </c>
      <c r="J135" s="35">
        <v>0</v>
      </c>
      <c r="K135" s="35">
        <v>5</v>
      </c>
      <c r="L135" s="35">
        <v>0</v>
      </c>
      <c r="M135" s="35">
        <v>0</v>
      </c>
      <c r="N135" s="35">
        <v>0</v>
      </c>
      <c r="O135" s="35">
        <v>0</v>
      </c>
      <c r="Q135">
        <v>5</v>
      </c>
      <c r="R135" s="35">
        <v>0</v>
      </c>
    </row>
    <row r="136" spans="1:18" x14ac:dyDescent="0.3">
      <c r="A136">
        <v>124</v>
      </c>
      <c r="C136">
        <v>2.46</v>
      </c>
      <c r="D136" s="35">
        <v>0</v>
      </c>
      <c r="E136" s="35">
        <v>0</v>
      </c>
      <c r="F136" s="35">
        <v>1</v>
      </c>
      <c r="G136" s="35">
        <v>0</v>
      </c>
      <c r="H136" s="35">
        <v>0</v>
      </c>
      <c r="I136" s="35">
        <v>1</v>
      </c>
      <c r="J136" s="35">
        <v>0</v>
      </c>
      <c r="K136" s="35">
        <v>5</v>
      </c>
      <c r="L136" s="35">
        <v>0</v>
      </c>
      <c r="M136" s="35">
        <v>0</v>
      </c>
      <c r="N136" s="35">
        <v>0</v>
      </c>
      <c r="O136" s="35">
        <v>0</v>
      </c>
      <c r="Q136">
        <v>5</v>
      </c>
      <c r="R136" s="35">
        <v>0</v>
      </c>
    </row>
    <row r="137" spans="1:18" x14ac:dyDescent="0.3">
      <c r="A137">
        <v>125</v>
      </c>
      <c r="C137">
        <v>2.48</v>
      </c>
      <c r="D137" s="35">
        <v>0</v>
      </c>
      <c r="E137" s="35">
        <v>0</v>
      </c>
      <c r="F137" s="35">
        <v>1</v>
      </c>
      <c r="G137" s="35">
        <v>0</v>
      </c>
      <c r="H137" s="35">
        <v>0</v>
      </c>
      <c r="I137" s="35">
        <v>1</v>
      </c>
      <c r="J137" s="35">
        <v>0</v>
      </c>
      <c r="K137" s="35">
        <v>5</v>
      </c>
      <c r="L137" s="35">
        <v>0</v>
      </c>
      <c r="M137" s="35">
        <v>0</v>
      </c>
      <c r="N137" s="35">
        <v>0</v>
      </c>
      <c r="O137" s="35">
        <v>0</v>
      </c>
      <c r="Q137">
        <v>5</v>
      </c>
      <c r="R137" s="35">
        <v>0</v>
      </c>
    </row>
    <row r="138" spans="1:18" x14ac:dyDescent="0.3">
      <c r="A138">
        <v>126</v>
      </c>
      <c r="C138">
        <v>2.5</v>
      </c>
      <c r="D138" s="35">
        <v>0</v>
      </c>
      <c r="E138" s="35">
        <v>0</v>
      </c>
      <c r="F138" s="35">
        <v>1</v>
      </c>
      <c r="G138" s="35">
        <v>0</v>
      </c>
      <c r="H138" s="35">
        <v>0</v>
      </c>
      <c r="I138" s="35">
        <v>1</v>
      </c>
      <c r="J138" s="35">
        <v>0</v>
      </c>
      <c r="K138" s="35">
        <v>5</v>
      </c>
      <c r="L138" s="35">
        <v>0</v>
      </c>
      <c r="M138" s="35">
        <v>0</v>
      </c>
      <c r="N138" s="35">
        <v>0</v>
      </c>
      <c r="O138" s="35">
        <v>0</v>
      </c>
      <c r="Q138">
        <v>5</v>
      </c>
      <c r="R138" s="35">
        <v>0</v>
      </c>
    </row>
    <row r="139" spans="1:18" x14ac:dyDescent="0.3">
      <c r="A139">
        <v>127</v>
      </c>
      <c r="C139">
        <v>2.52</v>
      </c>
      <c r="D139" s="35">
        <v>0</v>
      </c>
      <c r="E139" s="35">
        <v>0</v>
      </c>
      <c r="F139" s="35">
        <v>1</v>
      </c>
      <c r="G139" s="35">
        <v>0</v>
      </c>
      <c r="H139" s="35">
        <v>0</v>
      </c>
      <c r="I139" s="35">
        <v>1</v>
      </c>
      <c r="J139" s="35">
        <v>0</v>
      </c>
      <c r="K139" s="35">
        <v>5</v>
      </c>
      <c r="L139" s="35">
        <v>0</v>
      </c>
      <c r="M139" s="35">
        <v>0</v>
      </c>
      <c r="N139" s="35">
        <v>0</v>
      </c>
      <c r="O139" s="35">
        <v>0</v>
      </c>
      <c r="Q139">
        <v>5</v>
      </c>
      <c r="R139" s="35">
        <v>0</v>
      </c>
    </row>
    <row r="140" spans="1:18" x14ac:dyDescent="0.3">
      <c r="A140">
        <v>128</v>
      </c>
      <c r="C140">
        <v>2.54</v>
      </c>
      <c r="D140" s="35">
        <v>0</v>
      </c>
      <c r="E140" s="35">
        <v>0</v>
      </c>
      <c r="F140" s="35">
        <v>1</v>
      </c>
      <c r="G140" s="35">
        <v>0</v>
      </c>
      <c r="H140" s="35">
        <v>0</v>
      </c>
      <c r="I140" s="35">
        <v>1</v>
      </c>
      <c r="J140" s="35">
        <v>0</v>
      </c>
      <c r="K140" s="35">
        <v>5</v>
      </c>
      <c r="L140" s="35">
        <v>0</v>
      </c>
      <c r="M140" s="35">
        <v>0</v>
      </c>
      <c r="N140" s="35">
        <v>0</v>
      </c>
      <c r="O140" s="35">
        <v>0</v>
      </c>
      <c r="Q140">
        <v>5</v>
      </c>
      <c r="R140" s="35">
        <v>0</v>
      </c>
    </row>
    <row r="141" spans="1:18" x14ac:dyDescent="0.3">
      <c r="A141">
        <v>129</v>
      </c>
      <c r="C141">
        <v>2.56</v>
      </c>
      <c r="D141" s="35">
        <v>0</v>
      </c>
      <c r="E141" s="35">
        <v>0</v>
      </c>
      <c r="F141" s="35">
        <v>1</v>
      </c>
      <c r="G141" s="35">
        <v>0</v>
      </c>
      <c r="H141" s="35">
        <v>0</v>
      </c>
      <c r="I141" s="35">
        <v>1</v>
      </c>
      <c r="J141" s="35">
        <v>0</v>
      </c>
      <c r="K141" s="35">
        <v>5</v>
      </c>
      <c r="L141" s="35">
        <v>0</v>
      </c>
      <c r="M141" s="35">
        <v>0</v>
      </c>
      <c r="N141" s="35">
        <v>0</v>
      </c>
      <c r="O141" s="35">
        <v>0</v>
      </c>
      <c r="Q141">
        <v>5</v>
      </c>
      <c r="R141" s="35">
        <v>0</v>
      </c>
    </row>
    <row r="142" spans="1:18" x14ac:dyDescent="0.3">
      <c r="A142">
        <v>130</v>
      </c>
      <c r="C142">
        <v>2.58</v>
      </c>
      <c r="D142" s="35">
        <v>0</v>
      </c>
      <c r="E142" s="35">
        <v>0</v>
      </c>
      <c r="F142" s="35">
        <v>1</v>
      </c>
      <c r="G142" s="35">
        <v>0</v>
      </c>
      <c r="H142" s="35">
        <v>0</v>
      </c>
      <c r="I142" s="35">
        <v>1</v>
      </c>
      <c r="J142" s="35">
        <v>0</v>
      </c>
      <c r="K142" s="35">
        <v>5</v>
      </c>
      <c r="L142" s="35">
        <v>0</v>
      </c>
      <c r="M142" s="35">
        <v>0</v>
      </c>
      <c r="N142" s="35">
        <v>0</v>
      </c>
      <c r="O142" s="35">
        <v>0</v>
      </c>
      <c r="Q142">
        <v>5</v>
      </c>
      <c r="R142" s="35">
        <v>0</v>
      </c>
    </row>
    <row r="143" spans="1:18" x14ac:dyDescent="0.3">
      <c r="A143">
        <v>131</v>
      </c>
      <c r="C143">
        <v>2.6</v>
      </c>
      <c r="D143" s="35">
        <v>0</v>
      </c>
      <c r="E143" s="35">
        <v>0</v>
      </c>
      <c r="F143" s="35">
        <v>1</v>
      </c>
      <c r="G143" s="35">
        <v>0</v>
      </c>
      <c r="H143" s="35">
        <v>0</v>
      </c>
      <c r="I143" s="35">
        <v>1</v>
      </c>
      <c r="J143" s="35">
        <v>0</v>
      </c>
      <c r="K143" s="35">
        <v>5</v>
      </c>
      <c r="L143" s="35">
        <v>0</v>
      </c>
      <c r="M143" s="35">
        <v>0</v>
      </c>
      <c r="N143" s="35">
        <v>0</v>
      </c>
      <c r="O143" s="35">
        <v>0</v>
      </c>
      <c r="Q143">
        <v>5</v>
      </c>
      <c r="R143" s="35">
        <v>0</v>
      </c>
    </row>
    <row r="144" spans="1:18" x14ac:dyDescent="0.3">
      <c r="A144">
        <v>132</v>
      </c>
      <c r="C144">
        <v>2.62</v>
      </c>
      <c r="D144" s="35">
        <v>0</v>
      </c>
      <c r="E144" s="35">
        <v>0</v>
      </c>
      <c r="F144" s="35">
        <v>1</v>
      </c>
      <c r="G144" s="35">
        <v>0</v>
      </c>
      <c r="H144" s="35">
        <v>0</v>
      </c>
      <c r="I144" s="35">
        <v>1</v>
      </c>
      <c r="J144" s="35">
        <v>0</v>
      </c>
      <c r="K144" s="35">
        <v>5</v>
      </c>
      <c r="L144" s="35">
        <v>0</v>
      </c>
      <c r="M144" s="35">
        <v>0</v>
      </c>
      <c r="N144" s="35">
        <v>0</v>
      </c>
      <c r="O144" s="35">
        <v>0</v>
      </c>
      <c r="Q144">
        <v>5</v>
      </c>
      <c r="R144" s="35">
        <v>0</v>
      </c>
    </row>
    <row r="145" spans="1:18" x14ac:dyDescent="0.3">
      <c r="A145">
        <v>133</v>
      </c>
      <c r="C145">
        <v>2.64</v>
      </c>
      <c r="D145" s="35">
        <v>0</v>
      </c>
      <c r="E145" s="35">
        <v>0</v>
      </c>
      <c r="F145" s="35">
        <v>1</v>
      </c>
      <c r="G145" s="35">
        <v>0</v>
      </c>
      <c r="H145" s="35">
        <v>0</v>
      </c>
      <c r="I145" s="35">
        <v>1</v>
      </c>
      <c r="J145" s="35">
        <v>0</v>
      </c>
      <c r="K145" s="35">
        <v>5</v>
      </c>
      <c r="L145" s="35">
        <v>0</v>
      </c>
      <c r="M145" s="35">
        <v>0</v>
      </c>
      <c r="N145" s="35">
        <v>0</v>
      </c>
      <c r="O145" s="35">
        <v>0</v>
      </c>
      <c r="Q145">
        <v>5</v>
      </c>
      <c r="R145" s="35">
        <v>0</v>
      </c>
    </row>
    <row r="146" spans="1:18" x14ac:dyDescent="0.3">
      <c r="A146">
        <v>134</v>
      </c>
      <c r="C146">
        <v>2.66</v>
      </c>
      <c r="D146" s="35">
        <v>0</v>
      </c>
      <c r="E146" s="35">
        <v>0</v>
      </c>
      <c r="F146" s="35">
        <v>1</v>
      </c>
      <c r="G146" s="35">
        <v>0</v>
      </c>
      <c r="H146" s="35">
        <v>0</v>
      </c>
      <c r="I146" s="35">
        <v>1</v>
      </c>
      <c r="J146" s="35">
        <v>0</v>
      </c>
      <c r="K146" s="35">
        <v>5</v>
      </c>
      <c r="L146" s="35">
        <v>0</v>
      </c>
      <c r="M146" s="35">
        <v>0</v>
      </c>
      <c r="N146" s="35">
        <v>0</v>
      </c>
      <c r="O146" s="35">
        <v>0</v>
      </c>
      <c r="Q146">
        <v>5</v>
      </c>
      <c r="R146" s="35">
        <v>0</v>
      </c>
    </row>
    <row r="147" spans="1:18" x14ac:dyDescent="0.3">
      <c r="A147">
        <v>135</v>
      </c>
      <c r="C147">
        <v>2.68</v>
      </c>
      <c r="D147" s="35">
        <v>0</v>
      </c>
      <c r="E147" s="35">
        <v>0</v>
      </c>
      <c r="F147" s="35">
        <v>1</v>
      </c>
      <c r="G147" s="35">
        <v>0</v>
      </c>
      <c r="H147" s="35">
        <v>0</v>
      </c>
      <c r="I147" s="35">
        <v>1</v>
      </c>
      <c r="J147" s="35">
        <v>0</v>
      </c>
      <c r="K147" s="35">
        <v>5</v>
      </c>
      <c r="L147" s="35">
        <v>0</v>
      </c>
      <c r="M147" s="35">
        <v>0</v>
      </c>
      <c r="N147" s="35">
        <v>0</v>
      </c>
      <c r="O147" s="35">
        <v>0</v>
      </c>
      <c r="Q147">
        <v>5</v>
      </c>
      <c r="R147" s="35">
        <v>0</v>
      </c>
    </row>
    <row r="148" spans="1:18" x14ac:dyDescent="0.3">
      <c r="A148">
        <v>136</v>
      </c>
      <c r="C148">
        <v>2.7</v>
      </c>
      <c r="D148" s="35">
        <v>0</v>
      </c>
      <c r="E148" s="35">
        <v>0</v>
      </c>
      <c r="F148" s="35">
        <v>1</v>
      </c>
      <c r="G148" s="35">
        <v>0</v>
      </c>
      <c r="H148" s="35">
        <v>0</v>
      </c>
      <c r="I148" s="35">
        <v>1</v>
      </c>
      <c r="J148" s="35">
        <v>0</v>
      </c>
      <c r="K148" s="35">
        <v>5</v>
      </c>
      <c r="L148" s="35">
        <v>0</v>
      </c>
      <c r="M148" s="35">
        <v>0</v>
      </c>
      <c r="N148" s="35">
        <v>0</v>
      </c>
      <c r="O148" s="35">
        <v>0</v>
      </c>
      <c r="Q148">
        <v>5</v>
      </c>
      <c r="R148" s="35">
        <v>0</v>
      </c>
    </row>
    <row r="149" spans="1:18" x14ac:dyDescent="0.3">
      <c r="A149">
        <v>137</v>
      </c>
      <c r="C149">
        <v>2.72</v>
      </c>
      <c r="D149" s="35">
        <v>0</v>
      </c>
      <c r="E149" s="35">
        <v>0</v>
      </c>
      <c r="F149" s="35">
        <v>1</v>
      </c>
      <c r="G149" s="35">
        <v>0</v>
      </c>
      <c r="H149" s="35">
        <v>0</v>
      </c>
      <c r="I149" s="35">
        <v>1</v>
      </c>
      <c r="J149" s="35">
        <v>0</v>
      </c>
      <c r="K149" s="35">
        <v>5</v>
      </c>
      <c r="L149" s="35">
        <v>0</v>
      </c>
      <c r="M149" s="35">
        <v>0</v>
      </c>
      <c r="N149" s="35">
        <v>0</v>
      </c>
      <c r="O149" s="35">
        <v>0</v>
      </c>
      <c r="Q149">
        <v>5</v>
      </c>
      <c r="R149" s="35">
        <v>0</v>
      </c>
    </row>
    <row r="150" spans="1:18" x14ac:dyDescent="0.3">
      <c r="A150">
        <v>138</v>
      </c>
      <c r="C150">
        <v>2.74</v>
      </c>
      <c r="D150" s="35">
        <v>0</v>
      </c>
      <c r="E150" s="35">
        <v>0</v>
      </c>
      <c r="F150" s="35">
        <v>1</v>
      </c>
      <c r="G150" s="35">
        <v>0</v>
      </c>
      <c r="H150" s="35">
        <v>0</v>
      </c>
      <c r="I150" s="35">
        <v>1</v>
      </c>
      <c r="J150" s="35">
        <v>0</v>
      </c>
      <c r="K150" s="35">
        <v>5</v>
      </c>
      <c r="L150" s="35">
        <v>0</v>
      </c>
      <c r="M150" s="35">
        <v>0</v>
      </c>
      <c r="N150" s="35">
        <v>0</v>
      </c>
      <c r="O150" s="35">
        <v>0</v>
      </c>
      <c r="Q150">
        <v>5</v>
      </c>
      <c r="R150" s="35">
        <v>0</v>
      </c>
    </row>
    <row r="151" spans="1:18" x14ac:dyDescent="0.3">
      <c r="A151">
        <v>139</v>
      </c>
      <c r="C151">
        <v>2.76</v>
      </c>
      <c r="D151" s="35">
        <v>0</v>
      </c>
      <c r="E151" s="35">
        <v>0</v>
      </c>
      <c r="F151" s="35">
        <v>1</v>
      </c>
      <c r="G151" s="35">
        <v>0</v>
      </c>
      <c r="H151" s="35">
        <v>0</v>
      </c>
      <c r="I151" s="35">
        <v>1</v>
      </c>
      <c r="J151" s="35">
        <v>0</v>
      </c>
      <c r="K151" s="35">
        <v>5</v>
      </c>
      <c r="L151" s="35">
        <v>0</v>
      </c>
      <c r="M151" s="35">
        <v>0</v>
      </c>
      <c r="N151" s="35">
        <v>0</v>
      </c>
      <c r="O151" s="35">
        <v>0</v>
      </c>
      <c r="Q151">
        <v>5</v>
      </c>
      <c r="R151" s="35">
        <v>0</v>
      </c>
    </row>
    <row r="152" spans="1:18" x14ac:dyDescent="0.3">
      <c r="A152">
        <v>140</v>
      </c>
      <c r="C152">
        <v>2.78</v>
      </c>
      <c r="D152" s="35">
        <v>0</v>
      </c>
      <c r="E152" s="35">
        <v>0</v>
      </c>
      <c r="F152" s="35">
        <v>1</v>
      </c>
      <c r="G152" s="35">
        <v>0</v>
      </c>
      <c r="H152" s="35">
        <v>0</v>
      </c>
      <c r="I152" s="35">
        <v>1</v>
      </c>
      <c r="J152" s="35">
        <v>0</v>
      </c>
      <c r="K152" s="35">
        <v>5</v>
      </c>
      <c r="L152" s="35">
        <v>0</v>
      </c>
      <c r="M152" s="35">
        <v>0</v>
      </c>
      <c r="N152" s="35">
        <v>0</v>
      </c>
      <c r="O152" s="35">
        <v>0</v>
      </c>
      <c r="Q152">
        <v>5</v>
      </c>
      <c r="R152" s="35">
        <v>0</v>
      </c>
    </row>
    <row r="153" spans="1:18" x14ac:dyDescent="0.3">
      <c r="A153">
        <v>141</v>
      </c>
      <c r="C153">
        <v>2.8</v>
      </c>
      <c r="D153" s="35">
        <v>0</v>
      </c>
      <c r="E153" s="35">
        <v>0</v>
      </c>
      <c r="F153" s="35">
        <v>1</v>
      </c>
      <c r="G153" s="35">
        <v>0</v>
      </c>
      <c r="H153" s="35">
        <v>0</v>
      </c>
      <c r="I153" s="35">
        <v>1</v>
      </c>
      <c r="J153" s="35">
        <v>0</v>
      </c>
      <c r="K153" s="35">
        <v>5</v>
      </c>
      <c r="L153" s="35">
        <v>0</v>
      </c>
      <c r="M153" s="35">
        <v>0</v>
      </c>
      <c r="N153" s="35">
        <v>0</v>
      </c>
      <c r="O153" s="35">
        <v>0</v>
      </c>
      <c r="Q153">
        <v>5</v>
      </c>
      <c r="R153" s="35">
        <v>0</v>
      </c>
    </row>
    <row r="154" spans="1:18" x14ac:dyDescent="0.3">
      <c r="A154">
        <v>142</v>
      </c>
      <c r="C154">
        <v>2.82</v>
      </c>
      <c r="D154" s="35">
        <v>0</v>
      </c>
      <c r="E154" s="35">
        <v>0</v>
      </c>
      <c r="F154" s="35">
        <v>1</v>
      </c>
      <c r="G154" s="35">
        <v>0</v>
      </c>
      <c r="H154" s="35">
        <v>0</v>
      </c>
      <c r="I154" s="35">
        <v>1</v>
      </c>
      <c r="J154" s="35">
        <v>0</v>
      </c>
      <c r="K154" s="35">
        <v>5</v>
      </c>
      <c r="L154" s="35">
        <v>0</v>
      </c>
      <c r="M154" s="35">
        <v>0</v>
      </c>
      <c r="N154" s="35">
        <v>0</v>
      </c>
      <c r="O154" s="35">
        <v>0</v>
      </c>
      <c r="Q154">
        <v>5</v>
      </c>
      <c r="R154" s="35">
        <v>0</v>
      </c>
    </row>
    <row r="155" spans="1:18" x14ac:dyDescent="0.3">
      <c r="A155">
        <v>143</v>
      </c>
      <c r="C155">
        <v>2.84</v>
      </c>
      <c r="D155" s="35">
        <v>0</v>
      </c>
      <c r="E155" s="35">
        <v>0</v>
      </c>
      <c r="F155" s="35">
        <v>1</v>
      </c>
      <c r="G155" s="35">
        <v>0</v>
      </c>
      <c r="H155" s="35">
        <v>0</v>
      </c>
      <c r="I155" s="35">
        <v>1</v>
      </c>
      <c r="J155" s="35">
        <v>0</v>
      </c>
      <c r="K155" s="35">
        <v>5</v>
      </c>
      <c r="L155" s="35">
        <v>0</v>
      </c>
      <c r="M155" s="35">
        <v>0</v>
      </c>
      <c r="N155" s="35">
        <v>0</v>
      </c>
      <c r="O155" s="35">
        <v>0</v>
      </c>
      <c r="Q155">
        <v>5</v>
      </c>
      <c r="R155" s="35">
        <v>0</v>
      </c>
    </row>
    <row r="156" spans="1:18" x14ac:dyDescent="0.3">
      <c r="A156">
        <v>144</v>
      </c>
      <c r="C156">
        <v>2.86</v>
      </c>
      <c r="D156" s="35">
        <v>0</v>
      </c>
      <c r="E156" s="35">
        <v>0</v>
      </c>
      <c r="F156" s="35">
        <v>1</v>
      </c>
      <c r="G156" s="35">
        <v>0</v>
      </c>
      <c r="H156" s="35">
        <v>0</v>
      </c>
      <c r="I156" s="35">
        <v>1</v>
      </c>
      <c r="J156" s="35">
        <v>0</v>
      </c>
      <c r="K156" s="35">
        <v>5</v>
      </c>
      <c r="L156" s="35">
        <v>0</v>
      </c>
      <c r="M156" s="35">
        <v>0</v>
      </c>
      <c r="N156" s="35">
        <v>0</v>
      </c>
      <c r="O156" s="35">
        <v>0</v>
      </c>
      <c r="Q156">
        <v>5</v>
      </c>
      <c r="R156" s="35">
        <v>0</v>
      </c>
    </row>
    <row r="157" spans="1:18" x14ac:dyDescent="0.3">
      <c r="A157">
        <v>145</v>
      </c>
      <c r="C157">
        <v>2.88</v>
      </c>
      <c r="D157" s="35">
        <v>0</v>
      </c>
      <c r="E157" s="35">
        <v>0</v>
      </c>
      <c r="F157" s="35">
        <v>1</v>
      </c>
      <c r="G157" s="35">
        <v>0</v>
      </c>
      <c r="H157" s="35">
        <v>0</v>
      </c>
      <c r="I157" s="35">
        <v>1</v>
      </c>
      <c r="J157" s="35">
        <v>0</v>
      </c>
      <c r="K157" s="35">
        <v>5</v>
      </c>
      <c r="L157" s="35">
        <v>0</v>
      </c>
      <c r="M157" s="35">
        <v>0</v>
      </c>
      <c r="N157" s="35">
        <v>0</v>
      </c>
      <c r="O157" s="35">
        <v>0</v>
      </c>
      <c r="Q157">
        <v>5</v>
      </c>
      <c r="R157" s="35">
        <v>0</v>
      </c>
    </row>
    <row r="158" spans="1:18" x14ac:dyDescent="0.3">
      <c r="A158">
        <v>146</v>
      </c>
      <c r="C158">
        <v>2.9</v>
      </c>
      <c r="D158" s="35">
        <v>0</v>
      </c>
      <c r="E158" s="35">
        <v>0</v>
      </c>
      <c r="F158" s="35">
        <v>1</v>
      </c>
      <c r="G158" s="35">
        <v>0</v>
      </c>
      <c r="H158" s="35">
        <v>0</v>
      </c>
      <c r="I158" s="35">
        <v>1</v>
      </c>
      <c r="J158" s="35">
        <v>0</v>
      </c>
      <c r="K158" s="35">
        <v>5</v>
      </c>
      <c r="L158" s="35">
        <v>0</v>
      </c>
      <c r="M158" s="35">
        <v>0</v>
      </c>
      <c r="N158" s="35">
        <v>0</v>
      </c>
      <c r="O158" s="35">
        <v>0</v>
      </c>
      <c r="Q158">
        <v>5</v>
      </c>
      <c r="R158" s="35">
        <v>0</v>
      </c>
    </row>
    <row r="159" spans="1:18" x14ac:dyDescent="0.3">
      <c r="A159">
        <v>147</v>
      </c>
      <c r="C159">
        <v>2.92</v>
      </c>
      <c r="D159" s="35">
        <v>0</v>
      </c>
      <c r="E159" s="35">
        <v>0</v>
      </c>
      <c r="F159" s="35">
        <v>1</v>
      </c>
      <c r="G159" s="35">
        <v>0</v>
      </c>
      <c r="H159" s="35">
        <v>0</v>
      </c>
      <c r="I159" s="35">
        <v>1</v>
      </c>
      <c r="J159" s="35">
        <v>0</v>
      </c>
      <c r="K159" s="35">
        <v>5</v>
      </c>
      <c r="L159" s="35">
        <v>0</v>
      </c>
      <c r="M159" s="35">
        <v>0</v>
      </c>
      <c r="N159" s="35">
        <v>0</v>
      </c>
      <c r="O159" s="35">
        <v>0</v>
      </c>
      <c r="Q159">
        <v>5</v>
      </c>
      <c r="R159" s="35">
        <v>0</v>
      </c>
    </row>
    <row r="160" spans="1:18" x14ac:dyDescent="0.3">
      <c r="A160">
        <v>148</v>
      </c>
      <c r="C160">
        <v>2.94</v>
      </c>
      <c r="D160" s="35">
        <v>0</v>
      </c>
      <c r="E160" s="35">
        <v>0</v>
      </c>
      <c r="F160" s="35">
        <v>1</v>
      </c>
      <c r="G160" s="35">
        <v>0</v>
      </c>
      <c r="H160" s="35">
        <v>0</v>
      </c>
      <c r="I160" s="35">
        <v>1</v>
      </c>
      <c r="J160" s="35">
        <v>0</v>
      </c>
      <c r="K160" s="35">
        <v>5</v>
      </c>
      <c r="L160" s="35">
        <v>0</v>
      </c>
      <c r="M160" s="35">
        <v>0</v>
      </c>
      <c r="N160" s="35">
        <v>0</v>
      </c>
      <c r="O160" s="35">
        <v>0</v>
      </c>
      <c r="Q160">
        <v>5</v>
      </c>
      <c r="R160" s="35">
        <v>0</v>
      </c>
    </row>
    <row r="161" spans="1:18" x14ac:dyDescent="0.3">
      <c r="A161">
        <v>149</v>
      </c>
      <c r="C161">
        <v>2.96</v>
      </c>
      <c r="D161" s="35">
        <v>0</v>
      </c>
      <c r="E161" s="35">
        <v>0</v>
      </c>
      <c r="F161" s="35">
        <v>1</v>
      </c>
      <c r="G161" s="35">
        <v>0</v>
      </c>
      <c r="H161" s="35">
        <v>0</v>
      </c>
      <c r="I161" s="35">
        <v>1</v>
      </c>
      <c r="J161" s="35">
        <v>0</v>
      </c>
      <c r="K161" s="35">
        <v>5</v>
      </c>
      <c r="L161" s="35">
        <v>0</v>
      </c>
      <c r="M161" s="35">
        <v>0</v>
      </c>
      <c r="N161" s="35">
        <v>0</v>
      </c>
      <c r="O161" s="35">
        <v>0</v>
      </c>
      <c r="Q161">
        <v>5</v>
      </c>
      <c r="R161" s="35">
        <v>0</v>
      </c>
    </row>
    <row r="162" spans="1:18" x14ac:dyDescent="0.3">
      <c r="A162">
        <v>150</v>
      </c>
      <c r="C162">
        <v>2.98</v>
      </c>
      <c r="D162" s="35">
        <v>0</v>
      </c>
      <c r="E162" s="35">
        <v>0</v>
      </c>
      <c r="F162" s="35">
        <v>1</v>
      </c>
      <c r="G162" s="35">
        <v>0</v>
      </c>
      <c r="H162" s="35">
        <v>0</v>
      </c>
      <c r="I162" s="35">
        <v>1</v>
      </c>
      <c r="J162" s="35">
        <v>0</v>
      </c>
      <c r="K162" s="35">
        <v>5</v>
      </c>
      <c r="L162" s="35">
        <v>0</v>
      </c>
      <c r="M162" s="35">
        <v>0</v>
      </c>
      <c r="N162" s="35">
        <v>0</v>
      </c>
      <c r="O162" s="35">
        <v>0</v>
      </c>
      <c r="Q162">
        <v>5</v>
      </c>
      <c r="R162" s="35">
        <v>0</v>
      </c>
    </row>
    <row r="163" spans="1:18" x14ac:dyDescent="0.3">
      <c r="A163">
        <v>151</v>
      </c>
      <c r="C163">
        <v>3</v>
      </c>
      <c r="D163" s="35">
        <v>0</v>
      </c>
      <c r="E163" s="35">
        <v>0</v>
      </c>
      <c r="F163" s="35">
        <v>1</v>
      </c>
      <c r="G163" s="35">
        <v>0</v>
      </c>
      <c r="H163" s="35">
        <v>0</v>
      </c>
      <c r="I163" s="35">
        <v>1</v>
      </c>
      <c r="J163" s="35">
        <v>0</v>
      </c>
      <c r="K163" s="35">
        <v>5</v>
      </c>
      <c r="L163" s="35">
        <v>0</v>
      </c>
      <c r="M163" s="35">
        <v>0</v>
      </c>
      <c r="N163" s="35">
        <v>0</v>
      </c>
      <c r="O163" s="35">
        <v>0</v>
      </c>
      <c r="Q163">
        <v>5</v>
      </c>
      <c r="R163" s="35">
        <v>0</v>
      </c>
    </row>
    <row r="164" spans="1:18" x14ac:dyDescent="0.3">
      <c r="A164">
        <v>152</v>
      </c>
      <c r="C164">
        <v>3.02</v>
      </c>
      <c r="D164" s="35">
        <v>0</v>
      </c>
      <c r="E164" s="35">
        <v>0</v>
      </c>
      <c r="F164" s="35">
        <v>1</v>
      </c>
      <c r="G164" s="35">
        <v>0</v>
      </c>
      <c r="H164" s="35">
        <v>0</v>
      </c>
      <c r="I164" s="35">
        <v>1</v>
      </c>
      <c r="J164" s="35">
        <v>0</v>
      </c>
      <c r="K164" s="35">
        <v>5</v>
      </c>
      <c r="L164" s="35">
        <v>0</v>
      </c>
      <c r="M164" s="35">
        <v>0</v>
      </c>
      <c r="N164" s="35">
        <v>0</v>
      </c>
      <c r="O164" s="35">
        <v>0</v>
      </c>
      <c r="Q164">
        <v>5</v>
      </c>
      <c r="R164" s="35">
        <v>0</v>
      </c>
    </row>
    <row r="165" spans="1:18" x14ac:dyDescent="0.3">
      <c r="A165">
        <v>153</v>
      </c>
      <c r="C165">
        <v>3.04</v>
      </c>
      <c r="D165" s="35">
        <v>0</v>
      </c>
      <c r="E165" s="35">
        <v>0</v>
      </c>
      <c r="F165" s="35">
        <v>1</v>
      </c>
      <c r="G165" s="35">
        <v>0</v>
      </c>
      <c r="H165" s="35">
        <v>0</v>
      </c>
      <c r="I165" s="35">
        <v>1</v>
      </c>
      <c r="J165" s="35">
        <v>0</v>
      </c>
      <c r="K165" s="35">
        <v>5</v>
      </c>
      <c r="L165" s="35">
        <v>0</v>
      </c>
      <c r="M165" s="35">
        <v>0</v>
      </c>
      <c r="N165" s="35">
        <v>0</v>
      </c>
      <c r="O165" s="35">
        <v>0</v>
      </c>
      <c r="Q165">
        <v>2</v>
      </c>
      <c r="R165" s="35">
        <v>0</v>
      </c>
    </row>
    <row r="166" spans="1:18" x14ac:dyDescent="0.3">
      <c r="A166">
        <v>154</v>
      </c>
      <c r="C166">
        <v>3.06</v>
      </c>
      <c r="D166" s="35">
        <v>0</v>
      </c>
      <c r="E166" s="35">
        <v>0</v>
      </c>
      <c r="F166" s="35">
        <v>1</v>
      </c>
      <c r="G166" s="35">
        <v>0</v>
      </c>
      <c r="H166" s="35">
        <v>0</v>
      </c>
      <c r="I166" s="35">
        <v>1</v>
      </c>
      <c r="J166" s="35">
        <v>0</v>
      </c>
      <c r="K166" s="35">
        <v>5</v>
      </c>
      <c r="L166" s="35">
        <v>0</v>
      </c>
      <c r="M166" s="35">
        <v>0</v>
      </c>
      <c r="N166" s="35">
        <v>0</v>
      </c>
      <c r="O166" s="35">
        <v>0</v>
      </c>
      <c r="Q166">
        <v>2</v>
      </c>
      <c r="R166" s="35">
        <v>0</v>
      </c>
    </row>
    <row r="167" spans="1:18" x14ac:dyDescent="0.3">
      <c r="A167">
        <v>155</v>
      </c>
      <c r="C167">
        <v>3.08</v>
      </c>
      <c r="D167" s="35">
        <v>0</v>
      </c>
      <c r="E167" s="35">
        <v>0</v>
      </c>
      <c r="F167" s="35">
        <v>1</v>
      </c>
      <c r="G167" s="35">
        <v>0</v>
      </c>
      <c r="H167" s="35">
        <v>0</v>
      </c>
      <c r="I167" s="35">
        <v>1</v>
      </c>
      <c r="J167" s="35">
        <v>0</v>
      </c>
      <c r="K167" s="35">
        <v>5</v>
      </c>
      <c r="L167" s="35">
        <v>0</v>
      </c>
      <c r="M167" s="35">
        <v>0</v>
      </c>
      <c r="N167" s="35">
        <v>0</v>
      </c>
      <c r="O167" s="35">
        <v>0</v>
      </c>
      <c r="Q167">
        <v>2</v>
      </c>
      <c r="R167" s="35">
        <v>0</v>
      </c>
    </row>
    <row r="168" spans="1:18" x14ac:dyDescent="0.3">
      <c r="A168">
        <v>156</v>
      </c>
      <c r="C168">
        <v>3.1</v>
      </c>
      <c r="D168" s="35">
        <v>0</v>
      </c>
      <c r="E168" s="35">
        <v>0</v>
      </c>
      <c r="F168" s="35">
        <v>1</v>
      </c>
      <c r="G168" s="35">
        <v>0</v>
      </c>
      <c r="H168" s="35">
        <v>0</v>
      </c>
      <c r="I168" s="35">
        <v>1</v>
      </c>
      <c r="J168" s="35">
        <v>0</v>
      </c>
      <c r="K168" s="35">
        <v>5</v>
      </c>
      <c r="L168" s="35">
        <v>0</v>
      </c>
      <c r="M168" s="35">
        <v>0</v>
      </c>
      <c r="N168" s="35">
        <v>0</v>
      </c>
      <c r="O168" s="35">
        <v>0</v>
      </c>
      <c r="Q168">
        <v>2</v>
      </c>
      <c r="R168" s="35">
        <v>0</v>
      </c>
    </row>
    <row r="169" spans="1:18" x14ac:dyDescent="0.3">
      <c r="A169">
        <v>157</v>
      </c>
      <c r="C169">
        <v>3.12</v>
      </c>
      <c r="D169" s="35">
        <v>0</v>
      </c>
      <c r="E169" s="35">
        <v>0</v>
      </c>
      <c r="F169" s="35">
        <v>1</v>
      </c>
      <c r="G169" s="35">
        <v>0</v>
      </c>
      <c r="H169" s="35">
        <v>0</v>
      </c>
      <c r="I169" s="35">
        <v>1</v>
      </c>
      <c r="J169" s="35">
        <v>0</v>
      </c>
      <c r="K169" s="35">
        <v>5</v>
      </c>
      <c r="L169" s="35">
        <v>0</v>
      </c>
      <c r="M169" s="35">
        <v>0</v>
      </c>
      <c r="N169" s="35">
        <v>0</v>
      </c>
      <c r="O169" s="35">
        <v>0</v>
      </c>
      <c r="Q169">
        <v>2</v>
      </c>
      <c r="R169" s="35">
        <v>0</v>
      </c>
    </row>
    <row r="170" spans="1:18" x14ac:dyDescent="0.3">
      <c r="A170">
        <v>158</v>
      </c>
      <c r="C170">
        <v>3.14</v>
      </c>
      <c r="D170" s="35">
        <v>0</v>
      </c>
      <c r="E170" s="35">
        <v>0</v>
      </c>
      <c r="F170" s="35">
        <v>1</v>
      </c>
      <c r="G170" s="35">
        <v>0</v>
      </c>
      <c r="H170" s="35">
        <v>0</v>
      </c>
      <c r="I170" s="35">
        <v>1</v>
      </c>
      <c r="J170" s="35">
        <v>0</v>
      </c>
      <c r="K170" s="35">
        <v>5</v>
      </c>
      <c r="L170" s="35">
        <v>0</v>
      </c>
      <c r="M170" s="35">
        <v>0</v>
      </c>
      <c r="N170" s="35">
        <v>0</v>
      </c>
      <c r="O170" s="35">
        <v>0</v>
      </c>
      <c r="Q170">
        <v>2</v>
      </c>
      <c r="R170" s="35">
        <v>0</v>
      </c>
    </row>
    <row r="171" spans="1:18" x14ac:dyDescent="0.3">
      <c r="A171">
        <v>159</v>
      </c>
      <c r="C171">
        <v>3.16</v>
      </c>
      <c r="D171" s="35">
        <v>0</v>
      </c>
      <c r="E171" s="35">
        <v>0</v>
      </c>
      <c r="F171" s="35">
        <v>1</v>
      </c>
      <c r="G171" s="35">
        <v>0</v>
      </c>
      <c r="H171" s="35">
        <v>0</v>
      </c>
      <c r="I171" s="35">
        <v>1</v>
      </c>
      <c r="J171" s="35">
        <v>0</v>
      </c>
      <c r="K171" s="35">
        <v>5</v>
      </c>
      <c r="L171" s="35">
        <v>0</v>
      </c>
      <c r="M171" s="35">
        <v>0</v>
      </c>
      <c r="N171" s="35">
        <v>0</v>
      </c>
      <c r="O171" s="35">
        <v>0</v>
      </c>
      <c r="P171" s="6"/>
      <c r="Q171">
        <v>2</v>
      </c>
      <c r="R171" s="35">
        <v>0</v>
      </c>
    </row>
    <row r="172" spans="1:18" x14ac:dyDescent="0.3">
      <c r="A172">
        <v>160</v>
      </c>
      <c r="C172">
        <v>3.18</v>
      </c>
      <c r="D172" s="35">
        <v>0</v>
      </c>
      <c r="E172" s="35">
        <v>0</v>
      </c>
      <c r="F172" s="35">
        <v>1</v>
      </c>
      <c r="G172" s="35">
        <v>0</v>
      </c>
      <c r="H172" s="35">
        <v>0</v>
      </c>
      <c r="I172" s="35">
        <v>1</v>
      </c>
      <c r="J172" s="35">
        <v>0</v>
      </c>
      <c r="K172" s="35">
        <v>5</v>
      </c>
      <c r="L172" s="35">
        <v>0</v>
      </c>
      <c r="M172" s="35">
        <v>0</v>
      </c>
      <c r="N172" s="35">
        <v>0</v>
      </c>
      <c r="O172" s="35">
        <v>0</v>
      </c>
      <c r="P172" s="6"/>
      <c r="Q172">
        <v>2</v>
      </c>
      <c r="R172" s="35">
        <v>0</v>
      </c>
    </row>
    <row r="173" spans="1:18" x14ac:dyDescent="0.3">
      <c r="A173">
        <v>161</v>
      </c>
      <c r="C173">
        <v>3.2</v>
      </c>
      <c r="D173" s="35">
        <v>0</v>
      </c>
      <c r="E173" s="35">
        <v>0</v>
      </c>
      <c r="F173" s="35">
        <v>1</v>
      </c>
      <c r="G173" s="35">
        <v>0</v>
      </c>
      <c r="H173" s="35">
        <v>0</v>
      </c>
      <c r="I173" s="35">
        <v>1</v>
      </c>
      <c r="J173" s="35">
        <v>0</v>
      </c>
      <c r="K173" s="35">
        <v>5</v>
      </c>
      <c r="L173" s="35">
        <v>0</v>
      </c>
      <c r="M173" s="35">
        <v>0</v>
      </c>
      <c r="N173" s="35">
        <v>0</v>
      </c>
      <c r="O173" s="35">
        <v>0</v>
      </c>
      <c r="P173" s="6"/>
      <c r="Q173">
        <v>2</v>
      </c>
      <c r="R173" s="35">
        <v>0</v>
      </c>
    </row>
    <row r="174" spans="1:18" x14ac:dyDescent="0.3">
      <c r="A174">
        <v>162</v>
      </c>
      <c r="C174">
        <v>3.22</v>
      </c>
      <c r="D174" s="35">
        <v>0</v>
      </c>
      <c r="E174" s="35">
        <v>0</v>
      </c>
      <c r="F174" s="35">
        <v>1</v>
      </c>
      <c r="G174" s="35">
        <v>0</v>
      </c>
      <c r="H174" s="35">
        <v>0</v>
      </c>
      <c r="I174" s="35">
        <v>1</v>
      </c>
      <c r="J174" s="35">
        <v>0</v>
      </c>
      <c r="K174" s="35">
        <v>5</v>
      </c>
      <c r="L174" s="35">
        <v>0</v>
      </c>
      <c r="M174" s="35">
        <v>0</v>
      </c>
      <c r="N174" s="35">
        <v>0</v>
      </c>
      <c r="O174" s="35">
        <v>0</v>
      </c>
      <c r="P174" s="6"/>
      <c r="Q174">
        <v>2</v>
      </c>
      <c r="R174" s="35">
        <v>0</v>
      </c>
    </row>
    <row r="175" spans="1:18" x14ac:dyDescent="0.3">
      <c r="A175">
        <v>163</v>
      </c>
      <c r="C175">
        <v>3.24</v>
      </c>
      <c r="D175" s="35">
        <v>0</v>
      </c>
      <c r="E175" s="35">
        <v>0</v>
      </c>
      <c r="F175" s="35">
        <v>1</v>
      </c>
      <c r="G175" s="35">
        <v>0</v>
      </c>
      <c r="H175" s="35">
        <v>0</v>
      </c>
      <c r="I175" s="35">
        <v>1</v>
      </c>
      <c r="J175" s="35">
        <v>0</v>
      </c>
      <c r="K175" s="35">
        <v>5</v>
      </c>
      <c r="L175" s="35">
        <v>0</v>
      </c>
      <c r="M175" s="35">
        <v>0</v>
      </c>
      <c r="N175" s="35">
        <v>0</v>
      </c>
      <c r="O175" s="35">
        <v>0</v>
      </c>
      <c r="P175" s="6"/>
      <c r="Q175">
        <v>2</v>
      </c>
      <c r="R175" s="35">
        <v>0</v>
      </c>
    </row>
    <row r="176" spans="1:18" x14ac:dyDescent="0.3">
      <c r="A176">
        <v>164</v>
      </c>
      <c r="C176">
        <v>3.26</v>
      </c>
      <c r="D176" s="35">
        <v>0</v>
      </c>
      <c r="E176" s="35">
        <v>0</v>
      </c>
      <c r="F176" s="35">
        <v>1</v>
      </c>
      <c r="G176" s="35">
        <v>0</v>
      </c>
      <c r="H176" s="35">
        <v>0</v>
      </c>
      <c r="I176" s="35">
        <v>1</v>
      </c>
      <c r="J176" s="35">
        <v>0</v>
      </c>
      <c r="K176" s="35">
        <v>5</v>
      </c>
      <c r="L176" s="35">
        <v>0</v>
      </c>
      <c r="M176" s="35">
        <v>0</v>
      </c>
      <c r="N176" s="35">
        <v>0</v>
      </c>
      <c r="O176" s="35">
        <v>0</v>
      </c>
      <c r="P176" s="6"/>
      <c r="Q176">
        <v>2</v>
      </c>
      <c r="R176" s="35">
        <v>0</v>
      </c>
    </row>
    <row r="177" spans="1:18" x14ac:dyDescent="0.3">
      <c r="A177">
        <v>165</v>
      </c>
      <c r="C177">
        <v>3.28</v>
      </c>
      <c r="D177" s="35">
        <v>0</v>
      </c>
      <c r="E177" s="35">
        <v>0</v>
      </c>
      <c r="F177" s="35">
        <v>1</v>
      </c>
      <c r="G177" s="35">
        <v>0</v>
      </c>
      <c r="H177" s="35">
        <v>0</v>
      </c>
      <c r="I177" s="35">
        <v>1</v>
      </c>
      <c r="J177" s="35">
        <v>0</v>
      </c>
      <c r="K177" s="35">
        <v>5</v>
      </c>
      <c r="L177" s="35">
        <v>0</v>
      </c>
      <c r="M177" s="35">
        <v>0</v>
      </c>
      <c r="N177" s="35">
        <v>0</v>
      </c>
      <c r="O177" s="35">
        <v>0</v>
      </c>
      <c r="P177" s="6"/>
      <c r="Q177">
        <v>2</v>
      </c>
      <c r="R177" s="35">
        <v>0</v>
      </c>
    </row>
    <row r="178" spans="1:18" x14ac:dyDescent="0.3">
      <c r="A178">
        <v>166</v>
      </c>
      <c r="C178">
        <v>3.3</v>
      </c>
      <c r="D178" s="35">
        <v>0</v>
      </c>
      <c r="E178" s="35">
        <v>0</v>
      </c>
      <c r="F178" s="35">
        <v>1</v>
      </c>
      <c r="G178" s="35">
        <v>0</v>
      </c>
      <c r="H178" s="35">
        <v>0</v>
      </c>
      <c r="I178" s="35">
        <v>1</v>
      </c>
      <c r="J178" s="35">
        <v>0</v>
      </c>
      <c r="K178" s="35">
        <v>5</v>
      </c>
      <c r="L178" s="35">
        <v>0</v>
      </c>
      <c r="M178" s="35">
        <v>0</v>
      </c>
      <c r="N178" s="35">
        <v>0</v>
      </c>
      <c r="O178" s="35">
        <v>0</v>
      </c>
      <c r="P178" s="6"/>
      <c r="Q178">
        <v>2</v>
      </c>
      <c r="R178" s="35">
        <v>0</v>
      </c>
    </row>
    <row r="179" spans="1:18" x14ac:dyDescent="0.3">
      <c r="A179">
        <v>167</v>
      </c>
      <c r="C179">
        <v>3.32</v>
      </c>
      <c r="D179" s="35">
        <v>0</v>
      </c>
      <c r="E179" s="35">
        <v>0</v>
      </c>
      <c r="F179" s="35">
        <v>1</v>
      </c>
      <c r="G179" s="35">
        <v>0</v>
      </c>
      <c r="H179" s="35">
        <v>0</v>
      </c>
      <c r="I179" s="35">
        <v>1</v>
      </c>
      <c r="J179" s="35">
        <v>0</v>
      </c>
      <c r="K179" s="35">
        <v>5</v>
      </c>
      <c r="L179" s="35">
        <v>0</v>
      </c>
      <c r="M179" s="35">
        <v>0</v>
      </c>
      <c r="N179" s="35">
        <v>0</v>
      </c>
      <c r="O179" s="35">
        <v>0</v>
      </c>
      <c r="P179" s="6"/>
      <c r="Q179">
        <v>2</v>
      </c>
      <c r="R179" s="35">
        <v>0</v>
      </c>
    </row>
    <row r="180" spans="1:18" x14ac:dyDescent="0.3">
      <c r="A180">
        <v>168</v>
      </c>
      <c r="C180">
        <v>3.34</v>
      </c>
      <c r="D180" s="35">
        <v>0</v>
      </c>
      <c r="E180" s="35">
        <v>0</v>
      </c>
      <c r="F180" s="35">
        <v>1</v>
      </c>
      <c r="G180" s="35">
        <v>0</v>
      </c>
      <c r="H180" s="35">
        <v>0</v>
      </c>
      <c r="I180" s="35">
        <v>1</v>
      </c>
      <c r="J180" s="35">
        <v>0</v>
      </c>
      <c r="K180" s="35">
        <v>5</v>
      </c>
      <c r="L180" s="35">
        <v>0</v>
      </c>
      <c r="M180" s="35">
        <v>0</v>
      </c>
      <c r="N180" s="35">
        <v>0</v>
      </c>
      <c r="O180" s="35">
        <v>0</v>
      </c>
      <c r="P180" s="6"/>
      <c r="Q180">
        <v>2</v>
      </c>
      <c r="R180" s="35">
        <v>0</v>
      </c>
    </row>
    <row r="181" spans="1:18" x14ac:dyDescent="0.3">
      <c r="A181">
        <v>169</v>
      </c>
      <c r="C181">
        <v>3.36</v>
      </c>
      <c r="D181" s="35">
        <v>0</v>
      </c>
      <c r="E181" s="35">
        <v>0</v>
      </c>
      <c r="F181" s="35">
        <v>1</v>
      </c>
      <c r="G181" s="35">
        <v>0</v>
      </c>
      <c r="H181" s="35">
        <v>0</v>
      </c>
      <c r="I181" s="35">
        <v>1</v>
      </c>
      <c r="J181" s="35">
        <v>0</v>
      </c>
      <c r="K181" s="35">
        <v>5</v>
      </c>
      <c r="L181" s="35">
        <v>0</v>
      </c>
      <c r="M181" s="35">
        <v>0</v>
      </c>
      <c r="N181" s="35">
        <v>0</v>
      </c>
      <c r="O181" s="35">
        <v>0</v>
      </c>
      <c r="P181" s="6"/>
      <c r="Q181">
        <v>2</v>
      </c>
      <c r="R181" s="35">
        <v>0</v>
      </c>
    </row>
    <row r="182" spans="1:18" x14ac:dyDescent="0.3">
      <c r="A182">
        <v>170</v>
      </c>
      <c r="C182">
        <v>3.38</v>
      </c>
      <c r="D182" s="35">
        <v>0</v>
      </c>
      <c r="E182" s="35">
        <v>0</v>
      </c>
      <c r="F182" s="35">
        <v>1</v>
      </c>
      <c r="G182" s="35">
        <v>0</v>
      </c>
      <c r="H182" s="35">
        <v>0</v>
      </c>
      <c r="I182" s="35">
        <v>1</v>
      </c>
      <c r="J182" s="35">
        <v>0</v>
      </c>
      <c r="K182" s="35">
        <v>5</v>
      </c>
      <c r="L182" s="35">
        <v>0</v>
      </c>
      <c r="M182" s="35">
        <v>0</v>
      </c>
      <c r="N182" s="35">
        <v>0</v>
      </c>
      <c r="O182" s="35">
        <v>0</v>
      </c>
      <c r="P182" s="6"/>
      <c r="Q182">
        <v>2</v>
      </c>
      <c r="R182" s="35">
        <v>0</v>
      </c>
    </row>
    <row r="183" spans="1:18" x14ac:dyDescent="0.3">
      <c r="A183">
        <v>171</v>
      </c>
      <c r="C183">
        <v>3.4</v>
      </c>
      <c r="D183" s="35">
        <v>0</v>
      </c>
      <c r="E183" s="35">
        <v>0</v>
      </c>
      <c r="F183" s="35">
        <v>1</v>
      </c>
      <c r="G183" s="35">
        <v>0</v>
      </c>
      <c r="H183" s="35">
        <v>0</v>
      </c>
      <c r="I183" s="35">
        <v>1</v>
      </c>
      <c r="J183" s="35">
        <v>0</v>
      </c>
      <c r="K183" s="35">
        <v>5</v>
      </c>
      <c r="L183" s="35">
        <v>0</v>
      </c>
      <c r="M183" s="35">
        <v>0</v>
      </c>
      <c r="N183" s="35">
        <v>0</v>
      </c>
      <c r="O183" s="35">
        <v>0</v>
      </c>
      <c r="P183" s="6"/>
      <c r="Q183">
        <v>2</v>
      </c>
      <c r="R183" s="35">
        <v>0</v>
      </c>
    </row>
    <row r="184" spans="1:18" x14ac:dyDescent="0.3">
      <c r="A184">
        <v>172</v>
      </c>
      <c r="C184">
        <v>3.42</v>
      </c>
      <c r="D184" s="35">
        <v>0</v>
      </c>
      <c r="E184" s="35">
        <v>0</v>
      </c>
      <c r="F184" s="35">
        <v>1</v>
      </c>
      <c r="G184" s="35">
        <v>0</v>
      </c>
      <c r="H184" s="35">
        <v>0</v>
      </c>
      <c r="I184" s="35">
        <v>1</v>
      </c>
      <c r="J184" s="35">
        <v>0</v>
      </c>
      <c r="K184" s="35">
        <v>5</v>
      </c>
      <c r="L184" s="35">
        <v>0</v>
      </c>
      <c r="M184" s="35">
        <v>0</v>
      </c>
      <c r="N184" s="35">
        <v>0</v>
      </c>
      <c r="O184" s="35">
        <v>0</v>
      </c>
      <c r="P184" s="6"/>
      <c r="Q184">
        <v>2</v>
      </c>
      <c r="R184" s="35">
        <v>0</v>
      </c>
    </row>
    <row r="185" spans="1:18" x14ac:dyDescent="0.3">
      <c r="A185">
        <v>173</v>
      </c>
      <c r="C185">
        <v>3.44</v>
      </c>
      <c r="D185" s="35">
        <v>0</v>
      </c>
      <c r="E185" s="35">
        <v>0</v>
      </c>
      <c r="F185" s="35">
        <v>1</v>
      </c>
      <c r="G185" s="35">
        <v>0</v>
      </c>
      <c r="H185" s="35">
        <v>0</v>
      </c>
      <c r="I185" s="35">
        <v>1</v>
      </c>
      <c r="J185" s="35">
        <v>0</v>
      </c>
      <c r="K185" s="35">
        <v>5</v>
      </c>
      <c r="L185" s="35">
        <v>0</v>
      </c>
      <c r="M185" s="35">
        <v>0</v>
      </c>
      <c r="N185" s="35">
        <v>0</v>
      </c>
      <c r="O185" s="35">
        <v>0</v>
      </c>
      <c r="P185" s="6"/>
      <c r="Q185">
        <v>2</v>
      </c>
      <c r="R185" s="35">
        <v>0</v>
      </c>
    </row>
    <row r="186" spans="1:18" x14ac:dyDescent="0.3">
      <c r="A186">
        <v>174</v>
      </c>
      <c r="C186">
        <v>3.46</v>
      </c>
      <c r="D186" s="35">
        <v>0</v>
      </c>
      <c r="E186" s="35">
        <v>0</v>
      </c>
      <c r="F186" s="35">
        <v>1</v>
      </c>
      <c r="G186" s="35">
        <v>0</v>
      </c>
      <c r="H186" s="35">
        <v>0</v>
      </c>
      <c r="I186" s="35">
        <v>1</v>
      </c>
      <c r="J186" s="35">
        <v>0</v>
      </c>
      <c r="K186" s="35">
        <v>5</v>
      </c>
      <c r="L186" s="35">
        <v>0</v>
      </c>
      <c r="M186" s="35">
        <v>0</v>
      </c>
      <c r="N186" s="35">
        <v>0</v>
      </c>
      <c r="O186" s="35">
        <v>0</v>
      </c>
      <c r="P186" s="6"/>
      <c r="Q186">
        <v>2</v>
      </c>
      <c r="R186" s="35">
        <v>0</v>
      </c>
    </row>
    <row r="187" spans="1:18" x14ac:dyDescent="0.3">
      <c r="A187">
        <v>175</v>
      </c>
      <c r="C187">
        <v>3.48</v>
      </c>
      <c r="D187" s="35">
        <v>0</v>
      </c>
      <c r="E187" s="35">
        <v>0</v>
      </c>
      <c r="F187" s="35">
        <v>1</v>
      </c>
      <c r="G187" s="35">
        <v>0</v>
      </c>
      <c r="H187" s="35">
        <v>0</v>
      </c>
      <c r="I187" s="35">
        <v>1</v>
      </c>
      <c r="J187" s="35">
        <v>0</v>
      </c>
      <c r="K187" s="35">
        <v>5</v>
      </c>
      <c r="L187" s="35">
        <v>0</v>
      </c>
      <c r="M187" s="35">
        <v>0</v>
      </c>
      <c r="N187" s="35">
        <v>0</v>
      </c>
      <c r="O187" s="35">
        <v>0</v>
      </c>
      <c r="P187" s="6"/>
      <c r="Q187">
        <v>2</v>
      </c>
      <c r="R187" s="35">
        <v>0</v>
      </c>
    </row>
    <row r="188" spans="1:18" x14ac:dyDescent="0.3">
      <c r="A188">
        <v>176</v>
      </c>
      <c r="C188">
        <v>3.5</v>
      </c>
      <c r="D188" s="35">
        <v>0</v>
      </c>
      <c r="E188" s="35">
        <v>0</v>
      </c>
      <c r="F188" s="35">
        <v>1</v>
      </c>
      <c r="G188" s="35">
        <v>0</v>
      </c>
      <c r="H188" s="35">
        <v>0</v>
      </c>
      <c r="I188" s="35">
        <v>1</v>
      </c>
      <c r="J188" s="35">
        <v>0</v>
      </c>
      <c r="K188" s="35">
        <v>5</v>
      </c>
      <c r="L188" s="35">
        <v>0</v>
      </c>
      <c r="M188" s="35">
        <v>0</v>
      </c>
      <c r="N188" s="35">
        <v>0</v>
      </c>
      <c r="O188" s="35">
        <v>0</v>
      </c>
      <c r="P188" s="6"/>
      <c r="Q188">
        <v>2</v>
      </c>
      <c r="R188" s="35">
        <v>0</v>
      </c>
    </row>
    <row r="189" spans="1:18" x14ac:dyDescent="0.3">
      <c r="A189">
        <v>177</v>
      </c>
      <c r="C189">
        <v>3.52</v>
      </c>
      <c r="D189" s="35">
        <v>0</v>
      </c>
      <c r="E189" s="35">
        <v>0</v>
      </c>
      <c r="F189" s="35">
        <v>1</v>
      </c>
      <c r="G189" s="35">
        <v>0</v>
      </c>
      <c r="H189" s="35">
        <v>0</v>
      </c>
      <c r="I189" s="35">
        <v>1</v>
      </c>
      <c r="J189" s="35">
        <v>0</v>
      </c>
      <c r="K189" s="35">
        <v>5</v>
      </c>
      <c r="L189" s="35">
        <v>0</v>
      </c>
      <c r="M189" s="35">
        <v>0</v>
      </c>
      <c r="N189" s="35">
        <v>0</v>
      </c>
      <c r="O189" s="35">
        <v>0</v>
      </c>
      <c r="P189" s="6"/>
      <c r="Q189">
        <v>2</v>
      </c>
      <c r="R189" s="35">
        <v>0</v>
      </c>
    </row>
    <row r="190" spans="1:18" x14ac:dyDescent="0.3">
      <c r="A190">
        <v>178</v>
      </c>
      <c r="C190">
        <v>3.54</v>
      </c>
      <c r="D190" s="35">
        <v>0</v>
      </c>
      <c r="E190" s="35">
        <v>0</v>
      </c>
      <c r="F190" s="35">
        <v>1</v>
      </c>
      <c r="G190" s="35">
        <v>0</v>
      </c>
      <c r="H190" s="35">
        <v>0</v>
      </c>
      <c r="I190" s="35">
        <v>1</v>
      </c>
      <c r="J190" s="35">
        <v>0</v>
      </c>
      <c r="K190" s="35">
        <v>5</v>
      </c>
      <c r="L190" s="35">
        <v>0</v>
      </c>
      <c r="M190" s="35">
        <v>0</v>
      </c>
      <c r="N190" s="35">
        <v>0</v>
      </c>
      <c r="O190" s="35">
        <v>0</v>
      </c>
      <c r="P190" s="6"/>
      <c r="Q190">
        <v>2</v>
      </c>
      <c r="R190" s="35">
        <v>0</v>
      </c>
    </row>
    <row r="191" spans="1:18" x14ac:dyDescent="0.3">
      <c r="A191">
        <v>179</v>
      </c>
      <c r="C191">
        <v>3.56</v>
      </c>
      <c r="D191" s="35">
        <v>0</v>
      </c>
      <c r="E191" s="35">
        <v>0</v>
      </c>
      <c r="F191" s="35">
        <v>1</v>
      </c>
      <c r="G191" s="35">
        <v>0</v>
      </c>
      <c r="H191" s="35">
        <v>0</v>
      </c>
      <c r="I191" s="35">
        <v>1</v>
      </c>
      <c r="J191" s="35">
        <v>0</v>
      </c>
      <c r="K191" s="35">
        <v>5</v>
      </c>
      <c r="L191" s="35">
        <v>0</v>
      </c>
      <c r="M191" s="35">
        <v>0</v>
      </c>
      <c r="N191" s="35">
        <v>0</v>
      </c>
      <c r="O191" s="35">
        <v>0</v>
      </c>
      <c r="P191" s="6"/>
      <c r="Q191">
        <v>2</v>
      </c>
      <c r="R191" s="35">
        <v>0</v>
      </c>
    </row>
    <row r="192" spans="1:18" x14ac:dyDescent="0.3">
      <c r="A192">
        <v>180</v>
      </c>
      <c r="C192">
        <v>3.58</v>
      </c>
      <c r="D192" s="35">
        <v>0</v>
      </c>
      <c r="E192" s="35">
        <v>0</v>
      </c>
      <c r="F192" s="35">
        <v>1</v>
      </c>
      <c r="G192" s="35">
        <v>0</v>
      </c>
      <c r="H192" s="35">
        <v>0</v>
      </c>
      <c r="I192" s="35">
        <v>1</v>
      </c>
      <c r="J192" s="35">
        <v>0</v>
      </c>
      <c r="K192" s="35">
        <v>5</v>
      </c>
      <c r="L192" s="35">
        <v>0</v>
      </c>
      <c r="M192" s="35">
        <v>0</v>
      </c>
      <c r="N192" s="35">
        <v>0</v>
      </c>
      <c r="O192" s="35">
        <v>0</v>
      </c>
      <c r="P192" s="6"/>
      <c r="Q192">
        <v>2</v>
      </c>
      <c r="R192" s="35">
        <v>0</v>
      </c>
    </row>
    <row r="193" spans="1:18" x14ac:dyDescent="0.3">
      <c r="A193">
        <v>181</v>
      </c>
      <c r="C193">
        <v>3.6</v>
      </c>
      <c r="D193" s="35">
        <v>0</v>
      </c>
      <c r="E193" s="35">
        <v>0</v>
      </c>
      <c r="F193" s="35">
        <v>1</v>
      </c>
      <c r="G193" s="35">
        <v>0</v>
      </c>
      <c r="H193" s="35">
        <v>0</v>
      </c>
      <c r="I193" s="35">
        <v>1</v>
      </c>
      <c r="J193" s="35">
        <v>0</v>
      </c>
      <c r="K193" s="35">
        <v>10</v>
      </c>
      <c r="L193" s="35">
        <v>0</v>
      </c>
      <c r="M193" s="35">
        <v>0</v>
      </c>
      <c r="N193" s="35">
        <v>0</v>
      </c>
      <c r="O193" s="35">
        <v>0</v>
      </c>
      <c r="P193" s="6"/>
      <c r="Q193">
        <v>5</v>
      </c>
      <c r="R193" s="35">
        <v>0</v>
      </c>
    </row>
    <row r="194" spans="1:18" x14ac:dyDescent="0.3">
      <c r="A194">
        <v>182</v>
      </c>
      <c r="C194">
        <v>3.62</v>
      </c>
      <c r="D194" s="35">
        <v>0</v>
      </c>
      <c r="E194" s="35">
        <v>0</v>
      </c>
      <c r="F194" s="35">
        <v>1</v>
      </c>
      <c r="G194" s="35">
        <v>0</v>
      </c>
      <c r="H194" s="35">
        <v>0</v>
      </c>
      <c r="I194" s="35">
        <v>1</v>
      </c>
      <c r="J194" s="35">
        <v>0</v>
      </c>
      <c r="K194" s="35">
        <v>10</v>
      </c>
      <c r="L194" s="35">
        <v>0</v>
      </c>
      <c r="M194" s="35">
        <v>0</v>
      </c>
      <c r="N194" s="35">
        <v>0</v>
      </c>
      <c r="O194" s="35">
        <v>0</v>
      </c>
      <c r="P194" s="6"/>
      <c r="Q194">
        <v>5</v>
      </c>
      <c r="R194" s="35">
        <v>0</v>
      </c>
    </row>
    <row r="195" spans="1:18" x14ac:dyDescent="0.3">
      <c r="A195">
        <v>183</v>
      </c>
      <c r="C195">
        <v>3.64</v>
      </c>
      <c r="D195" s="35">
        <v>0</v>
      </c>
      <c r="E195" s="35">
        <v>0</v>
      </c>
      <c r="F195" s="35">
        <v>1</v>
      </c>
      <c r="G195" s="35">
        <v>0</v>
      </c>
      <c r="H195" s="35">
        <v>0</v>
      </c>
      <c r="I195" s="35">
        <v>1</v>
      </c>
      <c r="J195" s="35">
        <v>0</v>
      </c>
      <c r="K195" s="35">
        <v>10</v>
      </c>
      <c r="L195" s="35">
        <v>0</v>
      </c>
      <c r="M195" s="35">
        <v>0</v>
      </c>
      <c r="N195" s="35">
        <v>0</v>
      </c>
      <c r="O195" s="35">
        <v>0</v>
      </c>
      <c r="P195" s="6"/>
      <c r="Q195">
        <v>5</v>
      </c>
      <c r="R195" s="35">
        <v>0</v>
      </c>
    </row>
    <row r="196" spans="1:18" x14ac:dyDescent="0.3">
      <c r="A196">
        <v>184</v>
      </c>
      <c r="C196">
        <v>3.66</v>
      </c>
      <c r="D196" s="35">
        <v>0</v>
      </c>
      <c r="E196" s="35">
        <v>0</v>
      </c>
      <c r="F196" s="35">
        <v>1</v>
      </c>
      <c r="G196" s="35">
        <v>0</v>
      </c>
      <c r="H196" s="35">
        <v>0</v>
      </c>
      <c r="I196" s="35">
        <v>1</v>
      </c>
      <c r="J196" s="35">
        <v>0</v>
      </c>
      <c r="K196" s="35">
        <v>10</v>
      </c>
      <c r="L196" s="35">
        <v>0</v>
      </c>
      <c r="M196" s="35">
        <v>0</v>
      </c>
      <c r="N196" s="35">
        <v>0</v>
      </c>
      <c r="O196" s="35">
        <v>0</v>
      </c>
      <c r="P196" s="6"/>
      <c r="Q196">
        <v>5</v>
      </c>
      <c r="R196" s="35">
        <v>0</v>
      </c>
    </row>
    <row r="197" spans="1:18" x14ac:dyDescent="0.3">
      <c r="A197">
        <v>185</v>
      </c>
      <c r="C197">
        <v>3.68</v>
      </c>
      <c r="D197" s="35">
        <v>0</v>
      </c>
      <c r="E197" s="35">
        <v>0</v>
      </c>
      <c r="F197" s="35">
        <v>1</v>
      </c>
      <c r="G197" s="35">
        <v>0</v>
      </c>
      <c r="H197" s="35">
        <v>0</v>
      </c>
      <c r="I197" s="35">
        <v>1</v>
      </c>
      <c r="J197" s="35">
        <v>0</v>
      </c>
      <c r="K197" s="35">
        <v>10</v>
      </c>
      <c r="L197" s="35">
        <v>0</v>
      </c>
      <c r="M197" s="35">
        <v>0</v>
      </c>
      <c r="N197" s="35">
        <v>0</v>
      </c>
      <c r="O197" s="35">
        <v>0</v>
      </c>
      <c r="P197" s="6"/>
      <c r="Q197">
        <v>5</v>
      </c>
      <c r="R197" s="35">
        <v>0</v>
      </c>
    </row>
    <row r="198" spans="1:18" x14ac:dyDescent="0.3">
      <c r="A198">
        <v>186</v>
      </c>
      <c r="C198">
        <v>3.7</v>
      </c>
      <c r="D198" s="35">
        <v>0</v>
      </c>
      <c r="E198" s="35">
        <v>0</v>
      </c>
      <c r="F198" s="35">
        <v>1</v>
      </c>
      <c r="G198" s="35">
        <v>0</v>
      </c>
      <c r="H198" s="35">
        <v>0</v>
      </c>
      <c r="I198" s="35">
        <v>1</v>
      </c>
      <c r="J198" s="35">
        <v>0</v>
      </c>
      <c r="K198" s="35">
        <v>10</v>
      </c>
      <c r="L198" s="35">
        <v>0</v>
      </c>
      <c r="M198" s="35">
        <v>0</v>
      </c>
      <c r="N198" s="35">
        <v>0</v>
      </c>
      <c r="O198" s="35">
        <v>0</v>
      </c>
      <c r="P198" s="6"/>
      <c r="Q198">
        <v>5</v>
      </c>
      <c r="R198" s="35">
        <v>0</v>
      </c>
    </row>
    <row r="199" spans="1:18" x14ac:dyDescent="0.3">
      <c r="A199">
        <v>187</v>
      </c>
      <c r="C199">
        <v>3.72</v>
      </c>
      <c r="D199" s="35">
        <v>0</v>
      </c>
      <c r="E199" s="35">
        <v>0</v>
      </c>
      <c r="F199" s="35">
        <v>1</v>
      </c>
      <c r="G199" s="35">
        <v>0</v>
      </c>
      <c r="H199" s="35">
        <v>0</v>
      </c>
      <c r="I199" s="35">
        <v>1</v>
      </c>
      <c r="J199" s="35">
        <v>0</v>
      </c>
      <c r="K199" s="35">
        <v>5</v>
      </c>
      <c r="L199" s="35">
        <v>0</v>
      </c>
      <c r="M199" s="35">
        <v>0</v>
      </c>
      <c r="N199" s="35">
        <v>0</v>
      </c>
      <c r="O199" s="35">
        <v>0</v>
      </c>
      <c r="P199" s="6"/>
      <c r="Q199">
        <v>5</v>
      </c>
      <c r="R199" s="35">
        <v>0</v>
      </c>
    </row>
    <row r="200" spans="1:18" x14ac:dyDescent="0.3">
      <c r="A200">
        <v>188</v>
      </c>
      <c r="C200">
        <v>3.74</v>
      </c>
      <c r="D200" s="35">
        <v>0</v>
      </c>
      <c r="E200" s="35">
        <v>0</v>
      </c>
      <c r="F200" s="35">
        <v>1</v>
      </c>
      <c r="G200" s="35">
        <v>0</v>
      </c>
      <c r="H200" s="35">
        <v>0</v>
      </c>
      <c r="I200" s="35">
        <v>1</v>
      </c>
      <c r="J200" s="35">
        <v>0</v>
      </c>
      <c r="K200" s="35">
        <v>5</v>
      </c>
      <c r="L200" s="35">
        <v>0</v>
      </c>
      <c r="M200" s="35">
        <v>0</v>
      </c>
      <c r="N200" s="35">
        <v>0</v>
      </c>
      <c r="O200" s="35">
        <v>0</v>
      </c>
      <c r="P200" s="6"/>
      <c r="Q200">
        <v>5</v>
      </c>
      <c r="R200" s="35">
        <v>0</v>
      </c>
    </row>
    <row r="201" spans="1:18" x14ac:dyDescent="0.3">
      <c r="A201">
        <v>189</v>
      </c>
      <c r="C201">
        <v>3.76</v>
      </c>
      <c r="D201" s="35">
        <v>0</v>
      </c>
      <c r="E201" s="35">
        <v>0</v>
      </c>
      <c r="F201" s="35">
        <v>1</v>
      </c>
      <c r="G201" s="35">
        <v>0</v>
      </c>
      <c r="H201" s="35">
        <v>0</v>
      </c>
      <c r="I201" s="35">
        <v>1</v>
      </c>
      <c r="J201" s="35">
        <v>0</v>
      </c>
      <c r="K201" s="35">
        <v>5</v>
      </c>
      <c r="L201" s="35">
        <v>0</v>
      </c>
      <c r="M201" s="35">
        <v>0</v>
      </c>
      <c r="N201" s="35">
        <v>0</v>
      </c>
      <c r="O201" s="35">
        <v>0</v>
      </c>
      <c r="P201" s="6"/>
      <c r="Q201">
        <v>5</v>
      </c>
      <c r="R201" s="35">
        <v>0</v>
      </c>
    </row>
    <row r="202" spans="1:18" x14ac:dyDescent="0.3">
      <c r="A202">
        <v>190</v>
      </c>
      <c r="C202">
        <v>3.78</v>
      </c>
      <c r="D202" s="35">
        <v>0</v>
      </c>
      <c r="E202" s="35">
        <v>0</v>
      </c>
      <c r="F202" s="35">
        <v>1</v>
      </c>
      <c r="G202" s="35">
        <v>0</v>
      </c>
      <c r="H202" s="35">
        <v>0</v>
      </c>
      <c r="I202" s="35">
        <v>1</v>
      </c>
      <c r="J202" s="35">
        <v>0</v>
      </c>
      <c r="K202" s="35">
        <v>5</v>
      </c>
      <c r="L202" s="35">
        <v>0</v>
      </c>
      <c r="M202" s="35">
        <v>0</v>
      </c>
      <c r="N202" s="35">
        <v>0</v>
      </c>
      <c r="O202" s="35">
        <v>0</v>
      </c>
      <c r="P202" s="6"/>
      <c r="Q202">
        <v>5</v>
      </c>
      <c r="R202" s="35">
        <v>0</v>
      </c>
    </row>
    <row r="203" spans="1:18" x14ac:dyDescent="0.3">
      <c r="A203">
        <v>191</v>
      </c>
      <c r="C203">
        <v>3.8</v>
      </c>
      <c r="D203" s="35">
        <v>0</v>
      </c>
      <c r="E203" s="35">
        <v>0</v>
      </c>
      <c r="F203" s="35">
        <v>1</v>
      </c>
      <c r="G203" s="35">
        <v>0</v>
      </c>
      <c r="H203" s="35">
        <v>0</v>
      </c>
      <c r="I203" s="35">
        <v>1</v>
      </c>
      <c r="J203" s="35">
        <v>0</v>
      </c>
      <c r="K203" s="35">
        <v>5</v>
      </c>
      <c r="L203" s="35">
        <v>0</v>
      </c>
      <c r="M203" s="35">
        <v>0</v>
      </c>
      <c r="N203" s="35">
        <v>0</v>
      </c>
      <c r="O203" s="35">
        <v>0</v>
      </c>
      <c r="P203" s="6"/>
      <c r="Q203">
        <v>5</v>
      </c>
      <c r="R203" s="35">
        <v>0</v>
      </c>
    </row>
    <row r="204" spans="1:18" x14ac:dyDescent="0.3">
      <c r="A204">
        <v>192</v>
      </c>
      <c r="C204">
        <v>3.82</v>
      </c>
      <c r="D204" s="35">
        <v>0</v>
      </c>
      <c r="E204" s="35">
        <v>0</v>
      </c>
      <c r="F204" s="35">
        <v>1</v>
      </c>
      <c r="G204" s="35">
        <v>0</v>
      </c>
      <c r="H204" s="35">
        <v>0</v>
      </c>
      <c r="I204" s="35">
        <v>1</v>
      </c>
      <c r="J204" s="35">
        <v>0</v>
      </c>
      <c r="K204" s="35">
        <v>5</v>
      </c>
      <c r="L204" s="35">
        <v>0</v>
      </c>
      <c r="M204" s="35">
        <v>0</v>
      </c>
      <c r="N204" s="35">
        <v>0</v>
      </c>
      <c r="O204" s="35">
        <v>0</v>
      </c>
      <c r="P204" s="6"/>
      <c r="Q204">
        <v>5</v>
      </c>
      <c r="R204" s="35">
        <v>0</v>
      </c>
    </row>
    <row r="205" spans="1:18" x14ac:dyDescent="0.3">
      <c r="A205">
        <v>193</v>
      </c>
      <c r="C205">
        <v>3.84</v>
      </c>
      <c r="D205" s="35">
        <v>0</v>
      </c>
      <c r="E205" s="35">
        <v>0</v>
      </c>
      <c r="F205" s="35">
        <v>1</v>
      </c>
      <c r="G205" s="35">
        <v>0</v>
      </c>
      <c r="H205" s="35">
        <v>0</v>
      </c>
      <c r="I205" s="35">
        <v>1</v>
      </c>
      <c r="J205" s="35">
        <v>0</v>
      </c>
      <c r="K205" s="35">
        <v>5</v>
      </c>
      <c r="L205" s="35">
        <v>0</v>
      </c>
      <c r="M205" s="35">
        <v>0</v>
      </c>
      <c r="N205" s="35">
        <v>0</v>
      </c>
      <c r="O205" s="35">
        <v>0</v>
      </c>
      <c r="P205" s="6"/>
      <c r="Q205">
        <v>5</v>
      </c>
      <c r="R205" s="35">
        <v>0</v>
      </c>
    </row>
    <row r="206" spans="1:18" x14ac:dyDescent="0.3">
      <c r="A206">
        <v>194</v>
      </c>
      <c r="C206">
        <v>3.86</v>
      </c>
      <c r="D206" s="35">
        <v>0</v>
      </c>
      <c r="E206" s="35">
        <v>0</v>
      </c>
      <c r="F206" s="35">
        <v>1</v>
      </c>
      <c r="G206" s="35">
        <v>0</v>
      </c>
      <c r="H206" s="35">
        <v>0</v>
      </c>
      <c r="I206" s="35">
        <v>1</v>
      </c>
      <c r="J206" s="35">
        <v>0</v>
      </c>
      <c r="K206" s="35">
        <v>5</v>
      </c>
      <c r="L206" s="35">
        <v>0</v>
      </c>
      <c r="M206" s="35">
        <v>0</v>
      </c>
      <c r="N206" s="35">
        <v>0</v>
      </c>
      <c r="O206" s="35">
        <v>0</v>
      </c>
      <c r="P206" s="6"/>
      <c r="Q206">
        <v>5</v>
      </c>
      <c r="R206" s="35">
        <v>0</v>
      </c>
    </row>
    <row r="207" spans="1:18" x14ac:dyDescent="0.3">
      <c r="A207">
        <v>195</v>
      </c>
      <c r="C207">
        <v>3.88</v>
      </c>
      <c r="D207" s="35">
        <v>0</v>
      </c>
      <c r="E207" s="35">
        <v>0</v>
      </c>
      <c r="F207" s="35">
        <v>1</v>
      </c>
      <c r="G207" s="35">
        <v>0</v>
      </c>
      <c r="H207" s="35">
        <v>0</v>
      </c>
      <c r="I207" s="35">
        <v>1</v>
      </c>
      <c r="J207" s="35">
        <v>0</v>
      </c>
      <c r="K207" s="35">
        <v>5</v>
      </c>
      <c r="L207" s="35">
        <v>0</v>
      </c>
      <c r="M207" s="35">
        <v>0</v>
      </c>
      <c r="N207" s="35">
        <v>0</v>
      </c>
      <c r="O207" s="35">
        <v>0</v>
      </c>
      <c r="P207" s="6"/>
      <c r="Q207">
        <v>5</v>
      </c>
      <c r="R207" s="35">
        <v>0</v>
      </c>
    </row>
    <row r="208" spans="1:18" x14ac:dyDescent="0.3">
      <c r="A208">
        <v>196</v>
      </c>
      <c r="C208">
        <v>3.9</v>
      </c>
      <c r="D208" s="35">
        <v>0</v>
      </c>
      <c r="E208" s="35">
        <v>0</v>
      </c>
      <c r="F208" s="35">
        <v>1</v>
      </c>
      <c r="G208" s="35">
        <v>0</v>
      </c>
      <c r="H208" s="35">
        <v>0</v>
      </c>
      <c r="I208" s="35">
        <v>1</v>
      </c>
      <c r="J208" s="35">
        <v>0</v>
      </c>
      <c r="K208" s="35">
        <v>5</v>
      </c>
      <c r="L208" s="35">
        <v>0</v>
      </c>
      <c r="M208" s="35">
        <v>0</v>
      </c>
      <c r="N208" s="35">
        <v>0</v>
      </c>
      <c r="O208" s="35">
        <v>0</v>
      </c>
      <c r="P208" s="6"/>
      <c r="Q208">
        <v>5</v>
      </c>
      <c r="R208" s="35">
        <v>0</v>
      </c>
    </row>
    <row r="209" spans="1:18" x14ac:dyDescent="0.3">
      <c r="A209">
        <v>197</v>
      </c>
      <c r="C209">
        <v>3.92</v>
      </c>
      <c r="D209" s="35">
        <v>0</v>
      </c>
      <c r="E209" s="35">
        <v>0</v>
      </c>
      <c r="F209" s="35">
        <v>1</v>
      </c>
      <c r="G209" s="35">
        <v>0</v>
      </c>
      <c r="H209" s="35">
        <v>0</v>
      </c>
      <c r="I209" s="35">
        <v>1</v>
      </c>
      <c r="J209" s="35">
        <v>0</v>
      </c>
      <c r="K209" s="35">
        <v>5</v>
      </c>
      <c r="L209" s="35">
        <v>0</v>
      </c>
      <c r="M209" s="35">
        <v>0</v>
      </c>
      <c r="N209" s="35">
        <v>0</v>
      </c>
      <c r="O209" s="35">
        <v>0</v>
      </c>
      <c r="P209" s="6"/>
      <c r="Q209">
        <v>5</v>
      </c>
      <c r="R209" s="35">
        <v>0</v>
      </c>
    </row>
    <row r="210" spans="1:18" x14ac:dyDescent="0.3">
      <c r="A210">
        <v>198</v>
      </c>
      <c r="C210">
        <v>3.94</v>
      </c>
      <c r="D210" s="35">
        <v>0</v>
      </c>
      <c r="E210" s="35">
        <v>0</v>
      </c>
      <c r="F210" s="35">
        <v>1</v>
      </c>
      <c r="G210" s="35">
        <v>0</v>
      </c>
      <c r="H210" s="35">
        <v>0</v>
      </c>
      <c r="I210" s="35">
        <v>1</v>
      </c>
      <c r="J210" s="35">
        <v>0</v>
      </c>
      <c r="K210" s="35">
        <v>5</v>
      </c>
      <c r="L210" s="35">
        <v>0</v>
      </c>
      <c r="M210" s="35">
        <v>0</v>
      </c>
      <c r="N210" s="35">
        <v>0</v>
      </c>
      <c r="O210" s="35">
        <v>0</v>
      </c>
      <c r="P210" s="6"/>
      <c r="Q210">
        <v>5</v>
      </c>
      <c r="R210" s="35">
        <v>0</v>
      </c>
    </row>
    <row r="211" spans="1:18" x14ac:dyDescent="0.3">
      <c r="A211">
        <v>199</v>
      </c>
      <c r="C211">
        <v>3.96</v>
      </c>
      <c r="D211" s="35">
        <v>0</v>
      </c>
      <c r="E211" s="35">
        <v>0</v>
      </c>
      <c r="F211" s="35">
        <v>1</v>
      </c>
      <c r="G211" s="35">
        <v>0</v>
      </c>
      <c r="H211" s="35">
        <v>0</v>
      </c>
      <c r="I211" s="35">
        <v>1</v>
      </c>
      <c r="J211" s="35">
        <v>0</v>
      </c>
      <c r="K211" s="35">
        <v>5</v>
      </c>
      <c r="L211" s="35">
        <v>0</v>
      </c>
      <c r="M211" s="35">
        <v>0</v>
      </c>
      <c r="N211" s="35">
        <v>0</v>
      </c>
      <c r="O211" s="35">
        <v>0</v>
      </c>
      <c r="P211" s="6"/>
      <c r="Q211">
        <v>5</v>
      </c>
      <c r="R211" s="35">
        <v>0</v>
      </c>
    </row>
    <row r="212" spans="1:18" x14ac:dyDescent="0.3">
      <c r="A212">
        <v>200</v>
      </c>
      <c r="C212">
        <v>3.98</v>
      </c>
      <c r="D212" s="35">
        <v>0</v>
      </c>
      <c r="E212" s="35">
        <v>0</v>
      </c>
      <c r="F212" s="35">
        <v>1</v>
      </c>
      <c r="G212" s="35">
        <v>0</v>
      </c>
      <c r="H212" s="35">
        <v>0</v>
      </c>
      <c r="I212" s="35">
        <v>1</v>
      </c>
      <c r="J212" s="35">
        <v>0</v>
      </c>
      <c r="K212" s="35">
        <v>5</v>
      </c>
      <c r="L212" s="35">
        <v>0</v>
      </c>
      <c r="M212" s="35">
        <v>0</v>
      </c>
      <c r="N212" s="35">
        <v>0</v>
      </c>
      <c r="O212" s="35">
        <v>0</v>
      </c>
      <c r="P212" s="6"/>
      <c r="Q212">
        <v>5</v>
      </c>
      <c r="R212" s="35">
        <v>0</v>
      </c>
    </row>
    <row r="213" spans="1:18" x14ac:dyDescent="0.3">
      <c r="A213">
        <v>201</v>
      </c>
      <c r="C213">
        <v>4</v>
      </c>
      <c r="D213" s="35">
        <v>0</v>
      </c>
      <c r="E213" s="35">
        <v>0</v>
      </c>
      <c r="F213" s="35">
        <v>1</v>
      </c>
      <c r="G213" s="35">
        <v>0</v>
      </c>
      <c r="H213" s="35">
        <v>0</v>
      </c>
      <c r="I213" s="35">
        <v>1</v>
      </c>
      <c r="J213" s="35">
        <v>0</v>
      </c>
      <c r="K213" s="35">
        <v>5</v>
      </c>
      <c r="L213" s="35">
        <v>0</v>
      </c>
      <c r="M213" s="35">
        <v>0</v>
      </c>
      <c r="N213" s="35">
        <v>0</v>
      </c>
      <c r="O213" s="35">
        <v>0</v>
      </c>
      <c r="P213" s="6"/>
      <c r="Q213">
        <v>5</v>
      </c>
      <c r="R213" s="35">
        <v>0</v>
      </c>
    </row>
    <row r="214" spans="1:18" x14ac:dyDescent="0.3">
      <c r="A214">
        <v>202</v>
      </c>
      <c r="C214">
        <v>4.0199999999999996</v>
      </c>
      <c r="D214" s="35">
        <v>0</v>
      </c>
      <c r="E214" s="35">
        <v>0</v>
      </c>
      <c r="F214" s="35">
        <v>1</v>
      </c>
      <c r="G214" s="35">
        <v>0</v>
      </c>
      <c r="H214" s="35">
        <v>0</v>
      </c>
      <c r="I214" s="35">
        <v>1</v>
      </c>
      <c r="J214" s="35">
        <v>0</v>
      </c>
      <c r="K214" s="35">
        <v>5</v>
      </c>
      <c r="L214" s="35">
        <v>0</v>
      </c>
      <c r="M214" s="35">
        <v>0</v>
      </c>
      <c r="N214" s="35">
        <v>0</v>
      </c>
      <c r="O214" s="35">
        <v>0</v>
      </c>
      <c r="P214" s="6"/>
      <c r="Q214">
        <v>5</v>
      </c>
      <c r="R214" s="35">
        <v>0</v>
      </c>
    </row>
    <row r="215" spans="1:18" x14ac:dyDescent="0.3">
      <c r="A215">
        <v>203</v>
      </c>
      <c r="C215">
        <v>4.04</v>
      </c>
      <c r="D215" s="35">
        <v>0</v>
      </c>
      <c r="E215" s="35">
        <v>0</v>
      </c>
      <c r="F215" s="35">
        <v>1</v>
      </c>
      <c r="G215" s="35">
        <v>0</v>
      </c>
      <c r="H215" s="35">
        <v>0</v>
      </c>
      <c r="I215" s="35">
        <v>1</v>
      </c>
      <c r="J215" s="35">
        <v>0</v>
      </c>
      <c r="K215" s="35">
        <v>5</v>
      </c>
      <c r="L215" s="35">
        <v>0</v>
      </c>
      <c r="M215" s="35">
        <v>0</v>
      </c>
      <c r="N215" s="35">
        <v>0</v>
      </c>
      <c r="O215" s="35">
        <v>0</v>
      </c>
      <c r="P215" s="6"/>
      <c r="Q215">
        <v>5</v>
      </c>
      <c r="R215" s="35">
        <v>0</v>
      </c>
    </row>
    <row r="216" spans="1:18" x14ac:dyDescent="0.3">
      <c r="A216">
        <v>204</v>
      </c>
      <c r="C216">
        <v>4.0599999999999996</v>
      </c>
      <c r="D216" s="35">
        <v>0</v>
      </c>
      <c r="E216" s="35">
        <v>0</v>
      </c>
      <c r="F216" s="35">
        <v>1</v>
      </c>
      <c r="G216" s="35">
        <v>0</v>
      </c>
      <c r="H216" s="35">
        <v>0</v>
      </c>
      <c r="I216" s="35">
        <v>1</v>
      </c>
      <c r="J216" s="35">
        <v>0</v>
      </c>
      <c r="K216" s="35">
        <v>5</v>
      </c>
      <c r="L216" s="35">
        <v>0</v>
      </c>
      <c r="M216" s="35">
        <v>0</v>
      </c>
      <c r="N216" s="35">
        <v>0</v>
      </c>
      <c r="O216" s="35">
        <v>0</v>
      </c>
      <c r="P216" s="6"/>
      <c r="Q216">
        <v>5</v>
      </c>
      <c r="R216" s="35">
        <v>0</v>
      </c>
    </row>
    <row r="217" spans="1:18" x14ac:dyDescent="0.3">
      <c r="A217">
        <v>205</v>
      </c>
      <c r="C217">
        <v>4.08</v>
      </c>
      <c r="D217" s="35">
        <v>0</v>
      </c>
      <c r="E217" s="35">
        <v>0</v>
      </c>
      <c r="F217" s="35">
        <v>1</v>
      </c>
      <c r="G217" s="35">
        <v>0</v>
      </c>
      <c r="H217" s="35">
        <v>0</v>
      </c>
      <c r="I217" s="35">
        <v>1</v>
      </c>
      <c r="J217" s="35">
        <v>0</v>
      </c>
      <c r="K217" s="35">
        <v>5</v>
      </c>
      <c r="L217" s="35">
        <v>0</v>
      </c>
      <c r="M217" s="35">
        <v>0</v>
      </c>
      <c r="N217" s="35">
        <v>0</v>
      </c>
      <c r="O217" s="35">
        <v>0</v>
      </c>
      <c r="P217" s="6"/>
      <c r="Q217">
        <v>5</v>
      </c>
      <c r="R217" s="35">
        <v>0</v>
      </c>
    </row>
    <row r="218" spans="1:18" x14ac:dyDescent="0.3">
      <c r="A218">
        <v>206</v>
      </c>
      <c r="C218">
        <v>4.0999999999999996</v>
      </c>
      <c r="D218" s="35">
        <v>0</v>
      </c>
      <c r="E218" s="35">
        <v>0</v>
      </c>
      <c r="F218" s="35">
        <v>1</v>
      </c>
      <c r="G218" s="35">
        <v>0</v>
      </c>
      <c r="H218" s="35">
        <v>0</v>
      </c>
      <c r="I218" s="35">
        <v>1</v>
      </c>
      <c r="J218" s="35">
        <v>0</v>
      </c>
      <c r="K218" s="35">
        <v>5</v>
      </c>
      <c r="L218" s="35">
        <v>0</v>
      </c>
      <c r="M218" s="35">
        <v>0</v>
      </c>
      <c r="N218" s="35">
        <v>0</v>
      </c>
      <c r="O218" s="35">
        <v>0</v>
      </c>
      <c r="P218" s="6"/>
      <c r="Q218">
        <v>5</v>
      </c>
      <c r="R218" s="35">
        <v>0</v>
      </c>
    </row>
    <row r="219" spans="1:18" x14ac:dyDescent="0.3">
      <c r="A219">
        <v>207</v>
      </c>
      <c r="C219">
        <v>4.12</v>
      </c>
      <c r="D219" s="35">
        <v>0</v>
      </c>
      <c r="E219" s="35">
        <v>0</v>
      </c>
      <c r="F219" s="35">
        <v>1</v>
      </c>
      <c r="G219" s="35">
        <v>0</v>
      </c>
      <c r="H219" s="35">
        <v>0</v>
      </c>
      <c r="I219" s="35">
        <v>1</v>
      </c>
      <c r="J219" s="35">
        <v>0</v>
      </c>
      <c r="K219" s="35">
        <v>5</v>
      </c>
      <c r="L219" s="35">
        <v>0</v>
      </c>
      <c r="M219" s="35">
        <v>0</v>
      </c>
      <c r="N219" s="35">
        <v>0</v>
      </c>
      <c r="O219" s="35">
        <v>0</v>
      </c>
      <c r="P219" s="6"/>
      <c r="Q219">
        <v>5</v>
      </c>
      <c r="R219" s="35">
        <v>0</v>
      </c>
    </row>
    <row r="220" spans="1:18" x14ac:dyDescent="0.3">
      <c r="A220">
        <v>208</v>
      </c>
      <c r="C220">
        <v>4.1399999999999997</v>
      </c>
      <c r="D220" s="35">
        <v>0</v>
      </c>
      <c r="E220" s="35">
        <v>0</v>
      </c>
      <c r="F220" s="35">
        <v>1</v>
      </c>
      <c r="G220" s="35">
        <v>0</v>
      </c>
      <c r="H220" s="35">
        <v>0</v>
      </c>
      <c r="I220" s="35">
        <v>1</v>
      </c>
      <c r="J220" s="35">
        <v>0</v>
      </c>
      <c r="K220" s="35">
        <v>5</v>
      </c>
      <c r="L220" s="35">
        <v>0</v>
      </c>
      <c r="M220" s="35">
        <v>0</v>
      </c>
      <c r="N220" s="35">
        <v>0</v>
      </c>
      <c r="O220" s="35">
        <v>0</v>
      </c>
      <c r="P220" s="6"/>
      <c r="Q220">
        <v>5</v>
      </c>
      <c r="R220" s="35">
        <v>0</v>
      </c>
    </row>
    <row r="221" spans="1:18" x14ac:dyDescent="0.3">
      <c r="A221">
        <v>209</v>
      </c>
      <c r="C221">
        <v>4.16</v>
      </c>
      <c r="D221" s="35">
        <v>0</v>
      </c>
      <c r="E221" s="35">
        <v>0</v>
      </c>
      <c r="F221" s="35">
        <v>1</v>
      </c>
      <c r="G221" s="35">
        <v>0</v>
      </c>
      <c r="H221" s="35">
        <v>0</v>
      </c>
      <c r="I221" s="35">
        <v>1</v>
      </c>
      <c r="J221" s="35">
        <v>0</v>
      </c>
      <c r="K221" s="35">
        <v>5</v>
      </c>
      <c r="L221" s="35">
        <v>0</v>
      </c>
      <c r="M221" s="35">
        <v>0</v>
      </c>
      <c r="N221" s="35">
        <v>0</v>
      </c>
      <c r="O221" s="35">
        <v>0</v>
      </c>
      <c r="P221" s="6"/>
      <c r="Q221">
        <v>5</v>
      </c>
      <c r="R221" s="35">
        <v>0</v>
      </c>
    </row>
    <row r="222" spans="1:18" x14ac:dyDescent="0.3">
      <c r="A222">
        <v>210</v>
      </c>
      <c r="C222">
        <v>4.18</v>
      </c>
      <c r="D222" s="35">
        <v>0</v>
      </c>
      <c r="E222" s="35">
        <v>0</v>
      </c>
      <c r="F222" s="35">
        <v>1</v>
      </c>
      <c r="G222" s="35">
        <v>0</v>
      </c>
      <c r="H222" s="35">
        <v>0</v>
      </c>
      <c r="I222" s="35">
        <v>1</v>
      </c>
      <c r="J222" s="35">
        <v>0</v>
      </c>
      <c r="K222" s="35">
        <v>5</v>
      </c>
      <c r="L222" s="35">
        <v>0</v>
      </c>
      <c r="M222" s="35">
        <v>0</v>
      </c>
      <c r="N222" s="35">
        <v>0</v>
      </c>
      <c r="O222" s="35">
        <v>0</v>
      </c>
      <c r="P222" s="6"/>
      <c r="Q222">
        <v>5</v>
      </c>
      <c r="R222" s="35">
        <v>0</v>
      </c>
    </row>
    <row r="223" spans="1:18" x14ac:dyDescent="0.3">
      <c r="A223">
        <v>211</v>
      </c>
      <c r="C223">
        <v>4.2</v>
      </c>
      <c r="D223" s="35">
        <v>0</v>
      </c>
      <c r="E223" s="35">
        <v>0</v>
      </c>
      <c r="F223" s="35">
        <v>1</v>
      </c>
      <c r="G223" s="35">
        <v>0</v>
      </c>
      <c r="H223" s="35">
        <v>0</v>
      </c>
      <c r="I223" s="35">
        <v>1</v>
      </c>
      <c r="J223" s="35">
        <v>0</v>
      </c>
      <c r="K223" s="35">
        <v>5</v>
      </c>
      <c r="L223" s="35">
        <v>0</v>
      </c>
      <c r="M223" s="35">
        <v>0</v>
      </c>
      <c r="N223" s="35">
        <v>0</v>
      </c>
      <c r="O223" s="35">
        <v>0</v>
      </c>
      <c r="P223" s="6"/>
      <c r="Q223">
        <v>5</v>
      </c>
      <c r="R223" s="35">
        <v>0</v>
      </c>
    </row>
    <row r="224" spans="1:18" x14ac:dyDescent="0.3">
      <c r="A224">
        <v>212</v>
      </c>
      <c r="C224">
        <v>4.22</v>
      </c>
      <c r="D224" s="35">
        <v>0</v>
      </c>
      <c r="E224" s="35">
        <v>0</v>
      </c>
      <c r="F224" s="35">
        <v>1</v>
      </c>
      <c r="G224" s="35">
        <v>0</v>
      </c>
      <c r="H224" s="35">
        <v>0</v>
      </c>
      <c r="I224" s="35">
        <v>1</v>
      </c>
      <c r="J224" s="35">
        <v>0</v>
      </c>
      <c r="K224" s="35">
        <v>5</v>
      </c>
      <c r="L224" s="35">
        <v>0</v>
      </c>
      <c r="M224" s="35">
        <v>0</v>
      </c>
      <c r="N224" s="35">
        <v>0</v>
      </c>
      <c r="O224" s="35">
        <v>0</v>
      </c>
      <c r="P224" s="6"/>
      <c r="Q224">
        <v>5</v>
      </c>
      <c r="R224" s="35">
        <v>0</v>
      </c>
    </row>
    <row r="225" spans="1:18" x14ac:dyDescent="0.3">
      <c r="A225">
        <v>213</v>
      </c>
      <c r="C225">
        <v>4.24</v>
      </c>
      <c r="D225" s="35">
        <v>0</v>
      </c>
      <c r="E225" s="35">
        <v>0</v>
      </c>
      <c r="F225" s="35">
        <v>1</v>
      </c>
      <c r="G225" s="35">
        <v>0</v>
      </c>
      <c r="H225" s="35">
        <v>0</v>
      </c>
      <c r="I225" s="35">
        <v>1</v>
      </c>
      <c r="J225" s="35">
        <v>0</v>
      </c>
      <c r="K225" s="35">
        <v>5</v>
      </c>
      <c r="L225" s="35">
        <v>0</v>
      </c>
      <c r="M225" s="35">
        <v>0</v>
      </c>
      <c r="N225" s="35">
        <v>0</v>
      </c>
      <c r="O225" s="35">
        <v>0</v>
      </c>
      <c r="P225" s="6"/>
      <c r="Q225">
        <v>5</v>
      </c>
      <c r="R225" s="35">
        <v>0</v>
      </c>
    </row>
    <row r="226" spans="1:18" x14ac:dyDescent="0.3">
      <c r="A226">
        <v>214</v>
      </c>
      <c r="C226">
        <v>4.26</v>
      </c>
      <c r="D226" s="35">
        <v>0</v>
      </c>
      <c r="E226" s="35">
        <v>0</v>
      </c>
      <c r="F226" s="35">
        <v>1</v>
      </c>
      <c r="G226" s="35">
        <v>0</v>
      </c>
      <c r="H226" s="35">
        <v>0</v>
      </c>
      <c r="I226" s="35">
        <v>1</v>
      </c>
      <c r="J226" s="35">
        <v>0</v>
      </c>
      <c r="K226" s="35">
        <v>5</v>
      </c>
      <c r="L226" s="35">
        <v>0</v>
      </c>
      <c r="M226" s="35">
        <v>0</v>
      </c>
      <c r="N226" s="35">
        <v>0</v>
      </c>
      <c r="O226" s="35">
        <v>0</v>
      </c>
      <c r="P226" s="6"/>
      <c r="Q226">
        <v>5</v>
      </c>
      <c r="R226" s="35">
        <v>0</v>
      </c>
    </row>
    <row r="227" spans="1:18" x14ac:dyDescent="0.3">
      <c r="A227">
        <v>215</v>
      </c>
      <c r="C227">
        <v>4.28</v>
      </c>
      <c r="D227" s="35">
        <v>0</v>
      </c>
      <c r="E227" s="35">
        <v>0</v>
      </c>
      <c r="F227" s="35">
        <v>1</v>
      </c>
      <c r="G227" s="35">
        <v>0</v>
      </c>
      <c r="H227" s="35">
        <v>0</v>
      </c>
      <c r="I227" s="35">
        <v>1</v>
      </c>
      <c r="J227" s="35">
        <v>0</v>
      </c>
      <c r="K227" s="35">
        <v>5</v>
      </c>
      <c r="L227" s="35">
        <v>0</v>
      </c>
      <c r="M227" s="35">
        <v>0</v>
      </c>
      <c r="N227" s="35">
        <v>0</v>
      </c>
      <c r="O227" s="35">
        <v>0</v>
      </c>
      <c r="P227" s="6"/>
      <c r="Q227">
        <v>5</v>
      </c>
      <c r="R227" s="35">
        <v>0</v>
      </c>
    </row>
    <row r="228" spans="1:18" x14ac:dyDescent="0.3">
      <c r="A228">
        <v>216</v>
      </c>
      <c r="C228">
        <v>4.3</v>
      </c>
      <c r="D228" s="35">
        <v>0</v>
      </c>
      <c r="E228" s="35">
        <v>0</v>
      </c>
      <c r="F228" s="35">
        <v>1</v>
      </c>
      <c r="G228" s="35">
        <v>0</v>
      </c>
      <c r="H228" s="35">
        <v>0</v>
      </c>
      <c r="I228" s="35">
        <v>1</v>
      </c>
      <c r="J228" s="35">
        <v>0</v>
      </c>
      <c r="K228" s="35">
        <v>5</v>
      </c>
      <c r="L228" s="35">
        <v>0</v>
      </c>
      <c r="M228" s="35">
        <v>0</v>
      </c>
      <c r="N228" s="35">
        <v>0</v>
      </c>
      <c r="O228" s="35">
        <v>0</v>
      </c>
      <c r="P228" s="6"/>
      <c r="Q228">
        <v>5</v>
      </c>
      <c r="R228" s="35">
        <v>0</v>
      </c>
    </row>
    <row r="229" spans="1:18" x14ac:dyDescent="0.3">
      <c r="A229">
        <v>217</v>
      </c>
      <c r="C229">
        <v>4.32</v>
      </c>
      <c r="D229" s="35">
        <v>0</v>
      </c>
      <c r="E229" s="35">
        <v>0</v>
      </c>
      <c r="F229" s="35">
        <v>1</v>
      </c>
      <c r="G229" s="35">
        <v>0</v>
      </c>
      <c r="H229" s="35">
        <v>0</v>
      </c>
      <c r="I229" s="35">
        <v>1</v>
      </c>
      <c r="J229" s="35">
        <v>0</v>
      </c>
      <c r="K229" s="35">
        <v>5</v>
      </c>
      <c r="L229" s="35">
        <v>0</v>
      </c>
      <c r="M229" s="35">
        <v>0</v>
      </c>
      <c r="N229" s="35">
        <v>0</v>
      </c>
      <c r="O229" s="35">
        <v>0</v>
      </c>
      <c r="P229" s="6"/>
      <c r="Q229">
        <v>5</v>
      </c>
      <c r="R229" s="35">
        <v>0</v>
      </c>
    </row>
    <row r="230" spans="1:18" x14ac:dyDescent="0.3">
      <c r="A230">
        <v>218</v>
      </c>
      <c r="C230">
        <v>4.34</v>
      </c>
      <c r="D230" s="35">
        <v>0</v>
      </c>
      <c r="E230" s="35">
        <v>0</v>
      </c>
      <c r="F230" s="35">
        <v>1</v>
      </c>
      <c r="G230" s="35">
        <v>0</v>
      </c>
      <c r="H230" s="35">
        <v>0</v>
      </c>
      <c r="I230" s="35">
        <v>1</v>
      </c>
      <c r="J230" s="35">
        <v>0</v>
      </c>
      <c r="K230" s="35">
        <v>5</v>
      </c>
      <c r="L230" s="35">
        <v>0</v>
      </c>
      <c r="M230" s="35">
        <v>0</v>
      </c>
      <c r="N230" s="35">
        <v>0</v>
      </c>
      <c r="O230" s="35">
        <v>0</v>
      </c>
      <c r="P230" s="6"/>
      <c r="Q230">
        <v>5</v>
      </c>
      <c r="R230" s="35">
        <v>0</v>
      </c>
    </row>
    <row r="231" spans="1:18" x14ac:dyDescent="0.3">
      <c r="A231">
        <v>219</v>
      </c>
      <c r="C231">
        <v>4.3600000000000003</v>
      </c>
      <c r="D231" s="35">
        <v>0</v>
      </c>
      <c r="E231" s="35">
        <v>0</v>
      </c>
      <c r="F231" s="35">
        <v>1</v>
      </c>
      <c r="G231" s="35">
        <v>0</v>
      </c>
      <c r="H231" s="35">
        <v>0</v>
      </c>
      <c r="I231" s="35">
        <v>1</v>
      </c>
      <c r="J231" s="35">
        <v>0</v>
      </c>
      <c r="K231" s="35">
        <v>5</v>
      </c>
      <c r="L231" s="35">
        <v>0</v>
      </c>
      <c r="M231" s="35">
        <v>0</v>
      </c>
      <c r="N231" s="35">
        <v>0</v>
      </c>
      <c r="O231" s="35">
        <v>0</v>
      </c>
      <c r="P231" s="6"/>
      <c r="Q231">
        <v>5</v>
      </c>
      <c r="R231" s="35">
        <v>0</v>
      </c>
    </row>
    <row r="232" spans="1:18" x14ac:dyDescent="0.3">
      <c r="A232">
        <v>220</v>
      </c>
      <c r="C232">
        <v>4.38</v>
      </c>
      <c r="D232" s="35">
        <v>0</v>
      </c>
      <c r="E232" s="35">
        <v>0</v>
      </c>
      <c r="F232" s="35">
        <v>1</v>
      </c>
      <c r="G232" s="35">
        <v>0</v>
      </c>
      <c r="H232" s="35">
        <v>0</v>
      </c>
      <c r="I232" s="35">
        <v>1</v>
      </c>
      <c r="J232" s="35">
        <v>0</v>
      </c>
      <c r="K232" s="35">
        <v>5</v>
      </c>
      <c r="L232" s="35">
        <v>0</v>
      </c>
      <c r="M232" s="35">
        <v>0</v>
      </c>
      <c r="N232" s="35">
        <v>0</v>
      </c>
      <c r="O232" s="35">
        <v>0</v>
      </c>
      <c r="P232" s="6"/>
      <c r="Q232">
        <v>5</v>
      </c>
      <c r="R232" s="35">
        <v>0</v>
      </c>
    </row>
    <row r="233" spans="1:18" x14ac:dyDescent="0.3">
      <c r="A233">
        <v>221</v>
      </c>
      <c r="C233">
        <v>4.4000000000000004</v>
      </c>
      <c r="D233" s="35">
        <v>0</v>
      </c>
      <c r="E233" s="35">
        <v>0</v>
      </c>
      <c r="F233" s="35">
        <v>1</v>
      </c>
      <c r="G233" s="35">
        <v>0</v>
      </c>
      <c r="H233" s="35">
        <v>0</v>
      </c>
      <c r="I233" s="35">
        <v>1</v>
      </c>
      <c r="J233" s="35">
        <v>0</v>
      </c>
      <c r="K233" s="35">
        <v>5</v>
      </c>
      <c r="L233" s="35">
        <v>0</v>
      </c>
      <c r="M233" s="35">
        <v>0</v>
      </c>
      <c r="N233" s="35">
        <v>0</v>
      </c>
      <c r="O233" s="35">
        <v>0</v>
      </c>
      <c r="P233" s="6"/>
      <c r="Q233">
        <v>5</v>
      </c>
      <c r="R233" s="35">
        <v>0</v>
      </c>
    </row>
    <row r="234" spans="1:18" x14ac:dyDescent="0.3">
      <c r="A234">
        <v>222</v>
      </c>
      <c r="C234">
        <v>4.42</v>
      </c>
      <c r="D234" s="35">
        <v>0</v>
      </c>
      <c r="E234" s="35">
        <v>0</v>
      </c>
      <c r="F234" s="35">
        <v>1</v>
      </c>
      <c r="G234" s="35">
        <v>0</v>
      </c>
      <c r="H234" s="35">
        <v>0</v>
      </c>
      <c r="I234" s="35">
        <v>1</v>
      </c>
      <c r="J234" s="35">
        <v>0</v>
      </c>
      <c r="K234" s="35">
        <v>5</v>
      </c>
      <c r="L234" s="35">
        <v>0</v>
      </c>
      <c r="M234" s="35">
        <v>0</v>
      </c>
      <c r="N234" s="35">
        <v>0</v>
      </c>
      <c r="O234" s="35">
        <v>0</v>
      </c>
      <c r="P234" s="6"/>
      <c r="Q234">
        <v>5</v>
      </c>
      <c r="R234" s="35">
        <v>0</v>
      </c>
    </row>
    <row r="235" spans="1:18" x14ac:dyDescent="0.3">
      <c r="A235">
        <v>223</v>
      </c>
      <c r="C235">
        <v>4.4400000000000004</v>
      </c>
      <c r="D235" s="35">
        <v>0</v>
      </c>
      <c r="E235" s="35">
        <v>0</v>
      </c>
      <c r="F235" s="35">
        <v>1</v>
      </c>
      <c r="G235" s="35">
        <v>0</v>
      </c>
      <c r="H235" s="35">
        <v>0</v>
      </c>
      <c r="I235" s="35">
        <v>1</v>
      </c>
      <c r="J235" s="35">
        <v>0</v>
      </c>
      <c r="K235" s="35">
        <v>5</v>
      </c>
      <c r="L235" s="35">
        <v>0</v>
      </c>
      <c r="M235" s="35">
        <v>0</v>
      </c>
      <c r="N235" s="35">
        <v>0</v>
      </c>
      <c r="O235" s="35">
        <v>0</v>
      </c>
      <c r="P235" s="6"/>
      <c r="Q235">
        <v>5</v>
      </c>
      <c r="R235" s="35">
        <v>0</v>
      </c>
    </row>
    <row r="236" spans="1:18" x14ac:dyDescent="0.3">
      <c r="A236">
        <v>224</v>
      </c>
      <c r="C236">
        <v>4.46</v>
      </c>
      <c r="D236" s="35">
        <v>0</v>
      </c>
      <c r="E236" s="35">
        <v>0</v>
      </c>
      <c r="F236" s="35">
        <v>1</v>
      </c>
      <c r="G236" s="35">
        <v>0</v>
      </c>
      <c r="H236" s="35">
        <v>0</v>
      </c>
      <c r="I236" s="35">
        <v>1</v>
      </c>
      <c r="J236" s="35">
        <v>0</v>
      </c>
      <c r="K236" s="35">
        <v>5</v>
      </c>
      <c r="L236" s="35">
        <v>0</v>
      </c>
      <c r="M236" s="35">
        <v>0</v>
      </c>
      <c r="N236" s="35">
        <v>0</v>
      </c>
      <c r="O236" s="35">
        <v>0</v>
      </c>
      <c r="P236" s="6"/>
      <c r="Q236">
        <v>5</v>
      </c>
      <c r="R236" s="35">
        <v>0</v>
      </c>
    </row>
    <row r="237" spans="1:18" x14ac:dyDescent="0.3">
      <c r="A237">
        <v>225</v>
      </c>
      <c r="C237">
        <v>4.4800000000000004</v>
      </c>
      <c r="D237" s="35">
        <v>0</v>
      </c>
      <c r="E237" s="35">
        <v>0</v>
      </c>
      <c r="F237" s="35">
        <v>1</v>
      </c>
      <c r="G237" s="35">
        <v>0</v>
      </c>
      <c r="H237" s="35">
        <v>0</v>
      </c>
      <c r="I237" s="35">
        <v>1</v>
      </c>
      <c r="J237" s="35">
        <v>0</v>
      </c>
      <c r="K237" s="35">
        <v>5</v>
      </c>
      <c r="L237" s="35">
        <v>0</v>
      </c>
      <c r="M237" s="35">
        <v>0</v>
      </c>
      <c r="N237" s="35">
        <v>0</v>
      </c>
      <c r="O237" s="35">
        <v>0</v>
      </c>
      <c r="P237" s="6"/>
      <c r="Q237">
        <v>5</v>
      </c>
      <c r="R237" s="35">
        <v>0</v>
      </c>
    </row>
    <row r="238" spans="1:18" x14ac:dyDescent="0.3">
      <c r="A238">
        <v>226</v>
      </c>
      <c r="C238">
        <v>4.5</v>
      </c>
      <c r="D238" s="35">
        <v>0</v>
      </c>
      <c r="E238" s="35">
        <v>0</v>
      </c>
      <c r="F238" s="35">
        <v>1</v>
      </c>
      <c r="G238" s="35">
        <v>0</v>
      </c>
      <c r="H238" s="35">
        <v>0</v>
      </c>
      <c r="I238" s="35">
        <v>1</v>
      </c>
      <c r="J238" s="35">
        <v>0</v>
      </c>
      <c r="K238" s="35">
        <v>5</v>
      </c>
      <c r="L238" s="35">
        <v>0</v>
      </c>
      <c r="M238" s="35">
        <v>0</v>
      </c>
      <c r="N238" s="35">
        <v>0</v>
      </c>
      <c r="O238" s="35">
        <v>0</v>
      </c>
      <c r="P238" s="6"/>
      <c r="Q238">
        <v>5</v>
      </c>
      <c r="R238" s="35">
        <v>0</v>
      </c>
    </row>
    <row r="239" spans="1:18" x14ac:dyDescent="0.3">
      <c r="A239">
        <v>227</v>
      </c>
      <c r="C239">
        <v>4.5199999999999996</v>
      </c>
      <c r="D239" s="35">
        <v>0</v>
      </c>
      <c r="E239" s="35">
        <v>0</v>
      </c>
      <c r="F239" s="35">
        <v>1</v>
      </c>
      <c r="G239" s="35">
        <v>0</v>
      </c>
      <c r="H239" s="35">
        <v>0</v>
      </c>
      <c r="I239" s="35">
        <v>1</v>
      </c>
      <c r="J239" s="35">
        <v>0</v>
      </c>
      <c r="K239" s="35">
        <v>5</v>
      </c>
      <c r="L239" s="35">
        <v>0</v>
      </c>
      <c r="M239" s="35">
        <v>0</v>
      </c>
      <c r="N239" s="35">
        <v>0</v>
      </c>
      <c r="O239" s="35">
        <v>0</v>
      </c>
      <c r="P239" s="6"/>
      <c r="Q239">
        <v>5</v>
      </c>
      <c r="R239" s="35">
        <v>0</v>
      </c>
    </row>
    <row r="240" spans="1:18" x14ac:dyDescent="0.3">
      <c r="A240">
        <v>228</v>
      </c>
      <c r="C240">
        <v>4.54</v>
      </c>
      <c r="D240" s="35">
        <v>0</v>
      </c>
      <c r="E240" s="35">
        <v>0</v>
      </c>
      <c r="F240" s="35">
        <v>1</v>
      </c>
      <c r="G240" s="35">
        <v>0</v>
      </c>
      <c r="H240" s="35">
        <v>0</v>
      </c>
      <c r="I240" s="35">
        <v>1</v>
      </c>
      <c r="J240" s="35">
        <v>0</v>
      </c>
      <c r="K240" s="35">
        <v>5</v>
      </c>
      <c r="L240" s="35">
        <v>0</v>
      </c>
      <c r="M240" s="35">
        <v>0</v>
      </c>
      <c r="N240" s="35">
        <v>0</v>
      </c>
      <c r="O240" s="35">
        <v>0</v>
      </c>
      <c r="P240" s="6"/>
      <c r="Q240">
        <v>5</v>
      </c>
      <c r="R240" s="35">
        <v>0</v>
      </c>
    </row>
    <row r="241" spans="1:18" x14ac:dyDescent="0.3">
      <c r="A241">
        <v>229</v>
      </c>
      <c r="C241">
        <v>4.5599999999999996</v>
      </c>
      <c r="D241" s="35">
        <v>0</v>
      </c>
      <c r="E241" s="35">
        <v>0</v>
      </c>
      <c r="F241" s="35">
        <v>1</v>
      </c>
      <c r="G241" s="35">
        <v>0</v>
      </c>
      <c r="H241" s="35">
        <v>0</v>
      </c>
      <c r="I241" s="35">
        <v>1</v>
      </c>
      <c r="J241" s="35">
        <v>0</v>
      </c>
      <c r="K241" s="35">
        <v>5</v>
      </c>
      <c r="L241" s="35">
        <v>0</v>
      </c>
      <c r="M241" s="35">
        <v>0</v>
      </c>
      <c r="N241" s="35">
        <v>0</v>
      </c>
      <c r="O241" s="35">
        <v>0</v>
      </c>
      <c r="P241" s="6"/>
      <c r="Q241">
        <v>5</v>
      </c>
      <c r="R241" s="35">
        <v>0</v>
      </c>
    </row>
    <row r="242" spans="1:18" x14ac:dyDescent="0.3">
      <c r="A242">
        <v>230</v>
      </c>
      <c r="C242">
        <v>4.58</v>
      </c>
      <c r="D242" s="35">
        <v>0</v>
      </c>
      <c r="E242" s="35">
        <v>0</v>
      </c>
      <c r="F242" s="35">
        <v>1</v>
      </c>
      <c r="G242" s="35">
        <v>0</v>
      </c>
      <c r="H242" s="35">
        <v>0</v>
      </c>
      <c r="I242" s="35">
        <v>1</v>
      </c>
      <c r="J242" s="35">
        <v>0</v>
      </c>
      <c r="K242" s="35">
        <v>5</v>
      </c>
      <c r="L242" s="35">
        <v>0</v>
      </c>
      <c r="M242" s="35">
        <v>0</v>
      </c>
      <c r="N242" s="35">
        <v>0</v>
      </c>
      <c r="O242" s="35">
        <v>0</v>
      </c>
      <c r="P242" s="6"/>
      <c r="Q242">
        <v>5</v>
      </c>
      <c r="R242" s="35">
        <v>0</v>
      </c>
    </row>
    <row r="243" spans="1:18" x14ac:dyDescent="0.3">
      <c r="A243">
        <v>231</v>
      </c>
      <c r="C243">
        <v>4.5999999999999996</v>
      </c>
      <c r="D243" s="35">
        <v>0</v>
      </c>
      <c r="E243" s="35">
        <v>0</v>
      </c>
      <c r="F243" s="35">
        <v>1</v>
      </c>
      <c r="G243" s="35">
        <v>0</v>
      </c>
      <c r="H243" s="35">
        <v>0</v>
      </c>
      <c r="I243" s="35">
        <v>1</v>
      </c>
      <c r="J243" s="35">
        <v>0</v>
      </c>
      <c r="K243" s="35">
        <v>5</v>
      </c>
      <c r="L243" s="35">
        <v>0</v>
      </c>
      <c r="M243" s="35">
        <v>0</v>
      </c>
      <c r="N243" s="35">
        <v>0</v>
      </c>
      <c r="O243" s="35">
        <v>0</v>
      </c>
      <c r="P243" s="6"/>
      <c r="Q243">
        <v>5</v>
      </c>
      <c r="R243" s="35">
        <v>0</v>
      </c>
    </row>
    <row r="244" spans="1:18" x14ac:dyDescent="0.3">
      <c r="A244">
        <v>232</v>
      </c>
      <c r="C244">
        <v>4.62</v>
      </c>
      <c r="D244" s="35">
        <v>0</v>
      </c>
      <c r="E244" s="35">
        <v>0</v>
      </c>
      <c r="F244" s="35">
        <v>1</v>
      </c>
      <c r="G244" s="35">
        <v>0</v>
      </c>
      <c r="H244" s="35">
        <v>0</v>
      </c>
      <c r="I244" s="35">
        <v>1</v>
      </c>
      <c r="J244" s="35">
        <v>0</v>
      </c>
      <c r="K244" s="35">
        <v>5</v>
      </c>
      <c r="L244" s="35">
        <v>0</v>
      </c>
      <c r="M244" s="35">
        <v>0</v>
      </c>
      <c r="N244" s="35">
        <v>0</v>
      </c>
      <c r="O244" s="35">
        <v>0</v>
      </c>
      <c r="P244" s="6"/>
      <c r="Q244">
        <v>5</v>
      </c>
      <c r="R244" s="35">
        <v>0</v>
      </c>
    </row>
    <row r="245" spans="1:18" x14ac:dyDescent="0.3">
      <c r="A245">
        <v>233</v>
      </c>
      <c r="C245">
        <v>4.6399999999999997</v>
      </c>
      <c r="D245" s="35">
        <v>0</v>
      </c>
      <c r="E245" s="35">
        <v>0</v>
      </c>
      <c r="F245" s="35">
        <v>1</v>
      </c>
      <c r="G245" s="35">
        <v>0</v>
      </c>
      <c r="H245" s="35">
        <v>0</v>
      </c>
      <c r="I245" s="35">
        <v>1</v>
      </c>
      <c r="J245" s="35">
        <v>0</v>
      </c>
      <c r="K245" s="35">
        <v>5</v>
      </c>
      <c r="L245" s="35">
        <v>0</v>
      </c>
      <c r="M245" s="35">
        <v>0</v>
      </c>
      <c r="N245" s="35">
        <v>0</v>
      </c>
      <c r="O245" s="35">
        <v>0</v>
      </c>
      <c r="P245" s="6"/>
      <c r="Q245">
        <v>5</v>
      </c>
      <c r="R245" s="35">
        <v>0</v>
      </c>
    </row>
    <row r="246" spans="1:18" x14ac:dyDescent="0.3">
      <c r="A246">
        <v>234</v>
      </c>
      <c r="C246">
        <v>4.66</v>
      </c>
      <c r="D246" s="35">
        <v>0</v>
      </c>
      <c r="E246" s="35">
        <v>0</v>
      </c>
      <c r="F246" s="35">
        <v>1</v>
      </c>
      <c r="G246" s="35">
        <v>0</v>
      </c>
      <c r="H246" s="35">
        <v>0</v>
      </c>
      <c r="I246" s="35">
        <v>1</v>
      </c>
      <c r="J246" s="35">
        <v>0</v>
      </c>
      <c r="K246" s="35">
        <v>5</v>
      </c>
      <c r="L246" s="35">
        <v>0</v>
      </c>
      <c r="M246" s="35">
        <v>0</v>
      </c>
      <c r="N246" s="35">
        <v>0</v>
      </c>
      <c r="O246" s="35">
        <v>0</v>
      </c>
      <c r="P246" s="6"/>
      <c r="Q246">
        <v>5</v>
      </c>
      <c r="R246" s="35">
        <v>0</v>
      </c>
    </row>
    <row r="247" spans="1:18" x14ac:dyDescent="0.3">
      <c r="A247">
        <v>235</v>
      </c>
      <c r="C247">
        <v>4.68</v>
      </c>
      <c r="D247" s="35">
        <v>0</v>
      </c>
      <c r="E247" s="35">
        <v>0</v>
      </c>
      <c r="F247" s="35">
        <v>1</v>
      </c>
      <c r="G247" s="35">
        <v>0</v>
      </c>
      <c r="H247" s="35">
        <v>0</v>
      </c>
      <c r="I247" s="35">
        <v>1</v>
      </c>
      <c r="J247" s="35">
        <v>0</v>
      </c>
      <c r="K247" s="35">
        <v>5</v>
      </c>
      <c r="L247" s="35">
        <v>0</v>
      </c>
      <c r="M247" s="35">
        <v>0</v>
      </c>
      <c r="N247" s="35">
        <v>0</v>
      </c>
      <c r="O247" s="35">
        <v>0</v>
      </c>
      <c r="P247" s="6"/>
      <c r="Q247">
        <v>5</v>
      </c>
      <c r="R247" s="35">
        <v>0</v>
      </c>
    </row>
    <row r="248" spans="1:18" x14ac:dyDescent="0.3">
      <c r="A248">
        <v>236</v>
      </c>
      <c r="C248">
        <v>4.7</v>
      </c>
      <c r="D248" s="35">
        <v>0</v>
      </c>
      <c r="E248" s="35">
        <v>0</v>
      </c>
      <c r="F248" s="35">
        <v>1</v>
      </c>
      <c r="G248" s="35">
        <v>0</v>
      </c>
      <c r="H248" s="35">
        <v>0</v>
      </c>
      <c r="I248" s="35">
        <v>1</v>
      </c>
      <c r="J248" s="35">
        <v>0</v>
      </c>
      <c r="K248" s="35">
        <v>5</v>
      </c>
      <c r="L248" s="35">
        <v>0</v>
      </c>
      <c r="M248" s="35">
        <v>0</v>
      </c>
      <c r="N248" s="35">
        <v>0</v>
      </c>
      <c r="O248" s="35">
        <v>0</v>
      </c>
      <c r="P248" s="6"/>
      <c r="Q248">
        <v>5</v>
      </c>
      <c r="R248" s="35">
        <v>0</v>
      </c>
    </row>
    <row r="249" spans="1:18" x14ac:dyDescent="0.3">
      <c r="A249">
        <v>237</v>
      </c>
      <c r="C249">
        <v>4.72</v>
      </c>
      <c r="D249" s="35">
        <v>0</v>
      </c>
      <c r="E249" s="35">
        <v>0</v>
      </c>
      <c r="F249" s="35">
        <v>1</v>
      </c>
      <c r="G249" s="35">
        <v>0</v>
      </c>
      <c r="H249" s="35">
        <v>0</v>
      </c>
      <c r="I249" s="35">
        <v>1</v>
      </c>
      <c r="J249" s="35">
        <v>0</v>
      </c>
      <c r="K249" s="35">
        <v>5</v>
      </c>
      <c r="L249" s="35">
        <v>0</v>
      </c>
      <c r="M249" s="35">
        <v>0</v>
      </c>
      <c r="N249" s="35">
        <v>0</v>
      </c>
      <c r="O249" s="35">
        <v>0</v>
      </c>
      <c r="P249" s="6"/>
      <c r="Q249">
        <v>5</v>
      </c>
      <c r="R249" s="35">
        <v>0</v>
      </c>
    </row>
    <row r="250" spans="1:18" x14ac:dyDescent="0.3">
      <c r="A250">
        <v>238</v>
      </c>
      <c r="C250">
        <v>4.74</v>
      </c>
      <c r="D250" s="35">
        <v>0</v>
      </c>
      <c r="E250" s="35">
        <v>0</v>
      </c>
      <c r="F250" s="35">
        <v>1</v>
      </c>
      <c r="G250" s="35">
        <v>0</v>
      </c>
      <c r="H250" s="35">
        <v>0</v>
      </c>
      <c r="I250" s="35">
        <v>1</v>
      </c>
      <c r="J250" s="35">
        <v>0</v>
      </c>
      <c r="K250" s="35">
        <v>5</v>
      </c>
      <c r="L250" s="35">
        <v>0</v>
      </c>
      <c r="M250" s="35">
        <v>0</v>
      </c>
      <c r="N250" s="35">
        <v>0</v>
      </c>
      <c r="O250" s="35">
        <v>0</v>
      </c>
      <c r="P250" s="6"/>
      <c r="Q250">
        <v>5</v>
      </c>
      <c r="R250" s="35">
        <v>0</v>
      </c>
    </row>
    <row r="251" spans="1:18" x14ac:dyDescent="0.3">
      <c r="A251">
        <v>239</v>
      </c>
      <c r="C251">
        <v>4.76</v>
      </c>
      <c r="D251" s="35">
        <v>0</v>
      </c>
      <c r="E251" s="35">
        <v>0</v>
      </c>
      <c r="F251" s="35">
        <v>1</v>
      </c>
      <c r="G251" s="35">
        <v>0</v>
      </c>
      <c r="H251" s="35">
        <v>0</v>
      </c>
      <c r="I251" s="35">
        <v>1</v>
      </c>
      <c r="J251" s="35">
        <v>0</v>
      </c>
      <c r="K251" s="35">
        <v>5</v>
      </c>
      <c r="L251" s="35">
        <v>0</v>
      </c>
      <c r="M251" s="35">
        <v>0</v>
      </c>
      <c r="N251" s="35">
        <v>0</v>
      </c>
      <c r="O251" s="35">
        <v>0</v>
      </c>
      <c r="P251" s="6"/>
      <c r="Q251">
        <v>5</v>
      </c>
      <c r="R251" s="35">
        <v>0</v>
      </c>
    </row>
    <row r="252" spans="1:18" x14ac:dyDescent="0.3">
      <c r="A252">
        <v>240</v>
      </c>
      <c r="C252">
        <v>4.78</v>
      </c>
      <c r="D252" s="35">
        <v>0</v>
      </c>
      <c r="E252" s="35">
        <v>0</v>
      </c>
      <c r="F252" s="35">
        <v>1</v>
      </c>
      <c r="G252" s="35">
        <v>0</v>
      </c>
      <c r="H252" s="35">
        <v>0</v>
      </c>
      <c r="I252" s="35">
        <v>1</v>
      </c>
      <c r="J252" s="35">
        <v>0</v>
      </c>
      <c r="K252" s="35">
        <v>5</v>
      </c>
      <c r="L252" s="35">
        <v>0</v>
      </c>
      <c r="M252" s="35">
        <v>0</v>
      </c>
      <c r="N252" s="35">
        <v>0</v>
      </c>
      <c r="O252" s="35">
        <v>0</v>
      </c>
      <c r="P252" s="6"/>
      <c r="Q252">
        <v>5</v>
      </c>
      <c r="R252" s="35">
        <v>0</v>
      </c>
    </row>
    <row r="253" spans="1:18" x14ac:dyDescent="0.3">
      <c r="A253">
        <v>241</v>
      </c>
      <c r="C253">
        <v>4.8</v>
      </c>
      <c r="D253" s="35">
        <v>0</v>
      </c>
      <c r="E253" s="35">
        <v>0</v>
      </c>
      <c r="F253" s="35">
        <v>1</v>
      </c>
      <c r="G253" s="35">
        <v>0</v>
      </c>
      <c r="H253" s="35">
        <v>0</v>
      </c>
      <c r="I253" s="35">
        <v>1</v>
      </c>
      <c r="J253" s="35">
        <v>0</v>
      </c>
      <c r="K253" s="35">
        <v>5</v>
      </c>
      <c r="L253" s="35">
        <v>0</v>
      </c>
      <c r="M253" s="35">
        <v>0</v>
      </c>
      <c r="N253" s="35">
        <v>0</v>
      </c>
      <c r="O253" s="35">
        <v>0</v>
      </c>
      <c r="P253" s="6"/>
      <c r="Q253">
        <v>5</v>
      </c>
      <c r="R253" s="35">
        <v>0</v>
      </c>
    </row>
    <row r="254" spans="1:18" x14ac:dyDescent="0.3">
      <c r="A254">
        <v>242</v>
      </c>
      <c r="C254">
        <v>4.82</v>
      </c>
      <c r="D254" s="35">
        <v>0</v>
      </c>
      <c r="E254" s="35">
        <v>0</v>
      </c>
      <c r="F254" s="35">
        <v>1</v>
      </c>
      <c r="G254" s="35">
        <v>0</v>
      </c>
      <c r="H254" s="35">
        <v>0</v>
      </c>
      <c r="I254" s="35">
        <v>1</v>
      </c>
      <c r="J254" s="35">
        <v>0</v>
      </c>
      <c r="K254" s="35">
        <v>5</v>
      </c>
      <c r="L254" s="35">
        <v>0</v>
      </c>
      <c r="M254" s="35">
        <v>0</v>
      </c>
      <c r="N254" s="35">
        <v>0</v>
      </c>
      <c r="O254" s="35">
        <v>0</v>
      </c>
      <c r="P254" s="6"/>
      <c r="Q254">
        <v>5</v>
      </c>
      <c r="R254" s="35">
        <v>0</v>
      </c>
    </row>
    <row r="255" spans="1:18" x14ac:dyDescent="0.3">
      <c r="A255">
        <v>243</v>
      </c>
      <c r="C255">
        <v>4.84</v>
      </c>
      <c r="D255" s="35">
        <v>0</v>
      </c>
      <c r="E255" s="35">
        <v>0</v>
      </c>
      <c r="F255" s="35">
        <v>1</v>
      </c>
      <c r="G255" s="35">
        <v>0</v>
      </c>
      <c r="H255" s="35">
        <v>0</v>
      </c>
      <c r="I255" s="35">
        <v>1</v>
      </c>
      <c r="J255" s="35">
        <v>0</v>
      </c>
      <c r="K255" s="35">
        <v>5</v>
      </c>
      <c r="L255" s="35">
        <v>0</v>
      </c>
      <c r="M255" s="35">
        <v>0</v>
      </c>
      <c r="N255" s="35">
        <v>0</v>
      </c>
      <c r="O255" s="35">
        <v>0</v>
      </c>
      <c r="P255" s="6"/>
      <c r="Q255">
        <v>5</v>
      </c>
      <c r="R255" s="35">
        <v>0</v>
      </c>
    </row>
    <row r="256" spans="1:18" x14ac:dyDescent="0.3">
      <c r="A256">
        <v>244</v>
      </c>
      <c r="C256">
        <v>4.8600000000000003</v>
      </c>
      <c r="D256" s="35">
        <v>0</v>
      </c>
      <c r="E256" s="35">
        <v>0</v>
      </c>
      <c r="F256" s="35">
        <v>1</v>
      </c>
      <c r="G256" s="35">
        <v>0</v>
      </c>
      <c r="H256" s="35">
        <v>0</v>
      </c>
      <c r="I256" s="35">
        <v>1</v>
      </c>
      <c r="J256" s="35">
        <v>0</v>
      </c>
      <c r="K256" s="35">
        <v>5</v>
      </c>
      <c r="L256" s="35">
        <v>0</v>
      </c>
      <c r="M256" s="35">
        <v>0</v>
      </c>
      <c r="N256" s="35">
        <v>0</v>
      </c>
      <c r="O256" s="35">
        <v>0</v>
      </c>
      <c r="P256" s="6"/>
      <c r="Q256">
        <v>5</v>
      </c>
      <c r="R256" s="35">
        <v>0</v>
      </c>
    </row>
    <row r="257" spans="1:18" x14ac:dyDescent="0.3">
      <c r="A257">
        <v>245</v>
      </c>
      <c r="C257">
        <v>4.88</v>
      </c>
      <c r="D257" s="35">
        <v>0</v>
      </c>
      <c r="E257" s="35">
        <v>0</v>
      </c>
      <c r="F257" s="35">
        <v>1</v>
      </c>
      <c r="G257" s="35">
        <v>0</v>
      </c>
      <c r="H257" s="35">
        <v>0</v>
      </c>
      <c r="I257" s="35">
        <v>1</v>
      </c>
      <c r="J257" s="35">
        <v>0</v>
      </c>
      <c r="K257" s="35">
        <v>5</v>
      </c>
      <c r="L257" s="35">
        <v>0</v>
      </c>
      <c r="M257" s="35">
        <v>0</v>
      </c>
      <c r="N257" s="35">
        <v>0</v>
      </c>
      <c r="O257" s="35">
        <v>0</v>
      </c>
      <c r="P257" s="6"/>
      <c r="Q257">
        <v>5</v>
      </c>
      <c r="R257" s="35">
        <v>0</v>
      </c>
    </row>
    <row r="258" spans="1:18" x14ac:dyDescent="0.3">
      <c r="A258">
        <v>246</v>
      </c>
      <c r="C258">
        <v>4.9000000000000004</v>
      </c>
      <c r="D258" s="35">
        <v>0</v>
      </c>
      <c r="E258" s="35">
        <v>0</v>
      </c>
      <c r="F258" s="35">
        <v>1</v>
      </c>
      <c r="G258" s="35">
        <v>0</v>
      </c>
      <c r="H258" s="35">
        <v>0</v>
      </c>
      <c r="I258" s="35">
        <v>1</v>
      </c>
      <c r="J258" s="35">
        <v>0</v>
      </c>
      <c r="K258" s="35">
        <v>5</v>
      </c>
      <c r="L258" s="35">
        <v>0</v>
      </c>
      <c r="M258" s="35">
        <v>0</v>
      </c>
      <c r="N258" s="35">
        <v>0</v>
      </c>
      <c r="O258" s="35">
        <v>0</v>
      </c>
      <c r="P258" s="6"/>
      <c r="Q258">
        <v>5</v>
      </c>
      <c r="R258" s="35">
        <v>0</v>
      </c>
    </row>
    <row r="259" spans="1:18" x14ac:dyDescent="0.3">
      <c r="A259">
        <v>247</v>
      </c>
      <c r="C259">
        <v>4.92</v>
      </c>
      <c r="D259" s="35">
        <v>0</v>
      </c>
      <c r="E259" s="35">
        <v>0</v>
      </c>
      <c r="F259" s="35">
        <v>1</v>
      </c>
      <c r="G259" s="35">
        <v>0</v>
      </c>
      <c r="H259" s="35">
        <v>0</v>
      </c>
      <c r="I259" s="35">
        <v>1</v>
      </c>
      <c r="J259" s="35">
        <v>0</v>
      </c>
      <c r="K259" s="35">
        <v>5</v>
      </c>
      <c r="L259" s="35">
        <v>0</v>
      </c>
      <c r="M259" s="35">
        <v>0</v>
      </c>
      <c r="N259" s="35">
        <v>0</v>
      </c>
      <c r="O259" s="35">
        <v>0</v>
      </c>
      <c r="P259" s="6"/>
      <c r="Q259">
        <v>5</v>
      </c>
      <c r="R259" s="35">
        <v>0</v>
      </c>
    </row>
    <row r="260" spans="1:18" x14ac:dyDescent="0.3">
      <c r="A260">
        <v>248</v>
      </c>
      <c r="C260">
        <v>4.9400000000000004</v>
      </c>
      <c r="D260" s="35">
        <v>0</v>
      </c>
      <c r="E260" s="35">
        <v>0</v>
      </c>
      <c r="F260" s="35">
        <v>1</v>
      </c>
      <c r="G260" s="35">
        <v>0</v>
      </c>
      <c r="H260" s="35">
        <v>0</v>
      </c>
      <c r="I260" s="35">
        <v>1</v>
      </c>
      <c r="J260" s="35">
        <v>0</v>
      </c>
      <c r="K260" s="35">
        <v>5</v>
      </c>
      <c r="L260" s="35">
        <v>0</v>
      </c>
      <c r="M260" s="35">
        <v>0</v>
      </c>
      <c r="N260" s="35">
        <v>0</v>
      </c>
      <c r="O260" s="35">
        <v>0</v>
      </c>
      <c r="P260" s="6"/>
      <c r="Q260">
        <v>5</v>
      </c>
      <c r="R260" s="35">
        <v>0</v>
      </c>
    </row>
    <row r="261" spans="1:18" x14ac:dyDescent="0.3">
      <c r="A261">
        <v>249</v>
      </c>
      <c r="C261">
        <v>4.96</v>
      </c>
      <c r="D261" s="35">
        <v>0</v>
      </c>
      <c r="E261" s="35">
        <v>0</v>
      </c>
      <c r="F261" s="35">
        <v>1</v>
      </c>
      <c r="G261" s="35">
        <v>0</v>
      </c>
      <c r="H261" s="35">
        <v>0</v>
      </c>
      <c r="I261" s="35">
        <v>1</v>
      </c>
      <c r="J261" s="35">
        <v>0</v>
      </c>
      <c r="K261" s="35">
        <v>5</v>
      </c>
      <c r="L261" s="35">
        <v>0</v>
      </c>
      <c r="M261" s="35">
        <v>0</v>
      </c>
      <c r="N261" s="35">
        <v>0</v>
      </c>
      <c r="O261" s="35">
        <v>0</v>
      </c>
      <c r="P261" s="6"/>
      <c r="Q261">
        <v>5</v>
      </c>
      <c r="R261" s="35">
        <v>0</v>
      </c>
    </row>
    <row r="262" spans="1:18" x14ac:dyDescent="0.3">
      <c r="A262">
        <v>250</v>
      </c>
      <c r="C262">
        <v>4.9800000000000004</v>
      </c>
      <c r="D262" s="35">
        <v>0</v>
      </c>
      <c r="E262" s="35">
        <v>0</v>
      </c>
      <c r="F262" s="35">
        <v>1</v>
      </c>
      <c r="G262" s="35">
        <v>0</v>
      </c>
      <c r="H262" s="35">
        <v>0</v>
      </c>
      <c r="I262" s="35">
        <v>1</v>
      </c>
      <c r="J262" s="35">
        <v>0</v>
      </c>
      <c r="K262" s="35">
        <v>5</v>
      </c>
      <c r="L262" s="35">
        <v>0</v>
      </c>
      <c r="M262" s="35">
        <v>0</v>
      </c>
      <c r="N262" s="35">
        <v>0</v>
      </c>
      <c r="O262" s="35">
        <v>0</v>
      </c>
      <c r="P262" s="6"/>
      <c r="Q262">
        <v>5</v>
      </c>
      <c r="R262" s="35">
        <v>0</v>
      </c>
    </row>
    <row r="263" spans="1:18" x14ac:dyDescent="0.3">
      <c r="A263">
        <v>251</v>
      </c>
      <c r="C263">
        <v>5</v>
      </c>
      <c r="D263" s="35">
        <v>0</v>
      </c>
      <c r="E263" s="35">
        <v>0</v>
      </c>
      <c r="F263" s="35">
        <v>1</v>
      </c>
      <c r="G263" s="35">
        <v>0</v>
      </c>
      <c r="H263" s="35">
        <v>0</v>
      </c>
      <c r="I263" s="35">
        <v>1</v>
      </c>
      <c r="J263" s="35">
        <v>0</v>
      </c>
      <c r="K263" s="35">
        <v>5</v>
      </c>
      <c r="L263" s="35">
        <v>0</v>
      </c>
      <c r="M263" s="35">
        <v>0</v>
      </c>
      <c r="N263" s="35">
        <v>0</v>
      </c>
      <c r="O263" s="35">
        <v>0</v>
      </c>
      <c r="P263" s="6"/>
      <c r="Q263">
        <v>5</v>
      </c>
      <c r="R263" s="35">
        <v>0</v>
      </c>
    </row>
    <row r="264" spans="1:18" x14ac:dyDescent="0.3">
      <c r="A264">
        <v>252</v>
      </c>
      <c r="C264">
        <v>5.0199999999999996</v>
      </c>
      <c r="D264" s="35">
        <v>0</v>
      </c>
      <c r="E264" s="35">
        <v>0</v>
      </c>
      <c r="F264" s="35">
        <v>1</v>
      </c>
      <c r="G264" s="35">
        <v>0</v>
      </c>
      <c r="H264" s="35">
        <v>0</v>
      </c>
      <c r="I264" s="35">
        <v>1</v>
      </c>
      <c r="J264" s="35">
        <v>0</v>
      </c>
      <c r="K264" s="35">
        <v>5</v>
      </c>
      <c r="L264" s="35">
        <v>0</v>
      </c>
      <c r="M264" s="35">
        <v>0</v>
      </c>
      <c r="N264" s="35">
        <v>0</v>
      </c>
      <c r="O264" s="35">
        <v>0</v>
      </c>
      <c r="P264" s="6"/>
      <c r="Q264">
        <v>5</v>
      </c>
      <c r="R264" s="35">
        <v>0</v>
      </c>
    </row>
    <row r="265" spans="1:18" x14ac:dyDescent="0.3">
      <c r="A265">
        <v>253</v>
      </c>
      <c r="C265">
        <v>5.04</v>
      </c>
      <c r="D265" s="35">
        <v>0</v>
      </c>
      <c r="E265" s="35">
        <v>0</v>
      </c>
      <c r="F265" s="35">
        <v>1</v>
      </c>
      <c r="G265" s="35">
        <v>0</v>
      </c>
      <c r="H265" s="35">
        <v>0</v>
      </c>
      <c r="I265" s="35">
        <v>1</v>
      </c>
      <c r="J265" s="35">
        <v>0</v>
      </c>
      <c r="K265" s="35">
        <v>5</v>
      </c>
      <c r="L265" s="35">
        <v>0</v>
      </c>
      <c r="M265" s="35">
        <v>0</v>
      </c>
      <c r="N265" s="35">
        <v>0</v>
      </c>
      <c r="O265" s="35">
        <v>0</v>
      </c>
      <c r="P265" s="6"/>
      <c r="Q265">
        <v>5</v>
      </c>
      <c r="R265" s="35">
        <v>0</v>
      </c>
    </row>
    <row r="266" spans="1:18" x14ac:dyDescent="0.3">
      <c r="A266">
        <v>254</v>
      </c>
      <c r="C266">
        <v>5.0599999999999996</v>
      </c>
      <c r="D266" s="35">
        <v>0</v>
      </c>
      <c r="E266" s="35">
        <v>0</v>
      </c>
      <c r="F266" s="35">
        <v>1</v>
      </c>
      <c r="G266" s="35">
        <v>0</v>
      </c>
      <c r="H266" s="35">
        <v>0</v>
      </c>
      <c r="I266" s="35">
        <v>1</v>
      </c>
      <c r="J266" s="35">
        <v>0</v>
      </c>
      <c r="K266" s="35">
        <v>5</v>
      </c>
      <c r="L266" s="35">
        <v>0</v>
      </c>
      <c r="M266" s="35">
        <v>0</v>
      </c>
      <c r="N266" s="35">
        <v>0</v>
      </c>
      <c r="O266" s="35">
        <v>0</v>
      </c>
      <c r="P266" s="6"/>
      <c r="Q266">
        <v>5</v>
      </c>
      <c r="R266" s="35">
        <v>0</v>
      </c>
    </row>
    <row r="267" spans="1:18" x14ac:dyDescent="0.3">
      <c r="A267">
        <v>255</v>
      </c>
      <c r="C267">
        <v>5.08</v>
      </c>
      <c r="D267" s="35">
        <v>0</v>
      </c>
      <c r="E267" s="35">
        <v>0</v>
      </c>
      <c r="F267" s="35">
        <v>1</v>
      </c>
      <c r="G267" s="35">
        <v>0</v>
      </c>
      <c r="H267" s="35">
        <v>0</v>
      </c>
      <c r="I267" s="35">
        <v>1</v>
      </c>
      <c r="J267" s="35">
        <v>0</v>
      </c>
      <c r="K267" s="35">
        <v>5</v>
      </c>
      <c r="L267" s="35">
        <v>0</v>
      </c>
      <c r="M267" s="35">
        <v>0</v>
      </c>
      <c r="N267" s="35">
        <v>0</v>
      </c>
      <c r="O267" s="35">
        <v>0</v>
      </c>
      <c r="P267" s="6"/>
      <c r="Q267">
        <v>5</v>
      </c>
      <c r="R267" s="35">
        <v>0</v>
      </c>
    </row>
    <row r="268" spans="1:18" x14ac:dyDescent="0.3">
      <c r="A268">
        <v>256</v>
      </c>
      <c r="C268">
        <v>5.0999999999999996</v>
      </c>
      <c r="D268" s="35">
        <v>0</v>
      </c>
      <c r="E268" s="35">
        <v>0</v>
      </c>
      <c r="F268" s="35">
        <v>1</v>
      </c>
      <c r="G268" s="35">
        <v>0</v>
      </c>
      <c r="H268" s="35">
        <v>0</v>
      </c>
      <c r="I268" s="35">
        <v>1</v>
      </c>
      <c r="J268" s="35">
        <v>0</v>
      </c>
      <c r="K268" s="35">
        <v>5</v>
      </c>
      <c r="L268" s="35">
        <v>0</v>
      </c>
      <c r="M268" s="35">
        <v>0</v>
      </c>
      <c r="N268" s="35">
        <v>0</v>
      </c>
      <c r="O268" s="35">
        <v>0</v>
      </c>
      <c r="P268" s="6"/>
      <c r="Q268">
        <v>5</v>
      </c>
      <c r="R268" s="35">
        <v>0</v>
      </c>
    </row>
    <row r="269" spans="1:18" x14ac:dyDescent="0.3">
      <c r="A269">
        <v>257</v>
      </c>
      <c r="C269">
        <v>5.12</v>
      </c>
      <c r="D269" s="35">
        <v>0</v>
      </c>
      <c r="E269" s="35">
        <v>0</v>
      </c>
      <c r="F269" s="35">
        <v>1</v>
      </c>
      <c r="G269" s="35">
        <v>0</v>
      </c>
      <c r="H269" s="35">
        <v>0</v>
      </c>
      <c r="I269" s="35">
        <v>1</v>
      </c>
      <c r="J269" s="35">
        <v>0</v>
      </c>
      <c r="K269" s="35">
        <v>5</v>
      </c>
      <c r="L269" s="35">
        <v>0</v>
      </c>
      <c r="M269" s="35">
        <v>0</v>
      </c>
      <c r="N269" s="35">
        <v>0</v>
      </c>
      <c r="O269" s="35">
        <v>0</v>
      </c>
      <c r="P269" s="6"/>
      <c r="Q269">
        <v>5</v>
      </c>
      <c r="R269" s="35">
        <v>0</v>
      </c>
    </row>
    <row r="270" spans="1:18" x14ac:dyDescent="0.3">
      <c r="A270">
        <v>258</v>
      </c>
      <c r="C270">
        <v>5.14</v>
      </c>
      <c r="D270" s="35">
        <v>0</v>
      </c>
      <c r="E270" s="35">
        <v>0</v>
      </c>
      <c r="F270" s="35">
        <v>1</v>
      </c>
      <c r="G270" s="35">
        <v>0</v>
      </c>
      <c r="H270" s="35">
        <v>0</v>
      </c>
      <c r="I270" s="35">
        <v>1</v>
      </c>
      <c r="J270" s="35">
        <v>0</v>
      </c>
      <c r="K270" s="35">
        <v>5</v>
      </c>
      <c r="L270" s="35">
        <v>0</v>
      </c>
      <c r="M270" s="35">
        <v>0</v>
      </c>
      <c r="N270" s="35">
        <v>0</v>
      </c>
      <c r="O270" s="35">
        <v>0</v>
      </c>
      <c r="P270" s="6"/>
      <c r="Q270">
        <v>5</v>
      </c>
      <c r="R270" s="35">
        <v>0</v>
      </c>
    </row>
    <row r="271" spans="1:18" x14ac:dyDescent="0.3">
      <c r="A271">
        <v>259</v>
      </c>
      <c r="C271">
        <v>5.16</v>
      </c>
      <c r="D271" s="35">
        <v>0</v>
      </c>
      <c r="E271" s="35">
        <v>0</v>
      </c>
      <c r="F271" s="35">
        <v>1</v>
      </c>
      <c r="G271" s="35">
        <v>0</v>
      </c>
      <c r="H271" s="35">
        <v>0</v>
      </c>
      <c r="I271" s="35">
        <v>1</v>
      </c>
      <c r="J271" s="35">
        <v>0</v>
      </c>
      <c r="K271" s="35">
        <v>5</v>
      </c>
      <c r="L271" s="35">
        <v>0</v>
      </c>
      <c r="M271" s="35">
        <v>0</v>
      </c>
      <c r="N271" s="35">
        <v>0</v>
      </c>
      <c r="O271" s="35">
        <v>0</v>
      </c>
      <c r="P271" s="6"/>
      <c r="Q271">
        <v>5</v>
      </c>
      <c r="R271" s="35">
        <v>0</v>
      </c>
    </row>
    <row r="272" spans="1:18" x14ac:dyDescent="0.3">
      <c r="A272">
        <v>260</v>
      </c>
      <c r="C272">
        <v>5.18</v>
      </c>
      <c r="D272" s="35">
        <v>0</v>
      </c>
      <c r="E272" s="35">
        <v>0</v>
      </c>
      <c r="F272" s="35">
        <v>1</v>
      </c>
      <c r="G272" s="35">
        <v>0</v>
      </c>
      <c r="H272" s="35">
        <v>0</v>
      </c>
      <c r="I272" s="35">
        <v>1</v>
      </c>
      <c r="J272" s="35">
        <v>0</v>
      </c>
      <c r="K272" s="35">
        <v>5</v>
      </c>
      <c r="L272" s="35">
        <v>0</v>
      </c>
      <c r="M272" s="35">
        <v>0</v>
      </c>
      <c r="N272" s="35">
        <v>0</v>
      </c>
      <c r="O272" s="35">
        <v>0</v>
      </c>
      <c r="P272" s="6"/>
      <c r="Q272">
        <v>5</v>
      </c>
      <c r="R272" s="35">
        <v>0</v>
      </c>
    </row>
    <row r="273" spans="1:18" x14ac:dyDescent="0.3">
      <c r="A273">
        <v>261</v>
      </c>
      <c r="C273">
        <v>5.2</v>
      </c>
      <c r="D273" s="35">
        <v>0</v>
      </c>
      <c r="E273" s="35">
        <v>0</v>
      </c>
      <c r="F273" s="35">
        <v>1</v>
      </c>
      <c r="G273" s="35">
        <v>0</v>
      </c>
      <c r="H273" s="35">
        <v>0</v>
      </c>
      <c r="I273" s="35">
        <v>1</v>
      </c>
      <c r="J273" s="35">
        <v>0</v>
      </c>
      <c r="K273" s="35">
        <v>5</v>
      </c>
      <c r="L273" s="35">
        <v>0</v>
      </c>
      <c r="M273" s="35">
        <v>0</v>
      </c>
      <c r="N273" s="35">
        <v>0</v>
      </c>
      <c r="O273" s="35">
        <v>0</v>
      </c>
      <c r="P273" s="6"/>
      <c r="Q273">
        <v>5</v>
      </c>
      <c r="R273" s="35">
        <v>0</v>
      </c>
    </row>
    <row r="274" spans="1:18" x14ac:dyDescent="0.3">
      <c r="A274">
        <v>262</v>
      </c>
      <c r="C274">
        <v>5.22</v>
      </c>
      <c r="D274" s="35">
        <v>0</v>
      </c>
      <c r="E274" s="35">
        <v>0</v>
      </c>
      <c r="F274" s="35">
        <v>1</v>
      </c>
      <c r="G274" s="35">
        <v>0</v>
      </c>
      <c r="H274" s="35">
        <v>0</v>
      </c>
      <c r="I274" s="35">
        <v>1</v>
      </c>
      <c r="J274" s="35">
        <v>0</v>
      </c>
      <c r="K274" s="35">
        <v>5</v>
      </c>
      <c r="L274" s="35">
        <v>0</v>
      </c>
      <c r="M274" s="35">
        <v>0</v>
      </c>
      <c r="N274" s="35">
        <v>0</v>
      </c>
      <c r="O274" s="35">
        <v>0</v>
      </c>
      <c r="P274" s="6"/>
      <c r="Q274">
        <v>5</v>
      </c>
      <c r="R274" s="35">
        <v>0</v>
      </c>
    </row>
    <row r="275" spans="1:18" x14ac:dyDescent="0.3">
      <c r="A275">
        <v>263</v>
      </c>
      <c r="C275">
        <v>5.24</v>
      </c>
      <c r="D275" s="35">
        <v>0</v>
      </c>
      <c r="E275" s="35">
        <v>0</v>
      </c>
      <c r="F275" s="35">
        <v>1</v>
      </c>
      <c r="G275" s="35">
        <v>0</v>
      </c>
      <c r="H275" s="35">
        <v>0</v>
      </c>
      <c r="I275" s="35">
        <v>1</v>
      </c>
      <c r="J275" s="35">
        <v>0</v>
      </c>
      <c r="K275" s="35">
        <v>5</v>
      </c>
      <c r="L275" s="35">
        <v>0</v>
      </c>
      <c r="M275" s="35">
        <v>0</v>
      </c>
      <c r="N275" s="35">
        <v>0</v>
      </c>
      <c r="O275" s="35">
        <v>0</v>
      </c>
      <c r="P275" s="6"/>
      <c r="Q275">
        <v>5</v>
      </c>
      <c r="R275" s="35">
        <v>0</v>
      </c>
    </row>
    <row r="276" spans="1:18" x14ac:dyDescent="0.3">
      <c r="A276">
        <v>264</v>
      </c>
      <c r="C276">
        <v>5.26</v>
      </c>
      <c r="D276" s="35">
        <v>0</v>
      </c>
      <c r="E276" s="35">
        <v>0</v>
      </c>
      <c r="F276" s="35">
        <v>1</v>
      </c>
      <c r="G276" s="35">
        <v>0</v>
      </c>
      <c r="H276" s="35">
        <v>0</v>
      </c>
      <c r="I276" s="35">
        <v>1</v>
      </c>
      <c r="J276" s="35">
        <v>0</v>
      </c>
      <c r="K276" s="35">
        <v>5</v>
      </c>
      <c r="L276" s="35">
        <v>0</v>
      </c>
      <c r="M276" s="35">
        <v>0</v>
      </c>
      <c r="N276" s="35">
        <v>0</v>
      </c>
      <c r="O276" s="35">
        <v>0</v>
      </c>
      <c r="P276" s="6"/>
      <c r="Q276">
        <v>5</v>
      </c>
      <c r="R276" s="35">
        <v>0</v>
      </c>
    </row>
    <row r="277" spans="1:18" x14ac:dyDescent="0.3">
      <c r="A277">
        <v>265</v>
      </c>
      <c r="C277">
        <v>5.28</v>
      </c>
      <c r="D277" s="35">
        <v>0</v>
      </c>
      <c r="E277" s="35">
        <v>0</v>
      </c>
      <c r="F277" s="35">
        <v>1</v>
      </c>
      <c r="G277" s="35">
        <v>0</v>
      </c>
      <c r="H277" s="35">
        <v>0</v>
      </c>
      <c r="I277" s="35">
        <v>1</v>
      </c>
      <c r="J277" s="35">
        <v>0</v>
      </c>
      <c r="K277" s="35">
        <v>5</v>
      </c>
      <c r="L277" s="35">
        <v>0</v>
      </c>
      <c r="M277" s="35">
        <v>0</v>
      </c>
      <c r="N277" s="35">
        <v>0</v>
      </c>
      <c r="O277" s="35">
        <v>0</v>
      </c>
      <c r="P277" s="6"/>
      <c r="Q277">
        <v>5</v>
      </c>
      <c r="R277" s="35">
        <v>0</v>
      </c>
    </row>
    <row r="278" spans="1:18" x14ac:dyDescent="0.3">
      <c r="A278">
        <v>266</v>
      </c>
      <c r="C278">
        <v>5.3</v>
      </c>
      <c r="D278" s="35">
        <v>0</v>
      </c>
      <c r="E278" s="35">
        <v>0</v>
      </c>
      <c r="F278" s="35">
        <v>1</v>
      </c>
      <c r="G278" s="35">
        <v>0</v>
      </c>
      <c r="H278" s="35">
        <v>0</v>
      </c>
      <c r="I278" s="35">
        <v>1</v>
      </c>
      <c r="J278" s="35">
        <v>0</v>
      </c>
      <c r="K278" s="35">
        <v>5</v>
      </c>
      <c r="L278" s="35">
        <v>0</v>
      </c>
      <c r="M278" s="35">
        <v>0</v>
      </c>
      <c r="N278" s="35">
        <v>0</v>
      </c>
      <c r="O278" s="35">
        <v>0</v>
      </c>
      <c r="P278" s="6"/>
      <c r="Q278">
        <v>5</v>
      </c>
      <c r="R278" s="35">
        <v>0</v>
      </c>
    </row>
    <row r="279" spans="1:18" x14ac:dyDescent="0.3">
      <c r="A279">
        <v>267</v>
      </c>
      <c r="C279">
        <v>5.32</v>
      </c>
      <c r="D279" s="35">
        <v>0</v>
      </c>
      <c r="E279" s="35">
        <v>0</v>
      </c>
      <c r="F279" s="35">
        <v>1</v>
      </c>
      <c r="G279" s="35">
        <v>0</v>
      </c>
      <c r="H279" s="35">
        <v>0</v>
      </c>
      <c r="I279" s="35">
        <v>1</v>
      </c>
      <c r="J279" s="35">
        <v>0</v>
      </c>
      <c r="K279" s="35">
        <v>5</v>
      </c>
      <c r="L279" s="35">
        <v>0</v>
      </c>
      <c r="M279" s="35">
        <v>0</v>
      </c>
      <c r="N279" s="35">
        <v>0</v>
      </c>
      <c r="O279" s="35">
        <v>0</v>
      </c>
      <c r="P279" s="6"/>
      <c r="Q279">
        <v>5</v>
      </c>
      <c r="R279" s="35">
        <v>0</v>
      </c>
    </row>
    <row r="280" spans="1:18" x14ac:dyDescent="0.3">
      <c r="A280">
        <v>268</v>
      </c>
      <c r="C280">
        <v>5.34</v>
      </c>
      <c r="D280" s="35">
        <v>0</v>
      </c>
      <c r="E280" s="35">
        <v>0</v>
      </c>
      <c r="F280" s="35">
        <v>1</v>
      </c>
      <c r="G280" s="35">
        <v>0</v>
      </c>
      <c r="H280" s="35">
        <v>0</v>
      </c>
      <c r="I280" s="35">
        <v>1</v>
      </c>
      <c r="J280" s="35">
        <v>0</v>
      </c>
      <c r="K280" s="35">
        <v>5</v>
      </c>
      <c r="L280" s="35">
        <v>0</v>
      </c>
      <c r="M280" s="35">
        <v>0</v>
      </c>
      <c r="N280" s="35">
        <v>0</v>
      </c>
      <c r="O280" s="35">
        <v>0</v>
      </c>
      <c r="P280" s="6"/>
      <c r="Q280">
        <v>5</v>
      </c>
      <c r="R280" s="35">
        <v>0</v>
      </c>
    </row>
    <row r="281" spans="1:18" x14ac:dyDescent="0.3">
      <c r="A281">
        <v>269</v>
      </c>
      <c r="C281">
        <v>5.36</v>
      </c>
      <c r="D281" s="35">
        <v>0</v>
      </c>
      <c r="E281" s="35">
        <v>0</v>
      </c>
      <c r="F281" s="35">
        <v>1</v>
      </c>
      <c r="G281" s="35">
        <v>0</v>
      </c>
      <c r="H281" s="35">
        <v>0</v>
      </c>
      <c r="I281" s="35">
        <v>1</v>
      </c>
      <c r="J281" s="35">
        <v>0</v>
      </c>
      <c r="K281" s="35">
        <v>5</v>
      </c>
      <c r="L281" s="35">
        <v>0</v>
      </c>
      <c r="M281" s="35">
        <v>0</v>
      </c>
      <c r="N281" s="35">
        <v>0</v>
      </c>
      <c r="O281" s="35">
        <v>0</v>
      </c>
      <c r="P281" s="6"/>
      <c r="Q281">
        <v>5</v>
      </c>
      <c r="R281" s="35">
        <v>0</v>
      </c>
    </row>
    <row r="282" spans="1:18" x14ac:dyDescent="0.3">
      <c r="A282">
        <v>270</v>
      </c>
      <c r="C282">
        <v>5.38</v>
      </c>
      <c r="D282" s="35">
        <v>0</v>
      </c>
      <c r="E282" s="35">
        <v>0</v>
      </c>
      <c r="F282" s="35">
        <v>1</v>
      </c>
      <c r="G282" s="35">
        <v>0</v>
      </c>
      <c r="H282" s="35">
        <v>0</v>
      </c>
      <c r="I282" s="35">
        <v>1</v>
      </c>
      <c r="J282" s="35">
        <v>0</v>
      </c>
      <c r="K282" s="35">
        <v>5</v>
      </c>
      <c r="L282" s="35">
        <v>0</v>
      </c>
      <c r="M282" s="35">
        <v>0</v>
      </c>
      <c r="N282" s="35">
        <v>0</v>
      </c>
      <c r="O282" s="35">
        <v>0</v>
      </c>
      <c r="P282" s="6"/>
      <c r="Q282">
        <v>5</v>
      </c>
      <c r="R282" s="35">
        <v>0</v>
      </c>
    </row>
    <row r="283" spans="1:18" x14ac:dyDescent="0.3">
      <c r="A283">
        <v>271</v>
      </c>
      <c r="C283">
        <v>5.4</v>
      </c>
      <c r="D283" s="35">
        <v>0</v>
      </c>
      <c r="E283" s="35">
        <v>0</v>
      </c>
      <c r="F283" s="35">
        <v>1</v>
      </c>
      <c r="G283" s="35">
        <v>0</v>
      </c>
      <c r="H283" s="35">
        <v>0</v>
      </c>
      <c r="I283" s="35">
        <v>1</v>
      </c>
      <c r="J283" s="35">
        <v>0</v>
      </c>
      <c r="K283" s="35">
        <v>5</v>
      </c>
      <c r="L283" s="35">
        <v>0</v>
      </c>
      <c r="M283" s="35">
        <v>0</v>
      </c>
      <c r="N283" s="35">
        <v>0</v>
      </c>
      <c r="O283" s="35">
        <v>0</v>
      </c>
      <c r="P283" s="6"/>
      <c r="Q283">
        <v>5</v>
      </c>
      <c r="R283" s="35">
        <v>0</v>
      </c>
    </row>
    <row r="284" spans="1:18" x14ac:dyDescent="0.3">
      <c r="A284">
        <v>272</v>
      </c>
      <c r="C284">
        <v>5.42</v>
      </c>
      <c r="D284" s="35">
        <v>0</v>
      </c>
      <c r="E284" s="35">
        <v>0</v>
      </c>
      <c r="F284" s="35">
        <v>1</v>
      </c>
      <c r="G284" s="35">
        <v>0</v>
      </c>
      <c r="H284" s="35">
        <v>0</v>
      </c>
      <c r="I284" s="35">
        <v>1</v>
      </c>
      <c r="J284" s="35">
        <v>0</v>
      </c>
      <c r="K284" s="35">
        <v>5</v>
      </c>
      <c r="L284" s="35">
        <v>0</v>
      </c>
      <c r="M284" s="35">
        <v>0</v>
      </c>
      <c r="N284" s="35">
        <v>0</v>
      </c>
      <c r="O284" s="35">
        <v>0</v>
      </c>
      <c r="P284" s="6"/>
      <c r="Q284">
        <v>5</v>
      </c>
      <c r="R284" s="35">
        <v>0</v>
      </c>
    </row>
    <row r="285" spans="1:18" x14ac:dyDescent="0.3">
      <c r="A285">
        <v>273</v>
      </c>
      <c r="C285">
        <v>5.44</v>
      </c>
      <c r="D285" s="35">
        <v>0</v>
      </c>
      <c r="E285" s="35">
        <v>0</v>
      </c>
      <c r="F285" s="35">
        <v>1</v>
      </c>
      <c r="G285" s="35">
        <v>0</v>
      </c>
      <c r="H285" s="35">
        <v>0</v>
      </c>
      <c r="I285" s="35">
        <v>1</v>
      </c>
      <c r="J285" s="35">
        <v>0</v>
      </c>
      <c r="K285" s="35">
        <v>5</v>
      </c>
      <c r="L285" s="35">
        <v>0</v>
      </c>
      <c r="M285" s="35">
        <v>0</v>
      </c>
      <c r="N285" s="35">
        <v>0</v>
      </c>
      <c r="O285" s="35">
        <v>0</v>
      </c>
      <c r="P285" s="6"/>
      <c r="Q285">
        <v>5</v>
      </c>
      <c r="R285" s="35">
        <v>0</v>
      </c>
    </row>
    <row r="286" spans="1:18" x14ac:dyDescent="0.3">
      <c r="A286">
        <v>274</v>
      </c>
      <c r="C286">
        <v>5.46</v>
      </c>
      <c r="D286" s="35">
        <v>0</v>
      </c>
      <c r="E286" s="35">
        <v>0</v>
      </c>
      <c r="F286" s="35">
        <v>1</v>
      </c>
      <c r="G286" s="35">
        <v>0</v>
      </c>
      <c r="H286" s="35">
        <v>0</v>
      </c>
      <c r="I286" s="35">
        <v>1</v>
      </c>
      <c r="J286" s="35">
        <v>0</v>
      </c>
      <c r="K286" s="35">
        <v>5</v>
      </c>
      <c r="L286" s="35">
        <v>0</v>
      </c>
      <c r="M286" s="35">
        <v>0</v>
      </c>
      <c r="N286" s="35">
        <v>0</v>
      </c>
      <c r="O286" s="35">
        <v>0</v>
      </c>
      <c r="P286" s="6"/>
      <c r="Q286">
        <v>5</v>
      </c>
      <c r="R286" s="35">
        <v>0</v>
      </c>
    </row>
    <row r="287" spans="1:18" x14ac:dyDescent="0.3">
      <c r="A287">
        <v>275</v>
      </c>
      <c r="C287">
        <v>5.48</v>
      </c>
      <c r="D287" s="35">
        <v>0</v>
      </c>
      <c r="E287" s="35">
        <v>0</v>
      </c>
      <c r="F287" s="35">
        <v>1</v>
      </c>
      <c r="G287" s="35">
        <v>0</v>
      </c>
      <c r="H287" s="35">
        <v>0</v>
      </c>
      <c r="I287" s="35">
        <v>1</v>
      </c>
      <c r="J287" s="35">
        <v>0</v>
      </c>
      <c r="K287" s="35">
        <v>5</v>
      </c>
      <c r="L287" s="35">
        <v>0</v>
      </c>
      <c r="M287" s="35">
        <v>0</v>
      </c>
      <c r="N287" s="35">
        <v>0</v>
      </c>
      <c r="O287" s="35">
        <v>0</v>
      </c>
      <c r="P287" s="6"/>
      <c r="Q287">
        <v>5</v>
      </c>
      <c r="R287" s="35">
        <v>0</v>
      </c>
    </row>
    <row r="288" spans="1:18" x14ac:dyDescent="0.3">
      <c r="A288">
        <v>276</v>
      </c>
      <c r="C288">
        <v>5.5</v>
      </c>
      <c r="D288" s="35">
        <v>0</v>
      </c>
      <c r="E288" s="35">
        <v>0</v>
      </c>
      <c r="F288" s="35">
        <v>1</v>
      </c>
      <c r="G288" s="35">
        <v>0</v>
      </c>
      <c r="H288" s="35">
        <v>0</v>
      </c>
      <c r="I288" s="35">
        <v>1</v>
      </c>
      <c r="J288" s="35">
        <v>0</v>
      </c>
      <c r="K288" s="35">
        <v>5</v>
      </c>
      <c r="L288" s="35">
        <v>0</v>
      </c>
      <c r="M288" s="35">
        <v>0</v>
      </c>
      <c r="N288" s="35">
        <v>0</v>
      </c>
      <c r="O288" s="35">
        <v>0</v>
      </c>
      <c r="P288" s="6"/>
      <c r="Q288">
        <v>5</v>
      </c>
      <c r="R288" s="35">
        <v>0</v>
      </c>
    </row>
    <row r="289" spans="1:18" x14ac:dyDescent="0.3">
      <c r="A289">
        <v>277</v>
      </c>
      <c r="C289">
        <v>5.52</v>
      </c>
      <c r="D289" s="35">
        <v>0</v>
      </c>
      <c r="E289" s="35">
        <v>0</v>
      </c>
      <c r="F289" s="35">
        <v>1</v>
      </c>
      <c r="G289" s="35">
        <v>0</v>
      </c>
      <c r="H289" s="35">
        <v>0</v>
      </c>
      <c r="I289" s="35">
        <v>1</v>
      </c>
      <c r="J289" s="35">
        <v>0</v>
      </c>
      <c r="K289" s="35">
        <v>5</v>
      </c>
      <c r="L289" s="35">
        <v>0</v>
      </c>
      <c r="M289" s="35">
        <v>0</v>
      </c>
      <c r="N289" s="35">
        <v>0</v>
      </c>
      <c r="O289" s="35">
        <v>0</v>
      </c>
      <c r="P289" s="6"/>
      <c r="Q289">
        <v>5</v>
      </c>
      <c r="R289" s="35">
        <v>0</v>
      </c>
    </row>
    <row r="290" spans="1:18" x14ac:dyDescent="0.3">
      <c r="A290">
        <v>278</v>
      </c>
      <c r="C290">
        <v>5.54</v>
      </c>
      <c r="D290" s="35">
        <v>0</v>
      </c>
      <c r="E290" s="35">
        <v>0</v>
      </c>
      <c r="F290" s="35">
        <v>1</v>
      </c>
      <c r="G290" s="35">
        <v>0</v>
      </c>
      <c r="H290" s="35">
        <v>0</v>
      </c>
      <c r="I290" s="35">
        <v>1</v>
      </c>
      <c r="J290" s="35">
        <v>0</v>
      </c>
      <c r="K290" s="35">
        <v>5</v>
      </c>
      <c r="L290" s="35">
        <v>0</v>
      </c>
      <c r="M290" s="35">
        <v>0</v>
      </c>
      <c r="N290" s="35">
        <v>0</v>
      </c>
      <c r="O290" s="35">
        <v>0</v>
      </c>
      <c r="P290" s="6"/>
      <c r="Q290">
        <v>5</v>
      </c>
      <c r="R290" s="35">
        <v>0</v>
      </c>
    </row>
    <row r="291" spans="1:18" x14ac:dyDescent="0.3">
      <c r="A291">
        <v>279</v>
      </c>
      <c r="C291">
        <v>5.56</v>
      </c>
      <c r="D291" s="35">
        <v>0</v>
      </c>
      <c r="E291" s="35">
        <v>0</v>
      </c>
      <c r="F291" s="35">
        <v>1</v>
      </c>
      <c r="G291" s="35">
        <v>0</v>
      </c>
      <c r="H291" s="35">
        <v>0</v>
      </c>
      <c r="I291" s="35">
        <v>1</v>
      </c>
      <c r="J291" s="35">
        <v>0</v>
      </c>
      <c r="K291" s="35">
        <v>5</v>
      </c>
      <c r="L291" s="35">
        <v>0</v>
      </c>
      <c r="M291" s="35">
        <v>0</v>
      </c>
      <c r="N291" s="35">
        <v>0</v>
      </c>
      <c r="O291" s="35">
        <v>0</v>
      </c>
      <c r="P291" s="6"/>
      <c r="Q291">
        <v>5</v>
      </c>
      <c r="R291" s="35">
        <v>0</v>
      </c>
    </row>
    <row r="292" spans="1:18" x14ac:dyDescent="0.3">
      <c r="A292">
        <v>280</v>
      </c>
      <c r="C292">
        <v>5.58</v>
      </c>
      <c r="D292" s="35">
        <v>0</v>
      </c>
      <c r="E292" s="35">
        <v>0</v>
      </c>
      <c r="F292" s="35">
        <v>1</v>
      </c>
      <c r="G292" s="35">
        <v>0</v>
      </c>
      <c r="H292" s="35">
        <v>0</v>
      </c>
      <c r="I292" s="35">
        <v>1</v>
      </c>
      <c r="J292" s="35">
        <v>0</v>
      </c>
      <c r="K292" s="35">
        <v>5</v>
      </c>
      <c r="L292" s="35">
        <v>0</v>
      </c>
      <c r="M292" s="35">
        <v>0</v>
      </c>
      <c r="N292" s="35">
        <v>0</v>
      </c>
      <c r="O292" s="35">
        <v>0</v>
      </c>
      <c r="P292" s="6"/>
      <c r="Q292">
        <v>5</v>
      </c>
      <c r="R292" s="35">
        <v>0</v>
      </c>
    </row>
    <row r="293" spans="1:18" x14ac:dyDescent="0.3">
      <c r="A293">
        <v>281</v>
      </c>
      <c r="C293">
        <v>5.6</v>
      </c>
      <c r="D293" s="35">
        <v>0</v>
      </c>
      <c r="E293" s="35">
        <v>0</v>
      </c>
      <c r="F293" s="35">
        <v>1</v>
      </c>
      <c r="G293" s="35">
        <v>0</v>
      </c>
      <c r="H293" s="35">
        <v>0</v>
      </c>
      <c r="I293" s="35">
        <v>1</v>
      </c>
      <c r="J293" s="35">
        <v>0</v>
      </c>
      <c r="K293" s="35">
        <v>5</v>
      </c>
      <c r="L293" s="35">
        <v>0</v>
      </c>
      <c r="M293" s="35">
        <v>0</v>
      </c>
      <c r="N293" s="35">
        <v>0</v>
      </c>
      <c r="O293" s="35">
        <v>0</v>
      </c>
      <c r="P293" s="6"/>
      <c r="Q293">
        <v>5</v>
      </c>
      <c r="R293" s="35">
        <v>0</v>
      </c>
    </row>
    <row r="294" spans="1:18" x14ac:dyDescent="0.3">
      <c r="A294">
        <v>282</v>
      </c>
      <c r="C294">
        <v>5.62</v>
      </c>
      <c r="D294" s="35">
        <v>0</v>
      </c>
      <c r="E294" s="35">
        <v>0</v>
      </c>
      <c r="F294" s="35">
        <v>1</v>
      </c>
      <c r="G294" s="35">
        <v>0</v>
      </c>
      <c r="H294" s="35">
        <v>0</v>
      </c>
      <c r="I294" s="35">
        <v>1</v>
      </c>
      <c r="J294" s="35">
        <v>0</v>
      </c>
      <c r="K294" s="35">
        <v>5</v>
      </c>
      <c r="L294" s="35">
        <v>0</v>
      </c>
      <c r="M294" s="35">
        <v>0</v>
      </c>
      <c r="N294" s="35">
        <v>0</v>
      </c>
      <c r="O294" s="35">
        <v>0</v>
      </c>
      <c r="P294" s="6"/>
      <c r="Q294">
        <v>5</v>
      </c>
      <c r="R294" s="35">
        <v>0</v>
      </c>
    </row>
    <row r="295" spans="1:18" x14ac:dyDescent="0.3">
      <c r="A295">
        <v>283</v>
      </c>
      <c r="C295">
        <v>5.64</v>
      </c>
      <c r="D295" s="35">
        <v>0</v>
      </c>
      <c r="E295" s="35">
        <v>0</v>
      </c>
      <c r="F295" s="35">
        <v>1</v>
      </c>
      <c r="G295" s="35">
        <v>0</v>
      </c>
      <c r="H295" s="35">
        <v>0</v>
      </c>
      <c r="I295" s="35">
        <v>1</v>
      </c>
      <c r="J295" s="35">
        <v>0</v>
      </c>
      <c r="K295" s="35">
        <v>5</v>
      </c>
      <c r="L295" s="35">
        <v>0</v>
      </c>
      <c r="M295" s="35">
        <v>0</v>
      </c>
      <c r="N295" s="35">
        <v>0</v>
      </c>
      <c r="O295" s="35">
        <v>0</v>
      </c>
      <c r="P295" s="6"/>
      <c r="Q295">
        <v>5</v>
      </c>
      <c r="R295" s="35">
        <v>0</v>
      </c>
    </row>
    <row r="296" spans="1:18" x14ac:dyDescent="0.3">
      <c r="A296">
        <v>284</v>
      </c>
      <c r="C296">
        <v>5.66</v>
      </c>
      <c r="D296" s="35">
        <v>0</v>
      </c>
      <c r="E296" s="35">
        <v>0</v>
      </c>
      <c r="F296" s="35">
        <v>1</v>
      </c>
      <c r="G296" s="35">
        <v>0</v>
      </c>
      <c r="H296" s="35">
        <v>0</v>
      </c>
      <c r="I296" s="35">
        <v>1</v>
      </c>
      <c r="J296" s="35">
        <v>0</v>
      </c>
      <c r="K296" s="35">
        <v>5</v>
      </c>
      <c r="L296" s="35">
        <v>0</v>
      </c>
      <c r="M296" s="35">
        <v>0</v>
      </c>
      <c r="N296" s="35">
        <v>0</v>
      </c>
      <c r="O296" s="35">
        <v>0</v>
      </c>
      <c r="P296" s="6"/>
      <c r="Q296">
        <v>5</v>
      </c>
      <c r="R296" s="35">
        <v>0</v>
      </c>
    </row>
    <row r="297" spans="1:18" x14ac:dyDescent="0.3">
      <c r="A297">
        <v>285</v>
      </c>
      <c r="C297">
        <v>5.68</v>
      </c>
      <c r="D297" s="35">
        <v>0</v>
      </c>
      <c r="E297" s="35">
        <v>0</v>
      </c>
      <c r="F297" s="35">
        <v>1</v>
      </c>
      <c r="G297" s="35">
        <v>0</v>
      </c>
      <c r="H297" s="35">
        <v>0</v>
      </c>
      <c r="I297" s="35">
        <v>1</v>
      </c>
      <c r="J297" s="35">
        <v>0</v>
      </c>
      <c r="K297" s="35">
        <v>5</v>
      </c>
      <c r="L297" s="35">
        <v>0</v>
      </c>
      <c r="M297" s="35">
        <v>0</v>
      </c>
      <c r="N297" s="35">
        <v>0</v>
      </c>
      <c r="O297" s="35">
        <v>0</v>
      </c>
      <c r="P297" s="6"/>
      <c r="Q297">
        <v>5</v>
      </c>
      <c r="R297" s="35">
        <v>0</v>
      </c>
    </row>
    <row r="298" spans="1:18" x14ac:dyDescent="0.3">
      <c r="A298">
        <v>286</v>
      </c>
      <c r="C298">
        <v>5.7</v>
      </c>
      <c r="D298" s="35">
        <v>0</v>
      </c>
      <c r="E298" s="35">
        <v>0</v>
      </c>
      <c r="F298" s="35">
        <v>1</v>
      </c>
      <c r="G298" s="35">
        <v>0</v>
      </c>
      <c r="H298" s="35">
        <v>0</v>
      </c>
      <c r="I298" s="35">
        <v>1</v>
      </c>
      <c r="J298" s="35">
        <v>0</v>
      </c>
      <c r="K298" s="35">
        <v>5</v>
      </c>
      <c r="L298" s="35">
        <v>0</v>
      </c>
      <c r="M298" s="35">
        <v>0</v>
      </c>
      <c r="N298" s="35">
        <v>0</v>
      </c>
      <c r="O298" s="35">
        <v>0</v>
      </c>
      <c r="P298" s="6"/>
      <c r="Q298">
        <v>5</v>
      </c>
      <c r="R298" s="35">
        <v>0</v>
      </c>
    </row>
    <row r="299" spans="1:18" x14ac:dyDescent="0.3">
      <c r="A299">
        <v>287</v>
      </c>
      <c r="C299">
        <v>5.72</v>
      </c>
      <c r="D299" s="35">
        <v>0</v>
      </c>
      <c r="E299" s="35">
        <v>0</v>
      </c>
      <c r="F299" s="35">
        <v>1</v>
      </c>
      <c r="G299" s="35">
        <v>0</v>
      </c>
      <c r="H299" s="35">
        <v>0</v>
      </c>
      <c r="I299" s="35">
        <v>1</v>
      </c>
      <c r="J299" s="35">
        <v>0</v>
      </c>
      <c r="K299" s="35">
        <v>5</v>
      </c>
      <c r="L299" s="35">
        <v>0</v>
      </c>
      <c r="M299" s="35">
        <v>0</v>
      </c>
      <c r="N299" s="35">
        <v>0</v>
      </c>
      <c r="O299" s="35">
        <v>0</v>
      </c>
      <c r="P299" s="6"/>
      <c r="Q299">
        <v>5</v>
      </c>
      <c r="R299" s="35">
        <v>0</v>
      </c>
    </row>
    <row r="300" spans="1:18" x14ac:dyDescent="0.3">
      <c r="A300">
        <v>288</v>
      </c>
      <c r="C300">
        <v>5.74</v>
      </c>
      <c r="D300" s="35">
        <v>0</v>
      </c>
      <c r="E300" s="35">
        <v>0</v>
      </c>
      <c r="F300" s="35">
        <v>1</v>
      </c>
      <c r="G300" s="35">
        <v>0</v>
      </c>
      <c r="H300" s="35">
        <v>0</v>
      </c>
      <c r="I300" s="35">
        <v>1</v>
      </c>
      <c r="J300" s="35">
        <v>0</v>
      </c>
      <c r="K300" s="35">
        <v>5</v>
      </c>
      <c r="L300" s="35">
        <v>0</v>
      </c>
      <c r="M300" s="35">
        <v>0</v>
      </c>
      <c r="N300" s="35">
        <v>0</v>
      </c>
      <c r="O300" s="35">
        <v>0</v>
      </c>
      <c r="P300" s="6"/>
      <c r="Q300">
        <v>5</v>
      </c>
      <c r="R300" s="35">
        <v>0</v>
      </c>
    </row>
    <row r="301" spans="1:18" x14ac:dyDescent="0.3">
      <c r="A301">
        <v>289</v>
      </c>
      <c r="C301">
        <v>5.76</v>
      </c>
      <c r="D301" s="35">
        <v>0</v>
      </c>
      <c r="E301" s="35">
        <v>0</v>
      </c>
      <c r="F301" s="35">
        <v>1</v>
      </c>
      <c r="G301" s="35">
        <v>0</v>
      </c>
      <c r="H301" s="35">
        <v>0</v>
      </c>
      <c r="I301" s="35">
        <v>1</v>
      </c>
      <c r="J301" s="35">
        <v>0</v>
      </c>
      <c r="K301" s="35">
        <v>5</v>
      </c>
      <c r="L301" s="35">
        <v>0</v>
      </c>
      <c r="M301" s="35">
        <v>0</v>
      </c>
      <c r="N301" s="35">
        <v>0</v>
      </c>
      <c r="O301" s="35">
        <v>0</v>
      </c>
      <c r="P301" s="6"/>
      <c r="Q301">
        <v>5</v>
      </c>
      <c r="R301" s="35">
        <v>0</v>
      </c>
    </row>
    <row r="302" spans="1:18" x14ac:dyDescent="0.3">
      <c r="A302">
        <v>290</v>
      </c>
      <c r="C302">
        <v>5.78</v>
      </c>
      <c r="D302" s="35">
        <v>0</v>
      </c>
      <c r="E302" s="35">
        <v>0</v>
      </c>
      <c r="F302" s="35">
        <v>1</v>
      </c>
      <c r="G302" s="35">
        <v>0</v>
      </c>
      <c r="H302" s="35">
        <v>0</v>
      </c>
      <c r="I302" s="35">
        <v>1</v>
      </c>
      <c r="J302" s="35">
        <v>0</v>
      </c>
      <c r="K302" s="35">
        <v>5</v>
      </c>
      <c r="L302" s="35">
        <v>0</v>
      </c>
      <c r="M302" s="35">
        <v>0</v>
      </c>
      <c r="N302" s="35">
        <v>0</v>
      </c>
      <c r="O302" s="35">
        <v>0</v>
      </c>
      <c r="P302" s="6"/>
      <c r="Q302">
        <v>5</v>
      </c>
      <c r="R302" s="35">
        <v>0</v>
      </c>
    </row>
    <row r="303" spans="1:18" x14ac:dyDescent="0.3">
      <c r="A303">
        <v>291</v>
      </c>
      <c r="C303">
        <v>5.8</v>
      </c>
      <c r="D303" s="35">
        <v>0</v>
      </c>
      <c r="E303" s="35">
        <v>0</v>
      </c>
      <c r="F303" s="35">
        <v>1</v>
      </c>
      <c r="G303" s="35">
        <v>0</v>
      </c>
      <c r="H303" s="35">
        <v>0</v>
      </c>
      <c r="I303" s="35">
        <v>1</v>
      </c>
      <c r="J303" s="35">
        <v>0</v>
      </c>
      <c r="K303" s="35">
        <v>5</v>
      </c>
      <c r="L303" s="35">
        <v>0</v>
      </c>
      <c r="M303" s="35">
        <v>0</v>
      </c>
      <c r="N303" s="35">
        <v>0</v>
      </c>
      <c r="O303" s="35">
        <v>0</v>
      </c>
      <c r="P303" s="6"/>
      <c r="Q303">
        <v>5</v>
      </c>
      <c r="R303" s="35">
        <v>0</v>
      </c>
    </row>
    <row r="304" spans="1:18" x14ac:dyDescent="0.3">
      <c r="A304">
        <v>292</v>
      </c>
      <c r="C304">
        <v>5.82</v>
      </c>
      <c r="D304" s="35">
        <v>0</v>
      </c>
      <c r="E304" s="35">
        <v>0</v>
      </c>
      <c r="F304" s="35">
        <v>1</v>
      </c>
      <c r="G304" s="35">
        <v>0</v>
      </c>
      <c r="H304" s="35">
        <v>0</v>
      </c>
      <c r="I304" s="35">
        <v>1</v>
      </c>
      <c r="J304" s="35">
        <v>0</v>
      </c>
      <c r="K304" s="35">
        <v>5</v>
      </c>
      <c r="L304" s="35">
        <v>0</v>
      </c>
      <c r="M304" s="35">
        <v>0</v>
      </c>
      <c r="N304" s="35">
        <v>0</v>
      </c>
      <c r="O304" s="35">
        <v>0</v>
      </c>
      <c r="P304" s="6"/>
      <c r="Q304">
        <v>5</v>
      </c>
      <c r="R304" s="35">
        <v>0</v>
      </c>
    </row>
    <row r="305" spans="1:18" x14ac:dyDescent="0.3">
      <c r="A305">
        <v>293</v>
      </c>
      <c r="C305">
        <v>5.84</v>
      </c>
      <c r="D305" s="35">
        <v>0</v>
      </c>
      <c r="E305" s="35">
        <v>0</v>
      </c>
      <c r="F305" s="35">
        <v>1</v>
      </c>
      <c r="G305" s="35">
        <v>0</v>
      </c>
      <c r="H305" s="35">
        <v>0</v>
      </c>
      <c r="I305" s="35">
        <v>1</v>
      </c>
      <c r="J305" s="35">
        <v>0</v>
      </c>
      <c r="K305" s="35">
        <v>5</v>
      </c>
      <c r="L305" s="35">
        <v>0</v>
      </c>
      <c r="M305" s="35">
        <v>0</v>
      </c>
      <c r="N305" s="35">
        <v>0</v>
      </c>
      <c r="O305" s="35">
        <v>0</v>
      </c>
      <c r="P305" s="6"/>
      <c r="Q305">
        <v>5</v>
      </c>
      <c r="R305" s="35">
        <v>0</v>
      </c>
    </row>
    <row r="306" spans="1:18" x14ac:dyDescent="0.3">
      <c r="A306">
        <v>294</v>
      </c>
      <c r="C306">
        <v>5.86</v>
      </c>
      <c r="D306" s="35">
        <v>0</v>
      </c>
      <c r="E306" s="35">
        <v>0</v>
      </c>
      <c r="F306" s="35">
        <v>1</v>
      </c>
      <c r="G306" s="35">
        <v>0</v>
      </c>
      <c r="H306" s="35">
        <v>0</v>
      </c>
      <c r="I306" s="35">
        <v>1</v>
      </c>
      <c r="J306" s="35">
        <v>0</v>
      </c>
      <c r="K306" s="35">
        <v>5</v>
      </c>
      <c r="L306" s="35">
        <v>0</v>
      </c>
      <c r="M306" s="35">
        <v>0</v>
      </c>
      <c r="N306" s="35">
        <v>0</v>
      </c>
      <c r="O306" s="35">
        <v>0</v>
      </c>
      <c r="P306" s="6"/>
      <c r="Q306">
        <v>5</v>
      </c>
      <c r="R306" s="35">
        <v>0</v>
      </c>
    </row>
    <row r="307" spans="1:18" x14ac:dyDescent="0.3">
      <c r="A307">
        <v>295</v>
      </c>
      <c r="C307">
        <v>5.88</v>
      </c>
      <c r="D307" s="35">
        <v>0</v>
      </c>
      <c r="E307" s="35">
        <v>0</v>
      </c>
      <c r="F307" s="35">
        <v>1</v>
      </c>
      <c r="G307" s="35">
        <v>0</v>
      </c>
      <c r="H307" s="35">
        <v>0</v>
      </c>
      <c r="I307" s="35">
        <v>1</v>
      </c>
      <c r="J307" s="35">
        <v>0</v>
      </c>
      <c r="K307" s="35">
        <v>5</v>
      </c>
      <c r="L307" s="35">
        <v>0</v>
      </c>
      <c r="M307" s="35">
        <v>0</v>
      </c>
      <c r="N307" s="35">
        <v>0</v>
      </c>
      <c r="O307" s="35">
        <v>0</v>
      </c>
      <c r="P307" s="6"/>
      <c r="Q307">
        <v>5</v>
      </c>
      <c r="R307" s="35">
        <v>0</v>
      </c>
    </row>
    <row r="308" spans="1:18" x14ac:dyDescent="0.3">
      <c r="A308">
        <v>296</v>
      </c>
      <c r="C308">
        <v>5.9</v>
      </c>
      <c r="D308" s="35">
        <v>0</v>
      </c>
      <c r="E308" s="35">
        <v>0</v>
      </c>
      <c r="F308" s="35">
        <v>1</v>
      </c>
      <c r="G308" s="35">
        <v>0</v>
      </c>
      <c r="H308" s="35">
        <v>0</v>
      </c>
      <c r="I308" s="35">
        <v>1</v>
      </c>
      <c r="J308" s="35">
        <v>0</v>
      </c>
      <c r="K308" s="35">
        <v>5</v>
      </c>
      <c r="L308" s="35">
        <v>0</v>
      </c>
      <c r="M308" s="35">
        <v>0</v>
      </c>
      <c r="N308" s="35">
        <v>0</v>
      </c>
      <c r="O308" s="35">
        <v>0</v>
      </c>
      <c r="P308" s="6"/>
      <c r="Q308">
        <v>5</v>
      </c>
      <c r="R308" s="35">
        <v>0</v>
      </c>
    </row>
    <row r="309" spans="1:18" x14ac:dyDescent="0.3">
      <c r="A309">
        <v>297</v>
      </c>
      <c r="C309">
        <v>5.92</v>
      </c>
      <c r="D309" s="35">
        <v>0</v>
      </c>
      <c r="E309" s="35">
        <v>0</v>
      </c>
      <c r="F309" s="35">
        <v>1</v>
      </c>
      <c r="G309" s="35">
        <v>0</v>
      </c>
      <c r="H309" s="35">
        <v>0</v>
      </c>
      <c r="I309" s="35">
        <v>1</v>
      </c>
      <c r="J309" s="35">
        <v>0</v>
      </c>
      <c r="K309" s="35">
        <v>5</v>
      </c>
      <c r="L309" s="35">
        <v>0</v>
      </c>
      <c r="M309" s="35">
        <v>0</v>
      </c>
      <c r="N309" s="35">
        <v>0</v>
      </c>
      <c r="O309" s="35">
        <v>0</v>
      </c>
      <c r="P309" s="6"/>
      <c r="Q309">
        <v>5</v>
      </c>
      <c r="R309" s="35">
        <v>0</v>
      </c>
    </row>
    <row r="310" spans="1:18" x14ac:dyDescent="0.3">
      <c r="A310">
        <v>298</v>
      </c>
      <c r="C310">
        <v>5.94</v>
      </c>
      <c r="D310" s="35">
        <v>0</v>
      </c>
      <c r="E310" s="35">
        <v>0</v>
      </c>
      <c r="F310" s="35">
        <v>1</v>
      </c>
      <c r="G310" s="35">
        <v>0</v>
      </c>
      <c r="H310" s="35">
        <v>0</v>
      </c>
      <c r="I310" s="35">
        <v>1</v>
      </c>
      <c r="J310" s="35">
        <v>0</v>
      </c>
      <c r="K310" s="35">
        <v>5</v>
      </c>
      <c r="L310" s="35">
        <v>0</v>
      </c>
      <c r="M310" s="35">
        <v>0</v>
      </c>
      <c r="N310" s="35">
        <v>0</v>
      </c>
      <c r="O310" s="35">
        <v>0</v>
      </c>
      <c r="P310" s="6"/>
      <c r="Q310">
        <v>5</v>
      </c>
      <c r="R310" s="35">
        <v>0</v>
      </c>
    </row>
    <row r="311" spans="1:18" x14ac:dyDescent="0.3">
      <c r="A311">
        <v>299</v>
      </c>
      <c r="C311">
        <v>5.96</v>
      </c>
      <c r="D311" s="35">
        <v>0</v>
      </c>
      <c r="E311" s="35">
        <v>0</v>
      </c>
      <c r="F311" s="35">
        <v>1</v>
      </c>
      <c r="G311" s="35">
        <v>0</v>
      </c>
      <c r="H311" s="35">
        <v>0</v>
      </c>
      <c r="I311" s="35">
        <v>1</v>
      </c>
      <c r="J311" s="35">
        <v>0</v>
      </c>
      <c r="K311" s="35">
        <v>5</v>
      </c>
      <c r="L311" s="35">
        <v>0</v>
      </c>
      <c r="M311" s="35">
        <v>0</v>
      </c>
      <c r="N311" s="35">
        <v>0</v>
      </c>
      <c r="O311" s="35">
        <v>0</v>
      </c>
      <c r="P311" s="6"/>
      <c r="Q311">
        <v>5</v>
      </c>
      <c r="R311" s="35">
        <v>0</v>
      </c>
    </row>
    <row r="312" spans="1:18" x14ac:dyDescent="0.3">
      <c r="A312">
        <v>300</v>
      </c>
      <c r="C312">
        <v>5.98</v>
      </c>
      <c r="D312" s="35">
        <v>0</v>
      </c>
      <c r="E312" s="35">
        <v>0</v>
      </c>
      <c r="F312" s="35">
        <v>1</v>
      </c>
      <c r="G312" s="35">
        <v>0</v>
      </c>
      <c r="H312" s="35">
        <v>0</v>
      </c>
      <c r="I312" s="35">
        <v>1</v>
      </c>
      <c r="J312" s="35">
        <v>0</v>
      </c>
      <c r="K312" s="35">
        <v>5</v>
      </c>
      <c r="L312" s="35">
        <v>0</v>
      </c>
      <c r="M312" s="35">
        <v>0</v>
      </c>
      <c r="N312" s="35">
        <v>0</v>
      </c>
      <c r="O312" s="35">
        <v>0</v>
      </c>
      <c r="P312" s="6"/>
      <c r="Q312">
        <v>5</v>
      </c>
      <c r="R312" s="35">
        <v>0</v>
      </c>
    </row>
    <row r="313" spans="1:18" x14ac:dyDescent="0.3">
      <c r="A313">
        <v>301</v>
      </c>
      <c r="C313">
        <v>6</v>
      </c>
      <c r="D313" s="35">
        <v>0</v>
      </c>
      <c r="E313" s="35">
        <v>0</v>
      </c>
      <c r="F313" s="35">
        <v>1</v>
      </c>
      <c r="G313" s="35">
        <v>0</v>
      </c>
      <c r="H313" s="35">
        <v>0</v>
      </c>
      <c r="I313" s="35">
        <v>1</v>
      </c>
      <c r="J313" s="35">
        <v>0</v>
      </c>
      <c r="K313" s="35">
        <v>5</v>
      </c>
      <c r="L313" s="35">
        <v>0</v>
      </c>
      <c r="M313" s="35">
        <v>0</v>
      </c>
      <c r="N313" s="35">
        <v>0</v>
      </c>
      <c r="O313" s="35">
        <v>0</v>
      </c>
      <c r="P313" s="6"/>
      <c r="Q313">
        <v>5</v>
      </c>
      <c r="R313" s="35">
        <v>0</v>
      </c>
    </row>
    <row r="314" spans="1:18" x14ac:dyDescent="0.3">
      <c r="A314">
        <v>302</v>
      </c>
      <c r="C314">
        <v>6.02</v>
      </c>
      <c r="D314" s="35">
        <v>0</v>
      </c>
      <c r="E314" s="35">
        <v>0</v>
      </c>
      <c r="F314" s="35">
        <v>1</v>
      </c>
      <c r="G314" s="35">
        <v>0</v>
      </c>
      <c r="H314" s="35">
        <v>0</v>
      </c>
      <c r="I314" s="35">
        <v>1</v>
      </c>
      <c r="J314" s="35">
        <v>0</v>
      </c>
      <c r="K314" s="35">
        <v>5</v>
      </c>
      <c r="L314" s="35">
        <v>0</v>
      </c>
      <c r="M314" s="35">
        <v>0</v>
      </c>
      <c r="N314" s="35">
        <v>0</v>
      </c>
      <c r="O314" s="35">
        <v>0</v>
      </c>
      <c r="P314" s="6"/>
      <c r="Q314">
        <v>5</v>
      </c>
      <c r="R314" s="35">
        <v>0</v>
      </c>
    </row>
    <row r="315" spans="1:18" x14ac:dyDescent="0.3">
      <c r="A315">
        <v>303</v>
      </c>
      <c r="C315">
        <v>6.04</v>
      </c>
      <c r="D315" s="35">
        <v>0</v>
      </c>
      <c r="E315" s="35">
        <v>0</v>
      </c>
      <c r="F315" s="35">
        <v>1</v>
      </c>
      <c r="G315" s="35">
        <v>0</v>
      </c>
      <c r="H315" s="35">
        <v>0</v>
      </c>
      <c r="I315" s="35">
        <v>1</v>
      </c>
      <c r="J315" s="35">
        <v>0</v>
      </c>
      <c r="K315" s="35">
        <v>5</v>
      </c>
      <c r="L315" s="35">
        <v>0</v>
      </c>
      <c r="M315" s="35">
        <v>0</v>
      </c>
      <c r="N315" s="35">
        <v>0</v>
      </c>
      <c r="O315" s="35">
        <v>0</v>
      </c>
      <c r="P315" s="6"/>
      <c r="Q315">
        <v>5</v>
      </c>
      <c r="R315" s="35">
        <v>0</v>
      </c>
    </row>
    <row r="316" spans="1:18" x14ac:dyDescent="0.3">
      <c r="A316">
        <v>304</v>
      </c>
      <c r="C316">
        <v>6.06</v>
      </c>
      <c r="D316" s="35">
        <v>0</v>
      </c>
      <c r="E316" s="35">
        <v>0</v>
      </c>
      <c r="F316" s="35">
        <v>1</v>
      </c>
      <c r="G316" s="35">
        <v>0</v>
      </c>
      <c r="H316" s="35">
        <v>0</v>
      </c>
      <c r="I316" s="35">
        <v>1</v>
      </c>
      <c r="J316" s="35">
        <v>0</v>
      </c>
      <c r="K316" s="35">
        <v>5</v>
      </c>
      <c r="L316" s="35">
        <v>0</v>
      </c>
      <c r="M316" s="35">
        <v>0</v>
      </c>
      <c r="N316" s="35">
        <v>0</v>
      </c>
      <c r="O316" s="35">
        <v>0</v>
      </c>
      <c r="P316" s="6"/>
      <c r="Q316">
        <v>5</v>
      </c>
      <c r="R316" s="35">
        <v>0</v>
      </c>
    </row>
    <row r="317" spans="1:18" x14ac:dyDescent="0.3">
      <c r="A317">
        <v>305</v>
      </c>
      <c r="C317">
        <v>6.08</v>
      </c>
      <c r="D317" s="35">
        <v>0</v>
      </c>
      <c r="E317" s="35">
        <v>0</v>
      </c>
      <c r="F317" s="35">
        <v>1</v>
      </c>
      <c r="G317" s="35">
        <v>0</v>
      </c>
      <c r="H317" s="35">
        <v>0</v>
      </c>
      <c r="I317" s="35">
        <v>1</v>
      </c>
      <c r="J317" s="35">
        <v>0</v>
      </c>
      <c r="K317" s="35">
        <v>5</v>
      </c>
      <c r="L317" s="35">
        <v>0</v>
      </c>
      <c r="M317" s="35">
        <v>0</v>
      </c>
      <c r="N317" s="35">
        <v>0</v>
      </c>
      <c r="O317" s="35">
        <v>0</v>
      </c>
      <c r="P317" s="6"/>
      <c r="Q317">
        <v>5</v>
      </c>
      <c r="R317" s="35">
        <v>0</v>
      </c>
    </row>
    <row r="318" spans="1:18" x14ac:dyDescent="0.3">
      <c r="A318">
        <v>306</v>
      </c>
      <c r="C318">
        <v>6.1</v>
      </c>
      <c r="D318" s="35">
        <v>0</v>
      </c>
      <c r="E318" s="35">
        <v>0</v>
      </c>
      <c r="F318" s="35">
        <v>1</v>
      </c>
      <c r="G318" s="35">
        <v>0</v>
      </c>
      <c r="H318" s="35">
        <v>0</v>
      </c>
      <c r="I318" s="35">
        <v>1</v>
      </c>
      <c r="J318" s="35">
        <v>0</v>
      </c>
      <c r="K318" s="35">
        <v>5</v>
      </c>
      <c r="L318" s="35">
        <v>0</v>
      </c>
      <c r="M318" s="35">
        <v>0</v>
      </c>
      <c r="N318" s="35">
        <v>0</v>
      </c>
      <c r="O318" s="35">
        <v>0</v>
      </c>
      <c r="P318" s="6"/>
      <c r="Q318">
        <v>5</v>
      </c>
      <c r="R318" s="35">
        <v>0</v>
      </c>
    </row>
    <row r="319" spans="1:18" x14ac:dyDescent="0.3">
      <c r="A319">
        <v>307</v>
      </c>
      <c r="C319">
        <v>6.12</v>
      </c>
      <c r="D319" s="35">
        <v>0</v>
      </c>
      <c r="E319" s="35">
        <v>0</v>
      </c>
      <c r="F319" s="35">
        <v>1</v>
      </c>
      <c r="G319" s="35">
        <v>0</v>
      </c>
      <c r="H319" s="35">
        <v>0</v>
      </c>
      <c r="I319" s="35">
        <v>1</v>
      </c>
      <c r="J319" s="35">
        <v>0</v>
      </c>
      <c r="K319" s="35">
        <v>5</v>
      </c>
      <c r="L319" s="35">
        <v>0</v>
      </c>
      <c r="M319" s="35">
        <v>0</v>
      </c>
      <c r="N319" s="35">
        <v>0</v>
      </c>
      <c r="O319" s="35">
        <v>0</v>
      </c>
      <c r="P319" s="6"/>
      <c r="Q319">
        <v>5</v>
      </c>
      <c r="R319" s="35">
        <v>0</v>
      </c>
    </row>
    <row r="320" spans="1:18" x14ac:dyDescent="0.3">
      <c r="A320">
        <v>308</v>
      </c>
      <c r="C320">
        <v>6.14</v>
      </c>
      <c r="D320" s="35">
        <v>0</v>
      </c>
      <c r="E320" s="35">
        <v>0</v>
      </c>
      <c r="F320" s="35">
        <v>1</v>
      </c>
      <c r="G320" s="35">
        <v>0</v>
      </c>
      <c r="H320" s="35">
        <v>0</v>
      </c>
      <c r="I320" s="35">
        <v>1</v>
      </c>
      <c r="J320" s="35">
        <v>0</v>
      </c>
      <c r="K320" s="35">
        <v>5</v>
      </c>
      <c r="L320" s="35">
        <v>0</v>
      </c>
      <c r="M320" s="35">
        <v>0</v>
      </c>
      <c r="N320" s="35">
        <v>0</v>
      </c>
      <c r="O320" s="35">
        <v>0</v>
      </c>
      <c r="P320" s="6"/>
      <c r="Q320">
        <v>5</v>
      </c>
      <c r="R320" s="35">
        <v>0</v>
      </c>
    </row>
    <row r="321" spans="1:18" x14ac:dyDescent="0.3">
      <c r="A321">
        <v>309</v>
      </c>
      <c r="C321">
        <v>6.16</v>
      </c>
      <c r="D321" s="35">
        <v>0</v>
      </c>
      <c r="E321" s="35">
        <v>0</v>
      </c>
      <c r="F321" s="35">
        <v>1</v>
      </c>
      <c r="G321" s="35">
        <v>0</v>
      </c>
      <c r="H321" s="35">
        <v>0</v>
      </c>
      <c r="I321" s="35">
        <v>1</v>
      </c>
      <c r="J321" s="35">
        <v>0</v>
      </c>
      <c r="K321" s="35">
        <v>5</v>
      </c>
      <c r="L321" s="35">
        <v>0</v>
      </c>
      <c r="M321" s="35">
        <v>0</v>
      </c>
      <c r="N321" s="35">
        <v>0</v>
      </c>
      <c r="O321" s="35">
        <v>0</v>
      </c>
      <c r="P321" s="6"/>
      <c r="Q321">
        <v>5</v>
      </c>
      <c r="R321" s="35">
        <v>0</v>
      </c>
    </row>
    <row r="322" spans="1:18" x14ac:dyDescent="0.3">
      <c r="A322">
        <v>310</v>
      </c>
      <c r="C322">
        <v>6.18</v>
      </c>
      <c r="D322" s="35">
        <v>0</v>
      </c>
      <c r="E322" s="35">
        <v>0</v>
      </c>
      <c r="F322" s="35">
        <v>1</v>
      </c>
      <c r="G322" s="35">
        <v>0</v>
      </c>
      <c r="H322" s="35">
        <v>0</v>
      </c>
      <c r="I322" s="35">
        <v>1</v>
      </c>
      <c r="J322" s="35">
        <v>0</v>
      </c>
      <c r="K322" s="35">
        <v>5</v>
      </c>
      <c r="L322" s="35">
        <v>0</v>
      </c>
      <c r="M322" s="35">
        <v>0</v>
      </c>
      <c r="N322" s="35">
        <v>0</v>
      </c>
      <c r="O322" s="35">
        <v>0</v>
      </c>
      <c r="P322" s="6"/>
      <c r="Q322">
        <v>5</v>
      </c>
      <c r="R322" s="35">
        <v>0</v>
      </c>
    </row>
    <row r="323" spans="1:18" x14ac:dyDescent="0.3">
      <c r="A323">
        <v>311</v>
      </c>
      <c r="C323">
        <v>6.2</v>
      </c>
      <c r="D323" s="35">
        <v>0</v>
      </c>
      <c r="E323" s="35">
        <v>0</v>
      </c>
      <c r="F323" s="35">
        <v>1</v>
      </c>
      <c r="G323" s="35">
        <v>0</v>
      </c>
      <c r="H323" s="35">
        <v>0</v>
      </c>
      <c r="I323" s="35">
        <v>1</v>
      </c>
      <c r="J323" s="35">
        <v>0</v>
      </c>
      <c r="K323" s="35">
        <v>5</v>
      </c>
      <c r="L323" s="35">
        <v>0</v>
      </c>
      <c r="M323" s="35">
        <v>0</v>
      </c>
      <c r="N323" s="35">
        <v>0</v>
      </c>
      <c r="O323" s="35">
        <v>0</v>
      </c>
      <c r="P323" s="6"/>
      <c r="Q323">
        <v>5</v>
      </c>
      <c r="R323" s="35">
        <v>0</v>
      </c>
    </row>
    <row r="324" spans="1:18" x14ac:dyDescent="0.3">
      <c r="A324">
        <v>312</v>
      </c>
      <c r="C324">
        <v>6.22</v>
      </c>
      <c r="D324" s="35">
        <v>0</v>
      </c>
      <c r="E324" s="35">
        <v>0</v>
      </c>
      <c r="F324" s="35">
        <v>1</v>
      </c>
      <c r="G324" s="35">
        <v>0</v>
      </c>
      <c r="H324" s="35">
        <v>0</v>
      </c>
      <c r="I324" s="35">
        <v>1</v>
      </c>
      <c r="J324" s="35">
        <v>0</v>
      </c>
      <c r="K324" s="35">
        <v>5</v>
      </c>
      <c r="L324" s="35">
        <v>0</v>
      </c>
      <c r="M324" s="35">
        <v>0</v>
      </c>
      <c r="N324" s="35">
        <v>0</v>
      </c>
      <c r="O324" s="35">
        <v>0</v>
      </c>
      <c r="P324" s="6"/>
      <c r="Q324">
        <v>5</v>
      </c>
      <c r="R324" s="35">
        <v>0</v>
      </c>
    </row>
    <row r="325" spans="1:18" x14ac:dyDescent="0.3">
      <c r="A325">
        <v>313</v>
      </c>
      <c r="C325">
        <v>6.24</v>
      </c>
      <c r="D325" s="35">
        <v>0</v>
      </c>
      <c r="E325" s="35">
        <v>0</v>
      </c>
      <c r="F325" s="35">
        <v>1</v>
      </c>
      <c r="G325" s="35">
        <v>0</v>
      </c>
      <c r="H325" s="35">
        <v>0</v>
      </c>
      <c r="I325" s="35">
        <v>1</v>
      </c>
      <c r="J325" s="35">
        <v>0</v>
      </c>
      <c r="K325" s="35">
        <v>5</v>
      </c>
      <c r="L325" s="35">
        <v>0</v>
      </c>
      <c r="M325" s="35">
        <v>0</v>
      </c>
      <c r="N325" s="35">
        <v>0</v>
      </c>
      <c r="O325" s="35">
        <v>0</v>
      </c>
      <c r="P325" s="6"/>
      <c r="Q325">
        <v>5</v>
      </c>
      <c r="R325" s="35">
        <v>0</v>
      </c>
    </row>
    <row r="326" spans="1:18" x14ac:dyDescent="0.3">
      <c r="A326">
        <v>314</v>
      </c>
      <c r="C326">
        <v>6.26</v>
      </c>
      <c r="D326" s="35">
        <v>0</v>
      </c>
      <c r="E326" s="35">
        <v>0</v>
      </c>
      <c r="F326" s="35">
        <v>1</v>
      </c>
      <c r="G326" s="35">
        <v>0</v>
      </c>
      <c r="H326" s="35">
        <v>0</v>
      </c>
      <c r="I326" s="35">
        <v>1</v>
      </c>
      <c r="J326" s="35">
        <v>0</v>
      </c>
      <c r="K326" s="35">
        <v>5</v>
      </c>
      <c r="L326" s="35">
        <v>0</v>
      </c>
      <c r="M326" s="35">
        <v>0</v>
      </c>
      <c r="N326" s="35">
        <v>0</v>
      </c>
      <c r="O326" s="35">
        <v>0</v>
      </c>
      <c r="P326" s="6"/>
      <c r="Q326">
        <v>5</v>
      </c>
      <c r="R326" s="35">
        <v>0</v>
      </c>
    </row>
    <row r="327" spans="1:18" x14ac:dyDescent="0.3">
      <c r="A327">
        <v>315</v>
      </c>
      <c r="C327">
        <v>6.28</v>
      </c>
      <c r="D327" s="35">
        <v>0</v>
      </c>
      <c r="E327" s="35">
        <v>0</v>
      </c>
      <c r="F327" s="35">
        <v>1</v>
      </c>
      <c r="G327" s="35">
        <v>0</v>
      </c>
      <c r="H327" s="35">
        <v>0</v>
      </c>
      <c r="I327" s="35">
        <v>1</v>
      </c>
      <c r="J327" s="35">
        <v>0</v>
      </c>
      <c r="K327" s="35">
        <v>5</v>
      </c>
      <c r="L327" s="35">
        <v>0</v>
      </c>
      <c r="M327" s="35">
        <v>0</v>
      </c>
      <c r="N327" s="35">
        <v>0</v>
      </c>
      <c r="O327" s="35">
        <v>0</v>
      </c>
      <c r="P327" s="6"/>
      <c r="Q327">
        <v>5</v>
      </c>
      <c r="R327" s="35">
        <v>0</v>
      </c>
    </row>
    <row r="328" spans="1:18" x14ac:dyDescent="0.3">
      <c r="A328">
        <v>316</v>
      </c>
      <c r="C328">
        <v>6.3</v>
      </c>
      <c r="D328" s="35">
        <v>0</v>
      </c>
      <c r="E328" s="35">
        <v>0</v>
      </c>
      <c r="F328" s="35">
        <v>1</v>
      </c>
      <c r="G328" s="35">
        <v>0</v>
      </c>
      <c r="H328" s="35">
        <v>0</v>
      </c>
      <c r="I328" s="35">
        <v>1</v>
      </c>
      <c r="J328" s="35">
        <v>0</v>
      </c>
      <c r="K328" s="35">
        <v>5</v>
      </c>
      <c r="L328" s="35">
        <v>0</v>
      </c>
      <c r="M328" s="35">
        <v>0</v>
      </c>
      <c r="N328" s="35">
        <v>0</v>
      </c>
      <c r="O328" s="35">
        <v>0</v>
      </c>
      <c r="P328" s="6"/>
      <c r="Q328">
        <v>5</v>
      </c>
      <c r="R328" s="35">
        <v>0</v>
      </c>
    </row>
    <row r="329" spans="1:18" x14ac:dyDescent="0.3">
      <c r="A329">
        <v>317</v>
      </c>
      <c r="C329">
        <v>6.32</v>
      </c>
      <c r="D329" s="35">
        <v>0</v>
      </c>
      <c r="E329" s="35">
        <v>0</v>
      </c>
      <c r="F329" s="35">
        <v>1</v>
      </c>
      <c r="G329" s="35">
        <v>0</v>
      </c>
      <c r="H329" s="35">
        <v>0</v>
      </c>
      <c r="I329" s="35">
        <v>1</v>
      </c>
      <c r="J329" s="35">
        <v>0</v>
      </c>
      <c r="K329" s="35">
        <v>5</v>
      </c>
      <c r="L329" s="35">
        <v>0</v>
      </c>
      <c r="M329" s="35">
        <v>0</v>
      </c>
      <c r="N329" s="35">
        <v>0</v>
      </c>
      <c r="O329" s="35">
        <v>0</v>
      </c>
      <c r="P329" s="6"/>
      <c r="Q329">
        <v>5</v>
      </c>
      <c r="R329" s="35">
        <v>0</v>
      </c>
    </row>
    <row r="330" spans="1:18" x14ac:dyDescent="0.3">
      <c r="A330">
        <v>318</v>
      </c>
      <c r="C330">
        <v>6.34</v>
      </c>
      <c r="D330" s="35">
        <v>0</v>
      </c>
      <c r="E330" s="35">
        <v>0</v>
      </c>
      <c r="F330" s="35">
        <v>1</v>
      </c>
      <c r="G330" s="35">
        <v>0</v>
      </c>
      <c r="H330" s="35">
        <v>0</v>
      </c>
      <c r="I330" s="35">
        <v>1</v>
      </c>
      <c r="J330" s="35">
        <v>0</v>
      </c>
      <c r="K330" s="35">
        <v>5</v>
      </c>
      <c r="L330" s="35">
        <v>0</v>
      </c>
      <c r="M330" s="35">
        <v>0</v>
      </c>
      <c r="N330" s="35">
        <v>0</v>
      </c>
      <c r="O330" s="35">
        <v>0</v>
      </c>
      <c r="P330" s="6"/>
      <c r="Q330">
        <v>5</v>
      </c>
      <c r="R330" s="35">
        <v>0</v>
      </c>
    </row>
    <row r="331" spans="1:18" x14ac:dyDescent="0.3">
      <c r="A331">
        <v>319</v>
      </c>
      <c r="C331">
        <v>6.36</v>
      </c>
      <c r="D331" s="35">
        <v>0</v>
      </c>
      <c r="E331" s="35">
        <v>0</v>
      </c>
      <c r="F331" s="35">
        <v>1</v>
      </c>
      <c r="G331" s="35">
        <v>0</v>
      </c>
      <c r="H331" s="35">
        <v>0</v>
      </c>
      <c r="I331" s="35">
        <v>1</v>
      </c>
      <c r="J331" s="35">
        <v>0</v>
      </c>
      <c r="K331" s="35">
        <v>5</v>
      </c>
      <c r="L331" s="35">
        <v>0</v>
      </c>
      <c r="M331" s="35">
        <v>0</v>
      </c>
      <c r="N331" s="35">
        <v>0</v>
      </c>
      <c r="O331" s="35">
        <v>0</v>
      </c>
      <c r="P331" s="6"/>
      <c r="Q331">
        <v>5</v>
      </c>
      <c r="R331" s="35">
        <v>0</v>
      </c>
    </row>
    <row r="332" spans="1:18" x14ac:dyDescent="0.3">
      <c r="A332">
        <v>320</v>
      </c>
      <c r="C332">
        <v>6.38</v>
      </c>
      <c r="D332" s="35">
        <v>0</v>
      </c>
      <c r="E332" s="35">
        <v>0</v>
      </c>
      <c r="F332" s="35">
        <v>1</v>
      </c>
      <c r="G332" s="35">
        <v>0</v>
      </c>
      <c r="H332" s="35">
        <v>0</v>
      </c>
      <c r="I332" s="35">
        <v>1</v>
      </c>
      <c r="J332" s="35">
        <v>0</v>
      </c>
      <c r="K332" s="35">
        <v>5</v>
      </c>
      <c r="L332" s="35">
        <v>0</v>
      </c>
      <c r="M332" s="35">
        <v>0</v>
      </c>
      <c r="N332" s="35">
        <v>0</v>
      </c>
      <c r="O332" s="35">
        <v>0</v>
      </c>
      <c r="P332" s="6"/>
      <c r="Q332">
        <v>5</v>
      </c>
      <c r="R332" s="35">
        <v>0</v>
      </c>
    </row>
    <row r="333" spans="1:18" x14ac:dyDescent="0.3">
      <c r="A333">
        <v>321</v>
      </c>
      <c r="C333">
        <v>6.4</v>
      </c>
      <c r="D333" s="35">
        <v>0</v>
      </c>
      <c r="E333" s="35">
        <v>0</v>
      </c>
      <c r="F333" s="35">
        <v>1</v>
      </c>
      <c r="G333" s="35">
        <v>0</v>
      </c>
      <c r="H333" s="35">
        <v>0</v>
      </c>
      <c r="I333" s="35">
        <v>1</v>
      </c>
      <c r="J333" s="35">
        <v>0</v>
      </c>
      <c r="K333" s="35">
        <v>5</v>
      </c>
      <c r="L333" s="35">
        <v>0</v>
      </c>
      <c r="M333" s="35">
        <v>0</v>
      </c>
      <c r="N333" s="35">
        <v>0</v>
      </c>
      <c r="O333" s="35">
        <v>0</v>
      </c>
      <c r="P333" s="6"/>
      <c r="Q333">
        <v>5</v>
      </c>
      <c r="R333" s="35">
        <v>0</v>
      </c>
    </row>
    <row r="334" spans="1:18" x14ac:dyDescent="0.3">
      <c r="A334">
        <v>322</v>
      </c>
      <c r="C334">
        <v>6.42</v>
      </c>
      <c r="D334" s="35">
        <v>0</v>
      </c>
      <c r="E334" s="35">
        <v>0</v>
      </c>
      <c r="F334" s="35">
        <v>1</v>
      </c>
      <c r="G334" s="35">
        <v>0</v>
      </c>
      <c r="H334" s="35">
        <v>0</v>
      </c>
      <c r="I334" s="35">
        <v>1</v>
      </c>
      <c r="J334" s="35">
        <v>0</v>
      </c>
      <c r="K334" s="35">
        <v>5</v>
      </c>
      <c r="L334" s="35">
        <v>0</v>
      </c>
      <c r="M334" s="35">
        <v>0</v>
      </c>
      <c r="N334" s="35">
        <v>0</v>
      </c>
      <c r="O334" s="35">
        <v>0</v>
      </c>
      <c r="P334" s="6"/>
      <c r="Q334">
        <v>5</v>
      </c>
      <c r="R334" s="35">
        <v>0</v>
      </c>
    </row>
    <row r="335" spans="1:18" x14ac:dyDescent="0.3">
      <c r="A335">
        <v>323</v>
      </c>
      <c r="C335">
        <v>6.44</v>
      </c>
      <c r="D335" s="35">
        <v>0</v>
      </c>
      <c r="E335" s="35">
        <v>0</v>
      </c>
      <c r="F335" s="35">
        <v>1</v>
      </c>
      <c r="G335" s="35">
        <v>0</v>
      </c>
      <c r="H335" s="35">
        <v>0</v>
      </c>
      <c r="I335" s="35">
        <v>1</v>
      </c>
      <c r="J335" s="35">
        <v>0</v>
      </c>
      <c r="K335" s="35">
        <v>5</v>
      </c>
      <c r="L335" s="35">
        <v>0</v>
      </c>
      <c r="M335" s="35">
        <v>0</v>
      </c>
      <c r="N335" s="35">
        <v>0</v>
      </c>
      <c r="O335" s="35">
        <v>0</v>
      </c>
      <c r="P335" s="6"/>
      <c r="Q335">
        <v>5</v>
      </c>
      <c r="R335" s="35">
        <v>0</v>
      </c>
    </row>
    <row r="336" spans="1:18" x14ac:dyDescent="0.3">
      <c r="A336">
        <v>324</v>
      </c>
      <c r="C336">
        <v>6.46</v>
      </c>
      <c r="D336" s="35">
        <v>0</v>
      </c>
      <c r="E336" s="35">
        <v>0</v>
      </c>
      <c r="F336" s="35">
        <v>1</v>
      </c>
      <c r="G336" s="35">
        <v>0</v>
      </c>
      <c r="H336" s="35">
        <v>0</v>
      </c>
      <c r="I336" s="35">
        <v>1</v>
      </c>
      <c r="J336" s="35">
        <v>0</v>
      </c>
      <c r="K336" s="35">
        <v>5</v>
      </c>
      <c r="L336" s="35">
        <v>0</v>
      </c>
      <c r="M336" s="35">
        <v>0</v>
      </c>
      <c r="N336" s="35">
        <v>0</v>
      </c>
      <c r="O336" s="35">
        <v>0</v>
      </c>
      <c r="P336" s="6"/>
      <c r="Q336">
        <v>5</v>
      </c>
      <c r="R336" s="35">
        <v>0</v>
      </c>
    </row>
    <row r="337" spans="1:18" x14ac:dyDescent="0.3">
      <c r="A337">
        <v>325</v>
      </c>
      <c r="C337">
        <v>6.48</v>
      </c>
      <c r="D337" s="35">
        <v>0</v>
      </c>
      <c r="E337" s="35">
        <v>0</v>
      </c>
      <c r="F337" s="35">
        <v>1</v>
      </c>
      <c r="G337" s="35">
        <v>0</v>
      </c>
      <c r="H337" s="35">
        <v>0</v>
      </c>
      <c r="I337" s="35">
        <v>1</v>
      </c>
      <c r="J337" s="35">
        <v>0</v>
      </c>
      <c r="K337" s="35">
        <v>5</v>
      </c>
      <c r="L337" s="35">
        <v>0</v>
      </c>
      <c r="M337" s="35">
        <v>0</v>
      </c>
      <c r="N337" s="35">
        <v>0</v>
      </c>
      <c r="O337" s="35">
        <v>0</v>
      </c>
      <c r="P337" s="6"/>
      <c r="Q337">
        <v>5</v>
      </c>
      <c r="R337" s="35">
        <v>0</v>
      </c>
    </row>
    <row r="338" spans="1:18" x14ac:dyDescent="0.3">
      <c r="A338">
        <v>326</v>
      </c>
      <c r="C338">
        <v>6.5</v>
      </c>
      <c r="D338" s="35">
        <v>0</v>
      </c>
      <c r="E338" s="35">
        <v>0</v>
      </c>
      <c r="F338" s="35">
        <v>1</v>
      </c>
      <c r="G338" s="35">
        <v>0</v>
      </c>
      <c r="H338" s="35">
        <v>0</v>
      </c>
      <c r="I338" s="35">
        <v>1</v>
      </c>
      <c r="J338" s="35">
        <v>0</v>
      </c>
      <c r="K338" s="35">
        <v>5</v>
      </c>
      <c r="L338" s="35">
        <v>0</v>
      </c>
      <c r="M338" s="35">
        <v>0</v>
      </c>
      <c r="N338" s="35">
        <v>0</v>
      </c>
      <c r="O338" s="35">
        <v>0</v>
      </c>
      <c r="P338" s="6"/>
      <c r="Q338">
        <v>5</v>
      </c>
      <c r="R338" s="35">
        <v>0</v>
      </c>
    </row>
    <row r="339" spans="1:18" x14ac:dyDescent="0.3">
      <c r="A339">
        <v>327</v>
      </c>
      <c r="C339">
        <v>6.52</v>
      </c>
      <c r="D339" s="35">
        <v>0</v>
      </c>
      <c r="E339" s="35">
        <v>0</v>
      </c>
      <c r="F339" s="35">
        <v>1</v>
      </c>
      <c r="G339" s="35">
        <v>0</v>
      </c>
      <c r="H339" s="35">
        <v>0</v>
      </c>
      <c r="I339" s="35">
        <v>1</v>
      </c>
      <c r="J339" s="35">
        <v>0</v>
      </c>
      <c r="K339" s="35">
        <v>5</v>
      </c>
      <c r="L339" s="35">
        <v>0</v>
      </c>
      <c r="M339" s="35">
        <v>0</v>
      </c>
      <c r="N339" s="35">
        <v>0</v>
      </c>
      <c r="O339" s="35">
        <v>0</v>
      </c>
      <c r="P339" s="6"/>
      <c r="Q339">
        <v>5</v>
      </c>
      <c r="R339" s="35">
        <v>0</v>
      </c>
    </row>
    <row r="340" spans="1:18" x14ac:dyDescent="0.3">
      <c r="A340">
        <v>328</v>
      </c>
      <c r="C340">
        <v>6.54</v>
      </c>
      <c r="D340" s="35">
        <v>0</v>
      </c>
      <c r="E340" s="35">
        <v>0</v>
      </c>
      <c r="F340" s="35">
        <v>1</v>
      </c>
      <c r="G340" s="35">
        <v>0</v>
      </c>
      <c r="H340" s="35">
        <v>0</v>
      </c>
      <c r="I340" s="35">
        <v>1</v>
      </c>
      <c r="J340" s="35">
        <v>0</v>
      </c>
      <c r="K340" s="35">
        <v>5</v>
      </c>
      <c r="L340" s="35">
        <v>0</v>
      </c>
      <c r="M340" s="35">
        <v>0</v>
      </c>
      <c r="N340" s="35">
        <v>0</v>
      </c>
      <c r="O340" s="35">
        <v>0</v>
      </c>
      <c r="P340" s="6"/>
      <c r="Q340">
        <v>5</v>
      </c>
      <c r="R340" s="35">
        <v>0</v>
      </c>
    </row>
    <row r="341" spans="1:18" x14ac:dyDescent="0.3">
      <c r="A341">
        <v>329</v>
      </c>
      <c r="C341">
        <v>6.56</v>
      </c>
      <c r="D341" s="35">
        <v>0</v>
      </c>
      <c r="E341" s="35">
        <v>0</v>
      </c>
      <c r="F341" s="35">
        <v>1</v>
      </c>
      <c r="G341" s="35">
        <v>0</v>
      </c>
      <c r="H341" s="35">
        <v>0</v>
      </c>
      <c r="I341" s="35">
        <v>1</v>
      </c>
      <c r="J341" s="35">
        <v>0</v>
      </c>
      <c r="K341" s="35">
        <v>5</v>
      </c>
      <c r="L341" s="35">
        <v>0</v>
      </c>
      <c r="M341" s="35">
        <v>0</v>
      </c>
      <c r="N341" s="35">
        <v>0</v>
      </c>
      <c r="O341" s="35">
        <v>0</v>
      </c>
      <c r="P341" s="6"/>
      <c r="Q341">
        <v>5</v>
      </c>
      <c r="R341" s="35">
        <v>0</v>
      </c>
    </row>
    <row r="342" spans="1:18" x14ac:dyDescent="0.3">
      <c r="A342">
        <v>330</v>
      </c>
      <c r="C342">
        <v>6.58</v>
      </c>
      <c r="D342" s="35">
        <v>0</v>
      </c>
      <c r="E342" s="35">
        <v>0</v>
      </c>
      <c r="F342" s="35">
        <v>1</v>
      </c>
      <c r="G342" s="35">
        <v>0</v>
      </c>
      <c r="H342" s="35">
        <v>0</v>
      </c>
      <c r="I342" s="35">
        <v>1</v>
      </c>
      <c r="J342" s="35">
        <v>0</v>
      </c>
      <c r="K342" s="35">
        <v>5</v>
      </c>
      <c r="L342" s="35">
        <v>0</v>
      </c>
      <c r="M342" s="35">
        <v>0</v>
      </c>
      <c r="N342" s="35">
        <v>0</v>
      </c>
      <c r="O342" s="35">
        <v>0</v>
      </c>
      <c r="P342" s="6"/>
      <c r="Q342">
        <v>5</v>
      </c>
      <c r="R342" s="35">
        <v>0</v>
      </c>
    </row>
    <row r="343" spans="1:18" x14ac:dyDescent="0.3">
      <c r="A343">
        <v>331</v>
      </c>
      <c r="C343">
        <v>6.6</v>
      </c>
      <c r="D343" s="35">
        <v>0</v>
      </c>
      <c r="E343" s="35">
        <v>0</v>
      </c>
      <c r="F343" s="35">
        <v>1</v>
      </c>
      <c r="G343" s="35">
        <v>0</v>
      </c>
      <c r="H343" s="35">
        <v>0</v>
      </c>
      <c r="I343" s="35">
        <v>1</v>
      </c>
      <c r="J343" s="35">
        <v>0</v>
      </c>
      <c r="K343" s="35">
        <v>5</v>
      </c>
      <c r="L343" s="35">
        <v>0</v>
      </c>
      <c r="M343" s="35">
        <v>0</v>
      </c>
      <c r="N343" s="35">
        <v>0</v>
      </c>
      <c r="O343" s="35">
        <v>0</v>
      </c>
      <c r="P343" s="6"/>
      <c r="Q343">
        <v>5</v>
      </c>
      <c r="R343" s="35">
        <v>0</v>
      </c>
    </row>
    <row r="344" spans="1:18" x14ac:dyDescent="0.3">
      <c r="A344">
        <v>332</v>
      </c>
      <c r="C344">
        <v>6.62</v>
      </c>
      <c r="D344" s="35">
        <v>0</v>
      </c>
      <c r="E344" s="35">
        <v>0</v>
      </c>
      <c r="F344" s="35">
        <v>1</v>
      </c>
      <c r="G344" s="35">
        <v>0</v>
      </c>
      <c r="H344" s="35">
        <v>0</v>
      </c>
      <c r="I344" s="35">
        <v>1</v>
      </c>
      <c r="J344" s="35">
        <v>0</v>
      </c>
      <c r="K344" s="35">
        <v>5</v>
      </c>
      <c r="L344" s="35">
        <v>0</v>
      </c>
      <c r="M344" s="35">
        <v>0</v>
      </c>
      <c r="N344" s="35">
        <v>0</v>
      </c>
      <c r="O344" s="35">
        <v>0</v>
      </c>
      <c r="P344" s="6"/>
      <c r="Q344">
        <v>5</v>
      </c>
      <c r="R344" s="35">
        <v>0</v>
      </c>
    </row>
    <row r="345" spans="1:18" x14ac:dyDescent="0.3">
      <c r="A345">
        <v>333</v>
      </c>
      <c r="C345">
        <v>6.64</v>
      </c>
      <c r="D345" s="35">
        <v>0</v>
      </c>
      <c r="E345" s="35">
        <v>0</v>
      </c>
      <c r="F345" s="35">
        <v>1</v>
      </c>
      <c r="G345" s="35">
        <v>0</v>
      </c>
      <c r="H345" s="35">
        <v>0</v>
      </c>
      <c r="I345" s="35">
        <v>1</v>
      </c>
      <c r="J345" s="35">
        <v>0</v>
      </c>
      <c r="K345" s="35">
        <v>5</v>
      </c>
      <c r="L345" s="35">
        <v>0</v>
      </c>
      <c r="M345" s="35">
        <v>0</v>
      </c>
      <c r="N345" s="35">
        <v>0</v>
      </c>
      <c r="O345" s="35">
        <v>0</v>
      </c>
      <c r="P345" s="6"/>
      <c r="Q345">
        <v>5</v>
      </c>
      <c r="R345" s="35">
        <v>0</v>
      </c>
    </row>
    <row r="346" spans="1:18" x14ac:dyDescent="0.3">
      <c r="A346">
        <v>334</v>
      </c>
      <c r="C346">
        <v>6.66</v>
      </c>
      <c r="D346" s="35">
        <v>0</v>
      </c>
      <c r="E346" s="35">
        <v>0</v>
      </c>
      <c r="F346" s="35">
        <v>1</v>
      </c>
      <c r="G346" s="35">
        <v>0</v>
      </c>
      <c r="H346" s="35">
        <v>0</v>
      </c>
      <c r="I346" s="35">
        <v>1</v>
      </c>
      <c r="J346" s="35">
        <v>0</v>
      </c>
      <c r="K346" s="35">
        <v>5</v>
      </c>
      <c r="L346" s="35">
        <v>0</v>
      </c>
      <c r="M346" s="35">
        <v>0</v>
      </c>
      <c r="N346" s="35">
        <v>0</v>
      </c>
      <c r="O346" s="35">
        <v>0</v>
      </c>
      <c r="P346" s="6"/>
      <c r="Q346">
        <v>5</v>
      </c>
      <c r="R346" s="35">
        <v>0</v>
      </c>
    </row>
    <row r="347" spans="1:18" x14ac:dyDescent="0.3">
      <c r="A347">
        <v>335</v>
      </c>
      <c r="C347">
        <v>6.6800000000000104</v>
      </c>
      <c r="D347" s="35">
        <v>0</v>
      </c>
      <c r="E347" s="35">
        <v>0</v>
      </c>
      <c r="F347" s="35">
        <v>1</v>
      </c>
      <c r="G347" s="35">
        <v>0</v>
      </c>
      <c r="H347" s="35">
        <v>0</v>
      </c>
      <c r="I347" s="35">
        <v>1</v>
      </c>
      <c r="J347" s="35">
        <v>0</v>
      </c>
      <c r="K347" s="35">
        <v>5</v>
      </c>
      <c r="L347" s="35">
        <v>0</v>
      </c>
      <c r="M347" s="35">
        <v>0</v>
      </c>
      <c r="N347" s="35">
        <v>0</v>
      </c>
      <c r="O347" s="35">
        <v>0</v>
      </c>
      <c r="P347" s="6"/>
      <c r="Q347">
        <v>5</v>
      </c>
      <c r="R347" s="35">
        <v>0</v>
      </c>
    </row>
    <row r="348" spans="1:18" x14ac:dyDescent="0.3">
      <c r="A348">
        <v>336</v>
      </c>
      <c r="C348">
        <v>6.7000000000000099</v>
      </c>
      <c r="D348" s="35">
        <v>0</v>
      </c>
      <c r="E348" s="35">
        <v>0</v>
      </c>
      <c r="F348" s="35">
        <v>1</v>
      </c>
      <c r="G348" s="35">
        <v>0</v>
      </c>
      <c r="H348" s="35">
        <v>0</v>
      </c>
      <c r="I348" s="35">
        <v>1</v>
      </c>
      <c r="J348" s="35">
        <v>0</v>
      </c>
      <c r="K348" s="35">
        <v>5</v>
      </c>
      <c r="L348" s="35">
        <v>0</v>
      </c>
      <c r="M348" s="35">
        <v>0</v>
      </c>
      <c r="N348" s="35">
        <v>0</v>
      </c>
      <c r="O348" s="35">
        <v>0</v>
      </c>
      <c r="P348" s="6"/>
      <c r="Q348">
        <v>5</v>
      </c>
      <c r="R348" s="35">
        <v>0</v>
      </c>
    </row>
    <row r="349" spans="1:18" x14ac:dyDescent="0.3">
      <c r="A349">
        <v>337</v>
      </c>
      <c r="C349">
        <v>6.7200000000000104</v>
      </c>
      <c r="D349" s="35">
        <v>0</v>
      </c>
      <c r="E349" s="35">
        <v>0</v>
      </c>
      <c r="F349" s="35">
        <v>1</v>
      </c>
      <c r="G349" s="35">
        <v>0</v>
      </c>
      <c r="H349" s="35">
        <v>0</v>
      </c>
      <c r="I349" s="35">
        <v>1</v>
      </c>
      <c r="J349" s="35">
        <v>0</v>
      </c>
      <c r="K349" s="35">
        <v>5</v>
      </c>
      <c r="L349" s="35">
        <v>0</v>
      </c>
      <c r="M349" s="35">
        <v>0</v>
      </c>
      <c r="N349" s="35">
        <v>0</v>
      </c>
      <c r="O349" s="35">
        <v>0</v>
      </c>
      <c r="P349" s="6"/>
      <c r="Q349">
        <v>2</v>
      </c>
      <c r="R349" s="35">
        <v>0</v>
      </c>
    </row>
    <row r="350" spans="1:18" x14ac:dyDescent="0.3">
      <c r="A350">
        <v>338</v>
      </c>
      <c r="C350">
        <v>6.74000000000001</v>
      </c>
      <c r="D350" s="35">
        <v>0</v>
      </c>
      <c r="E350" s="35">
        <v>0</v>
      </c>
      <c r="F350" s="35">
        <v>1</v>
      </c>
      <c r="G350" s="35">
        <v>0</v>
      </c>
      <c r="H350" s="35">
        <v>0</v>
      </c>
      <c r="I350" s="35">
        <v>1</v>
      </c>
      <c r="J350" s="35">
        <v>0</v>
      </c>
      <c r="K350" s="35">
        <v>5</v>
      </c>
      <c r="L350" s="35">
        <v>0</v>
      </c>
      <c r="M350" s="35">
        <v>0</v>
      </c>
      <c r="N350" s="35">
        <v>0</v>
      </c>
      <c r="O350" s="35">
        <v>0</v>
      </c>
      <c r="P350" s="6"/>
      <c r="Q350">
        <v>2</v>
      </c>
      <c r="R350" s="35">
        <v>0</v>
      </c>
    </row>
    <row r="351" spans="1:18" x14ac:dyDescent="0.3">
      <c r="A351">
        <v>339</v>
      </c>
      <c r="C351">
        <v>6.7600000000000096</v>
      </c>
      <c r="D351" s="35">
        <v>0</v>
      </c>
      <c r="E351" s="35">
        <v>0</v>
      </c>
      <c r="F351" s="35">
        <v>1</v>
      </c>
      <c r="G351" s="35">
        <v>0</v>
      </c>
      <c r="H351" s="35">
        <v>0</v>
      </c>
      <c r="I351" s="35">
        <v>1</v>
      </c>
      <c r="J351" s="35">
        <v>0</v>
      </c>
      <c r="K351" s="35">
        <v>5</v>
      </c>
      <c r="L351" s="35">
        <v>0</v>
      </c>
      <c r="M351" s="35">
        <v>0</v>
      </c>
      <c r="N351" s="35">
        <v>0</v>
      </c>
      <c r="O351" s="35">
        <v>0</v>
      </c>
      <c r="P351" s="6"/>
      <c r="Q351">
        <v>2</v>
      </c>
      <c r="R351" s="35">
        <v>0</v>
      </c>
    </row>
    <row r="352" spans="1:18" x14ac:dyDescent="0.3">
      <c r="A352">
        <v>340</v>
      </c>
      <c r="C352">
        <v>6.78000000000001</v>
      </c>
      <c r="D352" s="35">
        <v>0</v>
      </c>
      <c r="E352" s="35">
        <v>0</v>
      </c>
      <c r="F352" s="35">
        <v>1</v>
      </c>
      <c r="G352" s="35">
        <v>0</v>
      </c>
      <c r="H352" s="35">
        <v>0</v>
      </c>
      <c r="I352" s="35">
        <v>1</v>
      </c>
      <c r="J352" s="35">
        <v>0</v>
      </c>
      <c r="K352" s="35">
        <v>5</v>
      </c>
      <c r="L352" s="35">
        <v>0</v>
      </c>
      <c r="M352" s="35">
        <v>0</v>
      </c>
      <c r="N352" s="35">
        <v>0</v>
      </c>
      <c r="O352" s="35">
        <v>0</v>
      </c>
      <c r="P352" s="6"/>
      <c r="Q352">
        <v>2</v>
      </c>
      <c r="R352" s="35">
        <v>0</v>
      </c>
    </row>
    <row r="353" spans="1:18" x14ac:dyDescent="0.3">
      <c r="A353">
        <v>341</v>
      </c>
      <c r="C353">
        <v>6.8000000000000096</v>
      </c>
      <c r="D353" s="35">
        <v>0</v>
      </c>
      <c r="E353" s="35">
        <v>0</v>
      </c>
      <c r="F353" s="35">
        <v>1</v>
      </c>
      <c r="G353" s="35">
        <v>0</v>
      </c>
      <c r="H353" s="35">
        <v>0</v>
      </c>
      <c r="I353" s="35">
        <v>1</v>
      </c>
      <c r="J353" s="35">
        <v>0</v>
      </c>
      <c r="K353" s="35">
        <v>5</v>
      </c>
      <c r="L353" s="35">
        <v>0</v>
      </c>
      <c r="M353" s="35">
        <v>0</v>
      </c>
      <c r="N353" s="35">
        <v>0</v>
      </c>
      <c r="O353" s="35">
        <v>0</v>
      </c>
      <c r="P353" s="6"/>
      <c r="Q353">
        <v>2</v>
      </c>
      <c r="R353" s="35">
        <v>0</v>
      </c>
    </row>
    <row r="354" spans="1:18" x14ac:dyDescent="0.3">
      <c r="A354">
        <v>342</v>
      </c>
      <c r="C354">
        <v>6.8200000000000101</v>
      </c>
      <c r="D354" s="35">
        <v>0</v>
      </c>
      <c r="E354" s="35">
        <v>0</v>
      </c>
      <c r="F354" s="35">
        <v>1</v>
      </c>
      <c r="G354" s="35">
        <v>0</v>
      </c>
      <c r="H354" s="35">
        <v>0</v>
      </c>
      <c r="I354" s="35">
        <v>1</v>
      </c>
      <c r="J354" s="35">
        <v>0</v>
      </c>
      <c r="K354" s="35">
        <v>5</v>
      </c>
      <c r="L354" s="35">
        <v>0</v>
      </c>
      <c r="M354" s="35">
        <v>0</v>
      </c>
      <c r="N354" s="35">
        <v>0</v>
      </c>
      <c r="O354" s="35">
        <v>0</v>
      </c>
      <c r="P354" s="6"/>
      <c r="Q354">
        <v>2</v>
      </c>
      <c r="R354" s="35">
        <v>0</v>
      </c>
    </row>
    <row r="355" spans="1:18" x14ac:dyDescent="0.3">
      <c r="A355">
        <v>343</v>
      </c>
      <c r="C355">
        <v>6.8400000000000096</v>
      </c>
      <c r="D355" s="35">
        <v>0</v>
      </c>
      <c r="E355" s="35">
        <v>0</v>
      </c>
      <c r="F355" s="35">
        <v>1</v>
      </c>
      <c r="G355" s="35">
        <v>0</v>
      </c>
      <c r="H355" s="35">
        <v>0</v>
      </c>
      <c r="I355" s="35">
        <v>1</v>
      </c>
      <c r="J355" s="35">
        <v>0</v>
      </c>
      <c r="K355" s="35">
        <v>5</v>
      </c>
      <c r="L355" s="35">
        <v>0</v>
      </c>
      <c r="M355" s="35">
        <v>0</v>
      </c>
      <c r="N355" s="35">
        <v>0</v>
      </c>
      <c r="O355" s="35">
        <v>0</v>
      </c>
      <c r="P355" s="6"/>
      <c r="Q355">
        <v>2</v>
      </c>
      <c r="R355" s="35">
        <v>0</v>
      </c>
    </row>
    <row r="356" spans="1:18" x14ac:dyDescent="0.3">
      <c r="A356">
        <v>344</v>
      </c>
      <c r="C356">
        <v>6.8600000000000101</v>
      </c>
      <c r="D356" s="35">
        <v>0</v>
      </c>
      <c r="E356" s="35">
        <v>0</v>
      </c>
      <c r="F356" s="35">
        <v>1</v>
      </c>
      <c r="G356" s="35">
        <v>0</v>
      </c>
      <c r="H356" s="35">
        <v>0</v>
      </c>
      <c r="I356" s="35">
        <v>1</v>
      </c>
      <c r="J356" s="35">
        <v>0</v>
      </c>
      <c r="K356" s="35">
        <v>5</v>
      </c>
      <c r="L356" s="35">
        <v>0</v>
      </c>
      <c r="M356" s="35">
        <v>0</v>
      </c>
      <c r="N356" s="35">
        <v>0</v>
      </c>
      <c r="O356" s="35">
        <v>0</v>
      </c>
      <c r="P356" s="6"/>
      <c r="Q356">
        <v>2</v>
      </c>
      <c r="R356" s="35">
        <v>0</v>
      </c>
    </row>
    <row r="357" spans="1:18" x14ac:dyDescent="0.3">
      <c r="A357">
        <v>345</v>
      </c>
      <c r="C357">
        <v>6.8800000000000097</v>
      </c>
      <c r="D357" s="35">
        <v>0</v>
      </c>
      <c r="E357" s="35">
        <v>0</v>
      </c>
      <c r="F357" s="35">
        <v>1</v>
      </c>
      <c r="G357" s="35">
        <v>0</v>
      </c>
      <c r="H357" s="35">
        <v>0</v>
      </c>
      <c r="I357" s="35">
        <v>1</v>
      </c>
      <c r="J357" s="35">
        <v>0</v>
      </c>
      <c r="K357" s="35">
        <v>5</v>
      </c>
      <c r="L357" s="35">
        <v>0</v>
      </c>
      <c r="M357" s="35">
        <v>0</v>
      </c>
      <c r="N357" s="35">
        <v>0</v>
      </c>
      <c r="O357" s="35">
        <v>0</v>
      </c>
      <c r="P357" s="6"/>
      <c r="Q357">
        <v>2</v>
      </c>
      <c r="R357" s="35">
        <v>0</v>
      </c>
    </row>
    <row r="358" spans="1:18" x14ac:dyDescent="0.3">
      <c r="A358">
        <v>346</v>
      </c>
      <c r="C358">
        <v>6.9000000000000101</v>
      </c>
      <c r="D358" s="35">
        <v>0</v>
      </c>
      <c r="E358" s="35">
        <v>0</v>
      </c>
      <c r="F358" s="35">
        <v>1</v>
      </c>
      <c r="G358" s="35">
        <v>0</v>
      </c>
      <c r="H358" s="35">
        <v>0</v>
      </c>
      <c r="I358" s="35">
        <v>1</v>
      </c>
      <c r="J358" s="35">
        <v>0</v>
      </c>
      <c r="K358" s="35">
        <v>5</v>
      </c>
      <c r="L358" s="35">
        <v>0</v>
      </c>
      <c r="M358" s="35">
        <v>0</v>
      </c>
      <c r="N358" s="35">
        <v>0</v>
      </c>
      <c r="O358" s="35">
        <v>0</v>
      </c>
      <c r="P358" s="6"/>
      <c r="Q358">
        <v>2</v>
      </c>
      <c r="R358" s="35">
        <v>0</v>
      </c>
    </row>
    <row r="359" spans="1:18" x14ac:dyDescent="0.3">
      <c r="A359">
        <v>347</v>
      </c>
      <c r="C359">
        <v>6.9200000000000097</v>
      </c>
      <c r="D359" s="35">
        <v>0</v>
      </c>
      <c r="E359" s="35">
        <v>0</v>
      </c>
      <c r="F359" s="35">
        <v>1</v>
      </c>
      <c r="G359" s="35">
        <v>0</v>
      </c>
      <c r="H359" s="35">
        <v>0</v>
      </c>
      <c r="I359" s="35">
        <v>1</v>
      </c>
      <c r="J359" s="35">
        <v>0</v>
      </c>
      <c r="K359" s="35">
        <v>5</v>
      </c>
      <c r="L359" s="35">
        <v>0</v>
      </c>
      <c r="M359" s="35">
        <v>0</v>
      </c>
      <c r="N359" s="35">
        <v>0</v>
      </c>
      <c r="O359" s="35">
        <v>0</v>
      </c>
      <c r="P359" s="6"/>
      <c r="Q359">
        <v>2</v>
      </c>
      <c r="R359" s="35">
        <v>0</v>
      </c>
    </row>
    <row r="360" spans="1:18" x14ac:dyDescent="0.3">
      <c r="A360">
        <v>348</v>
      </c>
      <c r="C360">
        <v>6.9400000000000102</v>
      </c>
      <c r="D360" s="35">
        <v>0</v>
      </c>
      <c r="E360" s="35">
        <v>0</v>
      </c>
      <c r="F360" s="35">
        <v>1</v>
      </c>
      <c r="G360" s="35">
        <v>0</v>
      </c>
      <c r="H360" s="35">
        <v>0</v>
      </c>
      <c r="I360" s="35">
        <v>1</v>
      </c>
      <c r="J360" s="35">
        <v>0</v>
      </c>
      <c r="K360" s="35">
        <v>5</v>
      </c>
      <c r="L360" s="35">
        <v>0</v>
      </c>
      <c r="M360" s="35">
        <v>0</v>
      </c>
      <c r="N360" s="35">
        <v>0</v>
      </c>
      <c r="O360" s="35">
        <v>0</v>
      </c>
      <c r="P360" s="6"/>
      <c r="Q360">
        <v>2</v>
      </c>
      <c r="R360" s="35">
        <v>0</v>
      </c>
    </row>
    <row r="361" spans="1:18" x14ac:dyDescent="0.3">
      <c r="A361">
        <v>349</v>
      </c>
      <c r="C361">
        <v>6.9600000000000097</v>
      </c>
      <c r="D361" s="35">
        <v>0</v>
      </c>
      <c r="E361" s="35">
        <v>0</v>
      </c>
      <c r="F361" s="35">
        <v>1</v>
      </c>
      <c r="G361" s="35">
        <v>0</v>
      </c>
      <c r="H361" s="35">
        <v>0</v>
      </c>
      <c r="I361" s="35">
        <v>1</v>
      </c>
      <c r="J361" s="35">
        <v>0</v>
      </c>
      <c r="K361" s="35">
        <v>5</v>
      </c>
      <c r="L361" s="35">
        <v>0</v>
      </c>
      <c r="M361" s="35">
        <v>0</v>
      </c>
      <c r="N361" s="35">
        <v>0</v>
      </c>
      <c r="O361" s="35">
        <v>0</v>
      </c>
      <c r="P361" s="6"/>
      <c r="Q361">
        <v>2</v>
      </c>
      <c r="R361" s="35">
        <v>0</v>
      </c>
    </row>
    <row r="362" spans="1:18" x14ac:dyDescent="0.3">
      <c r="A362">
        <v>350</v>
      </c>
      <c r="C362">
        <v>6.9800000000000102</v>
      </c>
      <c r="D362" s="35">
        <v>0</v>
      </c>
      <c r="E362" s="35">
        <v>0</v>
      </c>
      <c r="F362" s="35">
        <v>1</v>
      </c>
      <c r="G362" s="35">
        <v>0</v>
      </c>
      <c r="H362" s="35">
        <v>0</v>
      </c>
      <c r="I362" s="35">
        <v>1</v>
      </c>
      <c r="J362" s="35">
        <v>0</v>
      </c>
      <c r="K362" s="35">
        <v>5</v>
      </c>
      <c r="L362" s="35">
        <v>0</v>
      </c>
      <c r="M362" s="35">
        <v>0</v>
      </c>
      <c r="N362" s="35">
        <v>0</v>
      </c>
      <c r="O362" s="35">
        <v>0</v>
      </c>
      <c r="P362" s="6"/>
      <c r="Q362">
        <v>2</v>
      </c>
      <c r="R362" s="35">
        <v>0</v>
      </c>
    </row>
    <row r="363" spans="1:18" x14ac:dyDescent="0.3">
      <c r="A363">
        <v>351</v>
      </c>
      <c r="C363">
        <v>7.0000000000000098</v>
      </c>
      <c r="D363" s="35">
        <v>0</v>
      </c>
      <c r="E363" s="35">
        <v>0</v>
      </c>
      <c r="F363" s="35">
        <v>1</v>
      </c>
      <c r="G363" s="35">
        <v>0</v>
      </c>
      <c r="H363" s="35">
        <v>0</v>
      </c>
      <c r="I363" s="35">
        <v>1</v>
      </c>
      <c r="J363" s="35">
        <v>0</v>
      </c>
      <c r="K363" s="35">
        <v>5</v>
      </c>
      <c r="L363" s="35">
        <v>0</v>
      </c>
      <c r="M363" s="35">
        <v>0</v>
      </c>
      <c r="N363" s="35">
        <v>0</v>
      </c>
      <c r="O363" s="35">
        <v>0</v>
      </c>
      <c r="P363" s="6"/>
      <c r="Q363">
        <v>2</v>
      </c>
      <c r="R363" s="35">
        <v>0</v>
      </c>
    </row>
    <row r="364" spans="1:18" x14ac:dyDescent="0.3">
      <c r="A364">
        <v>352</v>
      </c>
      <c r="C364">
        <v>7.0200000000000102</v>
      </c>
      <c r="D364" s="35">
        <v>0</v>
      </c>
      <c r="E364" s="35">
        <v>0</v>
      </c>
      <c r="F364" s="35">
        <v>1</v>
      </c>
      <c r="G364" s="35">
        <v>0</v>
      </c>
      <c r="H364" s="35">
        <v>0</v>
      </c>
      <c r="I364" s="35">
        <v>1</v>
      </c>
      <c r="J364" s="35">
        <v>0</v>
      </c>
      <c r="K364" s="35">
        <v>5</v>
      </c>
      <c r="L364" s="35">
        <v>0</v>
      </c>
      <c r="M364" s="35">
        <v>0</v>
      </c>
      <c r="N364" s="35">
        <v>0</v>
      </c>
      <c r="O364" s="35">
        <v>0</v>
      </c>
      <c r="P364" s="6"/>
      <c r="Q364">
        <v>2</v>
      </c>
      <c r="R364" s="35">
        <v>0</v>
      </c>
    </row>
    <row r="365" spans="1:18" x14ac:dyDescent="0.3">
      <c r="A365">
        <v>353</v>
      </c>
      <c r="C365">
        <v>7.0400000000000098</v>
      </c>
      <c r="D365" s="35">
        <v>0</v>
      </c>
      <c r="E365" s="35">
        <v>0</v>
      </c>
      <c r="F365" s="35">
        <v>1</v>
      </c>
      <c r="G365" s="35">
        <v>0</v>
      </c>
      <c r="H365" s="35">
        <v>0</v>
      </c>
      <c r="I365" s="35">
        <v>1</v>
      </c>
      <c r="J365" s="35">
        <v>0</v>
      </c>
      <c r="K365" s="35">
        <v>5</v>
      </c>
      <c r="L365" s="35">
        <v>0</v>
      </c>
      <c r="M365" s="35">
        <v>0</v>
      </c>
      <c r="N365" s="35">
        <v>0</v>
      </c>
      <c r="O365" s="35">
        <v>0</v>
      </c>
      <c r="P365" s="6"/>
      <c r="Q365">
        <v>2</v>
      </c>
      <c r="R365" s="35">
        <v>0</v>
      </c>
    </row>
    <row r="366" spans="1:18" x14ac:dyDescent="0.3">
      <c r="A366">
        <v>354</v>
      </c>
      <c r="C366">
        <v>7.0600000000000103</v>
      </c>
      <c r="D366" s="35">
        <v>0</v>
      </c>
      <c r="E366" s="35">
        <v>0</v>
      </c>
      <c r="F366" s="35">
        <v>1</v>
      </c>
      <c r="G366" s="35">
        <v>0</v>
      </c>
      <c r="H366" s="35">
        <v>0</v>
      </c>
      <c r="I366" s="35">
        <v>1</v>
      </c>
      <c r="J366" s="35">
        <v>0</v>
      </c>
      <c r="K366" s="35">
        <v>5</v>
      </c>
      <c r="L366" s="35">
        <v>0</v>
      </c>
      <c r="M366" s="35">
        <v>0</v>
      </c>
      <c r="N366" s="35">
        <v>0</v>
      </c>
      <c r="O366" s="35">
        <v>0</v>
      </c>
      <c r="P366" s="6"/>
      <c r="Q366">
        <v>2</v>
      </c>
      <c r="R366" s="35">
        <v>0</v>
      </c>
    </row>
    <row r="367" spans="1:18" x14ac:dyDescent="0.3">
      <c r="A367">
        <v>355</v>
      </c>
      <c r="C367">
        <v>7.0800000000000098</v>
      </c>
      <c r="D367" s="35">
        <v>0</v>
      </c>
      <c r="E367" s="35">
        <v>0</v>
      </c>
      <c r="F367" s="35">
        <v>1</v>
      </c>
      <c r="G367" s="35">
        <v>0</v>
      </c>
      <c r="H367" s="35">
        <v>0</v>
      </c>
      <c r="I367" s="35">
        <v>1</v>
      </c>
      <c r="J367" s="35">
        <v>0</v>
      </c>
      <c r="K367" s="35">
        <v>5</v>
      </c>
      <c r="L367" s="35">
        <v>0</v>
      </c>
      <c r="M367" s="35">
        <v>0</v>
      </c>
      <c r="N367" s="35">
        <v>0</v>
      </c>
      <c r="O367" s="35">
        <v>0</v>
      </c>
      <c r="P367" s="6"/>
      <c r="Q367">
        <v>2</v>
      </c>
      <c r="R367" s="35">
        <v>0</v>
      </c>
    </row>
    <row r="368" spans="1:18" x14ac:dyDescent="0.3">
      <c r="A368">
        <v>356</v>
      </c>
      <c r="C368">
        <v>7.1000000000000103</v>
      </c>
      <c r="D368" s="35">
        <v>0</v>
      </c>
      <c r="E368" s="35">
        <v>0</v>
      </c>
      <c r="F368" s="35">
        <v>1</v>
      </c>
      <c r="G368" s="35">
        <v>0</v>
      </c>
      <c r="H368" s="35">
        <v>0</v>
      </c>
      <c r="I368" s="35">
        <v>1</v>
      </c>
      <c r="J368" s="35">
        <v>0</v>
      </c>
      <c r="K368" s="35">
        <v>5</v>
      </c>
      <c r="L368" s="35">
        <v>0</v>
      </c>
      <c r="M368" s="35">
        <v>0</v>
      </c>
      <c r="N368" s="35">
        <v>0</v>
      </c>
      <c r="O368" s="35">
        <v>0</v>
      </c>
      <c r="P368" s="6"/>
      <c r="Q368">
        <v>2</v>
      </c>
      <c r="R368" s="35">
        <v>0</v>
      </c>
    </row>
    <row r="369" spans="1:18" x14ac:dyDescent="0.3">
      <c r="A369">
        <v>357</v>
      </c>
      <c r="C369">
        <v>7.1200000000000196</v>
      </c>
      <c r="D369" s="35">
        <v>0</v>
      </c>
      <c r="E369" s="35">
        <v>0</v>
      </c>
      <c r="F369" s="35">
        <v>1</v>
      </c>
      <c r="G369" s="35">
        <v>0</v>
      </c>
      <c r="H369" s="35">
        <v>0</v>
      </c>
      <c r="I369" s="35">
        <v>1</v>
      </c>
      <c r="J369" s="35">
        <v>0</v>
      </c>
      <c r="K369" s="35">
        <v>5</v>
      </c>
      <c r="L369" s="35">
        <v>0</v>
      </c>
      <c r="M369" s="35">
        <v>0</v>
      </c>
      <c r="N369" s="35">
        <v>0</v>
      </c>
      <c r="O369" s="35">
        <v>0</v>
      </c>
      <c r="P369" s="6"/>
      <c r="Q369">
        <v>2</v>
      </c>
      <c r="R369" s="35">
        <v>0</v>
      </c>
    </row>
    <row r="370" spans="1:18" x14ac:dyDescent="0.3">
      <c r="A370">
        <v>358</v>
      </c>
      <c r="C370">
        <v>7.1400000000000201</v>
      </c>
      <c r="D370" s="35">
        <v>0</v>
      </c>
      <c r="E370" s="35">
        <v>0</v>
      </c>
      <c r="F370" s="35">
        <v>1</v>
      </c>
      <c r="G370" s="35">
        <v>0</v>
      </c>
      <c r="H370" s="35">
        <v>0</v>
      </c>
      <c r="I370" s="35">
        <v>1</v>
      </c>
      <c r="J370" s="35">
        <v>0</v>
      </c>
      <c r="K370" s="35">
        <v>5</v>
      </c>
      <c r="L370" s="35">
        <v>0</v>
      </c>
      <c r="M370" s="35">
        <v>0</v>
      </c>
      <c r="N370" s="35">
        <v>0</v>
      </c>
      <c r="O370" s="35">
        <v>0</v>
      </c>
      <c r="P370" s="6"/>
      <c r="Q370">
        <v>2</v>
      </c>
      <c r="R370" s="35">
        <v>0</v>
      </c>
    </row>
    <row r="371" spans="1:18" x14ac:dyDescent="0.3">
      <c r="A371">
        <v>359</v>
      </c>
      <c r="C371">
        <v>7.1600000000000197</v>
      </c>
      <c r="D371" s="35">
        <v>0</v>
      </c>
      <c r="E371" s="35">
        <v>0</v>
      </c>
      <c r="F371" s="35">
        <v>1</v>
      </c>
      <c r="G371" s="35">
        <v>0</v>
      </c>
      <c r="H371" s="35">
        <v>0</v>
      </c>
      <c r="I371" s="35">
        <v>1</v>
      </c>
      <c r="J371" s="35">
        <v>0</v>
      </c>
      <c r="K371" s="35">
        <v>5</v>
      </c>
      <c r="L371" s="35">
        <v>0</v>
      </c>
      <c r="M371" s="35">
        <v>0</v>
      </c>
      <c r="N371" s="35">
        <v>0</v>
      </c>
      <c r="O371" s="35">
        <v>0</v>
      </c>
      <c r="P371" s="6"/>
      <c r="Q371">
        <v>2</v>
      </c>
      <c r="R371" s="35">
        <v>0</v>
      </c>
    </row>
    <row r="372" spans="1:18" x14ac:dyDescent="0.3">
      <c r="A372">
        <v>360</v>
      </c>
      <c r="C372">
        <v>7.1800000000000201</v>
      </c>
      <c r="D372" s="35">
        <v>0</v>
      </c>
      <c r="E372" s="35">
        <v>0</v>
      </c>
      <c r="F372" s="35">
        <v>1</v>
      </c>
      <c r="G372" s="35">
        <v>0</v>
      </c>
      <c r="H372" s="35">
        <v>0</v>
      </c>
      <c r="I372" s="35">
        <v>1</v>
      </c>
      <c r="J372" s="35">
        <v>0</v>
      </c>
      <c r="K372" s="35">
        <v>5</v>
      </c>
      <c r="L372" s="35">
        <v>0</v>
      </c>
      <c r="M372" s="35">
        <v>0</v>
      </c>
      <c r="N372" s="35">
        <v>0</v>
      </c>
      <c r="O372" s="35">
        <v>0</v>
      </c>
      <c r="P372" s="6"/>
      <c r="Q372">
        <v>2</v>
      </c>
      <c r="R372" s="35">
        <v>0</v>
      </c>
    </row>
    <row r="373" spans="1:18" x14ac:dyDescent="0.3">
      <c r="A373">
        <v>361</v>
      </c>
      <c r="C373">
        <v>7.2000000000000197</v>
      </c>
      <c r="D373" s="35">
        <v>0</v>
      </c>
      <c r="E373" s="35">
        <v>0</v>
      </c>
      <c r="F373" s="35">
        <v>1</v>
      </c>
      <c r="G373" s="35">
        <v>0</v>
      </c>
      <c r="H373" s="35">
        <v>0</v>
      </c>
      <c r="I373" s="35">
        <v>1</v>
      </c>
      <c r="J373" s="35">
        <v>0</v>
      </c>
      <c r="K373" s="35">
        <v>5</v>
      </c>
      <c r="L373" s="35">
        <v>0</v>
      </c>
      <c r="M373" s="35">
        <v>0</v>
      </c>
      <c r="N373" s="35">
        <v>1</v>
      </c>
      <c r="O373" s="35">
        <v>0</v>
      </c>
      <c r="P373" s="6"/>
      <c r="Q373">
        <v>2</v>
      </c>
      <c r="R373" s="35">
        <v>0</v>
      </c>
    </row>
    <row r="374" spans="1:18" x14ac:dyDescent="0.3">
      <c r="A374">
        <v>362</v>
      </c>
      <c r="C374">
        <v>7.2200000000000202</v>
      </c>
      <c r="D374" s="35">
        <v>0</v>
      </c>
      <c r="E374" s="35">
        <v>0</v>
      </c>
      <c r="F374" s="35">
        <v>1</v>
      </c>
      <c r="G374" s="35">
        <v>0</v>
      </c>
      <c r="H374" s="35">
        <v>0</v>
      </c>
      <c r="I374" s="35">
        <v>1</v>
      </c>
      <c r="J374" s="35">
        <v>0</v>
      </c>
      <c r="K374" s="35">
        <v>5</v>
      </c>
      <c r="L374" s="35">
        <v>0</v>
      </c>
      <c r="M374" s="35">
        <v>0</v>
      </c>
      <c r="N374" s="35">
        <v>1</v>
      </c>
      <c r="O374" s="35">
        <v>0</v>
      </c>
      <c r="P374" s="6"/>
      <c r="Q374">
        <v>2</v>
      </c>
      <c r="R374" s="35">
        <v>0</v>
      </c>
    </row>
    <row r="375" spans="1:18" x14ac:dyDescent="0.3">
      <c r="A375">
        <v>363</v>
      </c>
      <c r="C375">
        <v>7.2400000000000198</v>
      </c>
      <c r="D375" s="35">
        <v>0</v>
      </c>
      <c r="E375" s="35">
        <v>0</v>
      </c>
      <c r="F375" s="35">
        <v>1</v>
      </c>
      <c r="G375" s="35">
        <v>0</v>
      </c>
      <c r="H375" s="35">
        <v>0</v>
      </c>
      <c r="I375" s="35">
        <v>1</v>
      </c>
      <c r="J375" s="35">
        <v>0</v>
      </c>
      <c r="K375" s="35">
        <v>5</v>
      </c>
      <c r="L375" s="35">
        <v>0</v>
      </c>
      <c r="M375" s="35">
        <v>0</v>
      </c>
      <c r="N375" s="35">
        <v>1</v>
      </c>
      <c r="O375" s="35">
        <v>0</v>
      </c>
      <c r="P375" s="6"/>
      <c r="Q375">
        <v>2</v>
      </c>
      <c r="R375" s="35">
        <v>0</v>
      </c>
    </row>
    <row r="376" spans="1:18" x14ac:dyDescent="0.3">
      <c r="A376">
        <v>364</v>
      </c>
      <c r="C376">
        <v>7.2600000000000202</v>
      </c>
      <c r="D376" s="35">
        <v>0</v>
      </c>
      <c r="E376" s="35">
        <v>0</v>
      </c>
      <c r="F376" s="35">
        <v>1</v>
      </c>
      <c r="G376" s="35">
        <v>0</v>
      </c>
      <c r="H376" s="35">
        <v>0</v>
      </c>
      <c r="I376" s="35">
        <v>1</v>
      </c>
      <c r="J376" s="35">
        <v>0</v>
      </c>
      <c r="K376" s="35">
        <v>5</v>
      </c>
      <c r="L376" s="35">
        <v>0</v>
      </c>
      <c r="M376" s="35">
        <v>0</v>
      </c>
      <c r="N376" s="35">
        <v>1</v>
      </c>
      <c r="O376" s="35">
        <v>0</v>
      </c>
      <c r="P376" s="6"/>
      <c r="Q376">
        <v>2</v>
      </c>
      <c r="R376" s="35">
        <v>0</v>
      </c>
    </row>
    <row r="377" spans="1:18" x14ac:dyDescent="0.3">
      <c r="A377">
        <v>365</v>
      </c>
      <c r="C377">
        <v>7.2800000000000198</v>
      </c>
      <c r="D377" s="35">
        <v>0</v>
      </c>
      <c r="E377" s="35">
        <v>0</v>
      </c>
      <c r="F377" s="35">
        <v>1</v>
      </c>
      <c r="G377" s="35">
        <v>0</v>
      </c>
      <c r="H377" s="35">
        <v>0</v>
      </c>
      <c r="I377" s="35">
        <v>1</v>
      </c>
      <c r="J377" s="35">
        <v>0</v>
      </c>
      <c r="K377" s="35">
        <v>5</v>
      </c>
      <c r="L377" s="35">
        <v>0</v>
      </c>
      <c r="M377" s="35">
        <v>0</v>
      </c>
      <c r="N377" s="35">
        <v>1</v>
      </c>
      <c r="O377" s="35">
        <v>0</v>
      </c>
      <c r="P377" s="6"/>
      <c r="Q377">
        <v>2</v>
      </c>
      <c r="R377" s="35">
        <v>0</v>
      </c>
    </row>
    <row r="378" spans="1:18" x14ac:dyDescent="0.3">
      <c r="A378">
        <v>366</v>
      </c>
      <c r="C378">
        <v>7.3000000000000203</v>
      </c>
      <c r="D378" s="35">
        <v>0</v>
      </c>
      <c r="E378" s="35">
        <v>0</v>
      </c>
      <c r="F378" s="35">
        <v>1</v>
      </c>
      <c r="G378" s="35">
        <v>0</v>
      </c>
      <c r="H378" s="35">
        <v>0</v>
      </c>
      <c r="I378" s="35">
        <v>1</v>
      </c>
      <c r="J378" s="35">
        <v>0</v>
      </c>
      <c r="K378" s="35">
        <v>5</v>
      </c>
      <c r="L378" s="35">
        <v>0</v>
      </c>
      <c r="M378" s="35">
        <v>0</v>
      </c>
      <c r="N378" s="35">
        <v>1</v>
      </c>
      <c r="O378" s="35">
        <v>0</v>
      </c>
      <c r="P378" s="6"/>
      <c r="Q378">
        <v>2</v>
      </c>
      <c r="R378" s="35">
        <v>0</v>
      </c>
    </row>
    <row r="379" spans="1:18" x14ac:dyDescent="0.3">
      <c r="A379">
        <v>367</v>
      </c>
      <c r="C379">
        <v>7.3200000000000198</v>
      </c>
      <c r="D379" s="35">
        <v>0</v>
      </c>
      <c r="E379" s="35">
        <v>0</v>
      </c>
      <c r="F379" s="35">
        <v>1</v>
      </c>
      <c r="G379" s="35">
        <v>0</v>
      </c>
      <c r="H379" s="35">
        <v>0</v>
      </c>
      <c r="I379" s="35">
        <v>1</v>
      </c>
      <c r="J379" s="35">
        <v>0</v>
      </c>
      <c r="K379" s="35">
        <v>5</v>
      </c>
      <c r="L379" s="35">
        <v>0</v>
      </c>
      <c r="M379" s="35">
        <v>0</v>
      </c>
      <c r="N379" s="35">
        <v>1</v>
      </c>
      <c r="O379" s="35">
        <v>0</v>
      </c>
      <c r="P379" s="6"/>
      <c r="Q379">
        <v>2</v>
      </c>
      <c r="R379" s="35">
        <v>0</v>
      </c>
    </row>
    <row r="380" spans="1:18" x14ac:dyDescent="0.3">
      <c r="A380">
        <v>368</v>
      </c>
      <c r="C380">
        <v>7.3400000000000203</v>
      </c>
      <c r="D380" s="35">
        <v>0</v>
      </c>
      <c r="E380" s="35">
        <v>0</v>
      </c>
      <c r="F380" s="35">
        <v>1</v>
      </c>
      <c r="G380" s="35">
        <v>0</v>
      </c>
      <c r="H380" s="35">
        <v>0</v>
      </c>
      <c r="I380" s="35">
        <v>1</v>
      </c>
      <c r="J380" s="35">
        <v>0</v>
      </c>
      <c r="K380" s="35">
        <v>5</v>
      </c>
      <c r="L380" s="35">
        <v>0</v>
      </c>
      <c r="M380" s="35">
        <v>0</v>
      </c>
      <c r="N380" s="35">
        <v>1</v>
      </c>
      <c r="O380" s="35">
        <v>0</v>
      </c>
      <c r="P380" s="6"/>
      <c r="Q380">
        <v>2</v>
      </c>
      <c r="R380" s="35">
        <v>0</v>
      </c>
    </row>
    <row r="381" spans="1:18" x14ac:dyDescent="0.3">
      <c r="A381">
        <v>369</v>
      </c>
      <c r="C381">
        <v>7.3600000000000199</v>
      </c>
      <c r="D381" s="35">
        <v>0</v>
      </c>
      <c r="E381" s="35">
        <v>0</v>
      </c>
      <c r="F381" s="35">
        <v>1</v>
      </c>
      <c r="G381" s="35">
        <v>0</v>
      </c>
      <c r="H381" s="35">
        <v>0</v>
      </c>
      <c r="I381" s="35">
        <v>1</v>
      </c>
      <c r="J381" s="35">
        <v>0</v>
      </c>
      <c r="K381" s="35">
        <v>5</v>
      </c>
      <c r="L381" s="35">
        <v>0</v>
      </c>
      <c r="M381" s="35">
        <v>0</v>
      </c>
      <c r="N381" s="35">
        <v>1</v>
      </c>
      <c r="O381" s="35">
        <v>0</v>
      </c>
      <c r="P381" s="6"/>
      <c r="Q381">
        <v>2</v>
      </c>
      <c r="R381" s="35">
        <v>0</v>
      </c>
    </row>
    <row r="382" spans="1:18" x14ac:dyDescent="0.3">
      <c r="A382">
        <v>370</v>
      </c>
      <c r="C382">
        <v>7.3800000000000203</v>
      </c>
      <c r="D382" s="35">
        <v>0</v>
      </c>
      <c r="E382" s="35">
        <v>0</v>
      </c>
      <c r="F382" s="35">
        <v>1</v>
      </c>
      <c r="G382" s="35">
        <v>0</v>
      </c>
      <c r="H382" s="35">
        <v>0</v>
      </c>
      <c r="I382" s="35">
        <v>1</v>
      </c>
      <c r="J382" s="35">
        <v>0</v>
      </c>
      <c r="K382" s="35">
        <v>5</v>
      </c>
      <c r="L382" s="35">
        <v>0</v>
      </c>
      <c r="M382" s="35">
        <v>0</v>
      </c>
      <c r="N382" s="35">
        <v>1</v>
      </c>
      <c r="O382" s="35">
        <v>0</v>
      </c>
      <c r="P382" s="6"/>
      <c r="Q382">
        <v>2</v>
      </c>
      <c r="R382" s="35">
        <v>0</v>
      </c>
    </row>
    <row r="383" spans="1:18" x14ac:dyDescent="0.3">
      <c r="A383">
        <v>371</v>
      </c>
      <c r="C383">
        <v>7.4000000000000199</v>
      </c>
      <c r="D383" s="35">
        <v>0</v>
      </c>
      <c r="E383" s="35">
        <v>0</v>
      </c>
      <c r="F383" s="35">
        <v>1</v>
      </c>
      <c r="G383" s="35">
        <v>0</v>
      </c>
      <c r="H383" s="35">
        <v>0</v>
      </c>
      <c r="I383" s="35">
        <v>1</v>
      </c>
      <c r="J383" s="35">
        <v>0</v>
      </c>
      <c r="K383" s="35">
        <v>5</v>
      </c>
      <c r="L383" s="35">
        <v>0</v>
      </c>
      <c r="M383" s="35">
        <v>0</v>
      </c>
      <c r="N383" s="35">
        <v>1</v>
      </c>
      <c r="O383" s="35">
        <v>0</v>
      </c>
      <c r="P383" s="6"/>
      <c r="Q383">
        <v>2</v>
      </c>
      <c r="R383" s="35">
        <v>0</v>
      </c>
    </row>
    <row r="384" spans="1:18" x14ac:dyDescent="0.3">
      <c r="A384">
        <v>372</v>
      </c>
      <c r="C384">
        <v>7.4200000000000204</v>
      </c>
      <c r="D384" s="35">
        <v>0</v>
      </c>
      <c r="E384" s="35">
        <v>0</v>
      </c>
      <c r="F384" s="35">
        <v>1</v>
      </c>
      <c r="G384" s="35">
        <v>0</v>
      </c>
      <c r="H384" s="35">
        <v>0</v>
      </c>
      <c r="I384" s="35">
        <v>1</v>
      </c>
      <c r="J384" s="35">
        <v>0</v>
      </c>
      <c r="K384" s="35">
        <v>5</v>
      </c>
      <c r="L384" s="35">
        <v>0</v>
      </c>
      <c r="M384" s="35">
        <v>0</v>
      </c>
      <c r="N384" s="35">
        <v>1</v>
      </c>
      <c r="O384" s="35">
        <v>0</v>
      </c>
      <c r="P384" s="6"/>
      <c r="Q384">
        <v>2</v>
      </c>
      <c r="R384" s="35">
        <v>0</v>
      </c>
    </row>
    <row r="385" spans="1:18" x14ac:dyDescent="0.3">
      <c r="A385">
        <v>373</v>
      </c>
      <c r="C385">
        <v>7.4400000000000199</v>
      </c>
      <c r="D385" s="35">
        <v>0</v>
      </c>
      <c r="E385" s="35">
        <v>0</v>
      </c>
      <c r="F385" s="35">
        <v>1</v>
      </c>
      <c r="G385" s="35">
        <v>0</v>
      </c>
      <c r="H385" s="35">
        <v>0</v>
      </c>
      <c r="I385" s="35">
        <v>1</v>
      </c>
      <c r="J385" s="35">
        <v>0</v>
      </c>
      <c r="K385" s="35">
        <v>5</v>
      </c>
      <c r="L385" s="35">
        <v>0</v>
      </c>
      <c r="M385" s="35">
        <v>0</v>
      </c>
      <c r="N385" s="35">
        <v>1</v>
      </c>
      <c r="O385" s="35">
        <v>0</v>
      </c>
      <c r="P385" s="6"/>
      <c r="Q385">
        <v>2</v>
      </c>
      <c r="R385" s="35">
        <v>0</v>
      </c>
    </row>
    <row r="386" spans="1:18" x14ac:dyDescent="0.3">
      <c r="A386">
        <v>374</v>
      </c>
      <c r="C386">
        <v>7.4600000000000204</v>
      </c>
      <c r="D386" s="35">
        <v>0</v>
      </c>
      <c r="E386" s="35">
        <v>0</v>
      </c>
      <c r="F386" s="35">
        <v>1</v>
      </c>
      <c r="G386" s="35">
        <v>0</v>
      </c>
      <c r="H386" s="35">
        <v>0</v>
      </c>
      <c r="I386" s="35">
        <v>1</v>
      </c>
      <c r="J386" s="35">
        <v>0</v>
      </c>
      <c r="K386" s="35">
        <v>5</v>
      </c>
      <c r="L386" s="35">
        <v>0</v>
      </c>
      <c r="M386" s="35">
        <v>0</v>
      </c>
      <c r="N386" s="35">
        <v>1</v>
      </c>
      <c r="O386" s="35">
        <v>0</v>
      </c>
      <c r="P386" s="6"/>
      <c r="Q386">
        <v>2</v>
      </c>
      <c r="R386" s="35">
        <v>0</v>
      </c>
    </row>
    <row r="387" spans="1:18" x14ac:dyDescent="0.3">
      <c r="A387">
        <v>375</v>
      </c>
      <c r="C387">
        <v>7.48000000000002</v>
      </c>
      <c r="D387" s="35">
        <v>0</v>
      </c>
      <c r="E387" s="35">
        <v>0</v>
      </c>
      <c r="F387" s="35">
        <v>1</v>
      </c>
      <c r="G387" s="35">
        <v>0</v>
      </c>
      <c r="H387" s="35">
        <v>0</v>
      </c>
      <c r="I387" s="35">
        <v>1</v>
      </c>
      <c r="J387" s="35">
        <v>0</v>
      </c>
      <c r="K387" s="35">
        <v>5</v>
      </c>
      <c r="L387" s="35">
        <v>0</v>
      </c>
      <c r="M387" s="35">
        <v>0</v>
      </c>
      <c r="N387" s="35">
        <v>1</v>
      </c>
      <c r="O387" s="35">
        <v>0</v>
      </c>
      <c r="P387" s="6"/>
      <c r="Q387">
        <v>2</v>
      </c>
      <c r="R387" s="35">
        <v>0</v>
      </c>
    </row>
    <row r="388" spans="1:18" x14ac:dyDescent="0.3">
      <c r="A388">
        <v>376</v>
      </c>
      <c r="C388">
        <v>7.5000000000000204</v>
      </c>
      <c r="D388" s="35">
        <v>0</v>
      </c>
      <c r="E388" s="35">
        <v>0</v>
      </c>
      <c r="F388" s="35">
        <v>1</v>
      </c>
      <c r="G388" s="35">
        <v>0</v>
      </c>
      <c r="H388" s="35">
        <v>0</v>
      </c>
      <c r="I388" s="35">
        <v>1</v>
      </c>
      <c r="J388" s="35">
        <v>0</v>
      </c>
      <c r="K388" s="35">
        <v>5</v>
      </c>
      <c r="L388" s="35">
        <v>0</v>
      </c>
      <c r="M388" s="35">
        <v>0</v>
      </c>
      <c r="N388" s="35">
        <v>1</v>
      </c>
      <c r="O388" s="35">
        <v>0</v>
      </c>
      <c r="P388" s="6"/>
      <c r="Q388">
        <v>2</v>
      </c>
      <c r="R388" s="35">
        <v>0</v>
      </c>
    </row>
    <row r="389" spans="1:18" x14ac:dyDescent="0.3">
      <c r="A389">
        <v>377</v>
      </c>
      <c r="C389">
        <v>7.52000000000002</v>
      </c>
      <c r="D389" s="35">
        <v>0</v>
      </c>
      <c r="E389" s="35">
        <v>0</v>
      </c>
      <c r="F389" s="35">
        <v>1</v>
      </c>
      <c r="G389" s="35">
        <v>0</v>
      </c>
      <c r="H389" s="35">
        <v>0</v>
      </c>
      <c r="I389" s="35">
        <v>1</v>
      </c>
      <c r="J389" s="35">
        <v>0</v>
      </c>
      <c r="K389" s="35">
        <v>5</v>
      </c>
      <c r="L389" s="35">
        <v>0</v>
      </c>
      <c r="M389" s="35">
        <v>0</v>
      </c>
      <c r="N389" s="35">
        <v>1</v>
      </c>
      <c r="O389" s="35">
        <v>0</v>
      </c>
      <c r="P389" s="6"/>
      <c r="Q389">
        <v>2</v>
      </c>
      <c r="R389" s="35">
        <v>0</v>
      </c>
    </row>
    <row r="390" spans="1:18" x14ac:dyDescent="0.3">
      <c r="A390">
        <v>378</v>
      </c>
      <c r="C390">
        <v>7.5400000000000196</v>
      </c>
      <c r="D390" s="35">
        <v>0</v>
      </c>
      <c r="E390" s="35">
        <v>0</v>
      </c>
      <c r="F390" s="35">
        <v>1</v>
      </c>
      <c r="G390" s="35">
        <v>0</v>
      </c>
      <c r="H390" s="35">
        <v>0</v>
      </c>
      <c r="I390" s="35">
        <v>1</v>
      </c>
      <c r="J390" s="35">
        <v>0</v>
      </c>
      <c r="K390" s="35">
        <v>5</v>
      </c>
      <c r="L390" s="35">
        <v>0</v>
      </c>
      <c r="M390" s="35">
        <v>0</v>
      </c>
      <c r="N390" s="35">
        <v>1</v>
      </c>
      <c r="O390" s="35">
        <v>0</v>
      </c>
      <c r="P390" s="6"/>
      <c r="Q390">
        <v>2</v>
      </c>
      <c r="R390" s="35">
        <v>0</v>
      </c>
    </row>
    <row r="391" spans="1:18" x14ac:dyDescent="0.3">
      <c r="A391">
        <v>379</v>
      </c>
      <c r="C391">
        <v>7.5600000000000298</v>
      </c>
      <c r="D391" s="35">
        <v>0</v>
      </c>
      <c r="E391" s="35">
        <v>0</v>
      </c>
      <c r="F391" s="35">
        <v>1</v>
      </c>
      <c r="G391" s="35">
        <v>0</v>
      </c>
      <c r="H391" s="35">
        <v>0</v>
      </c>
      <c r="I391" s="35">
        <v>1</v>
      </c>
      <c r="J391" s="35">
        <v>0</v>
      </c>
      <c r="K391" s="35">
        <v>5</v>
      </c>
      <c r="L391" s="35">
        <v>0</v>
      </c>
      <c r="M391" s="35">
        <v>0</v>
      </c>
      <c r="N391" s="35">
        <v>1</v>
      </c>
      <c r="O391" s="35">
        <v>0</v>
      </c>
      <c r="P391" s="6"/>
      <c r="Q391">
        <v>2</v>
      </c>
      <c r="R391" s="35">
        <v>0</v>
      </c>
    </row>
    <row r="392" spans="1:18" x14ac:dyDescent="0.3">
      <c r="A392">
        <v>380</v>
      </c>
      <c r="C392">
        <v>7.5800000000000303</v>
      </c>
      <c r="D392" s="35">
        <v>0</v>
      </c>
      <c r="E392" s="35">
        <v>0</v>
      </c>
      <c r="F392" s="35">
        <v>1</v>
      </c>
      <c r="G392" s="35">
        <v>0</v>
      </c>
      <c r="H392" s="35">
        <v>0</v>
      </c>
      <c r="I392" s="35">
        <v>1</v>
      </c>
      <c r="J392" s="35">
        <v>0</v>
      </c>
      <c r="K392" s="35">
        <v>5</v>
      </c>
      <c r="L392" s="35">
        <v>0</v>
      </c>
      <c r="M392" s="35">
        <v>0</v>
      </c>
      <c r="N392" s="35">
        <v>1</v>
      </c>
      <c r="O392" s="35">
        <v>0</v>
      </c>
      <c r="P392" s="6"/>
      <c r="Q392">
        <v>2</v>
      </c>
      <c r="R392" s="35">
        <v>0</v>
      </c>
    </row>
    <row r="393" spans="1:18" x14ac:dyDescent="0.3">
      <c r="A393">
        <v>381</v>
      </c>
      <c r="C393">
        <v>7.6000000000000298</v>
      </c>
      <c r="D393" s="35">
        <v>0</v>
      </c>
      <c r="E393" s="35">
        <v>0</v>
      </c>
      <c r="F393" s="35">
        <v>1</v>
      </c>
      <c r="G393" s="35">
        <v>0</v>
      </c>
      <c r="H393" s="35">
        <v>0</v>
      </c>
      <c r="I393" s="35">
        <v>1</v>
      </c>
      <c r="J393" s="35">
        <v>0</v>
      </c>
      <c r="K393" s="35">
        <v>5</v>
      </c>
      <c r="L393" s="35">
        <v>0</v>
      </c>
      <c r="M393" s="35">
        <v>0</v>
      </c>
      <c r="N393" s="35">
        <v>1</v>
      </c>
      <c r="O393" s="35">
        <v>0</v>
      </c>
      <c r="P393" s="6"/>
      <c r="Q393">
        <v>2</v>
      </c>
      <c r="R393" s="35">
        <v>0</v>
      </c>
    </row>
    <row r="394" spans="1:18" x14ac:dyDescent="0.3">
      <c r="A394">
        <v>382</v>
      </c>
      <c r="C394">
        <v>7.6200000000000303</v>
      </c>
      <c r="D394" s="35">
        <v>0</v>
      </c>
      <c r="E394" s="35">
        <v>0</v>
      </c>
      <c r="F394" s="35">
        <v>1</v>
      </c>
      <c r="G394" s="35">
        <v>0</v>
      </c>
      <c r="H394" s="35">
        <v>0</v>
      </c>
      <c r="I394" s="35">
        <v>1</v>
      </c>
      <c r="J394" s="35">
        <v>0</v>
      </c>
      <c r="K394" s="35">
        <v>5</v>
      </c>
      <c r="L394" s="35">
        <v>0</v>
      </c>
      <c r="M394" s="35">
        <v>0</v>
      </c>
      <c r="N394" s="35">
        <v>1</v>
      </c>
      <c r="O394" s="35">
        <v>0</v>
      </c>
      <c r="P394" s="6"/>
      <c r="Q394">
        <v>2</v>
      </c>
      <c r="R394" s="35">
        <v>0</v>
      </c>
    </row>
    <row r="395" spans="1:18" x14ac:dyDescent="0.3">
      <c r="A395">
        <v>383</v>
      </c>
      <c r="C395">
        <v>7.6400000000000299</v>
      </c>
      <c r="D395" s="35">
        <v>0</v>
      </c>
      <c r="E395" s="35">
        <v>0</v>
      </c>
      <c r="F395" s="35">
        <v>1</v>
      </c>
      <c r="G395" s="35">
        <v>0</v>
      </c>
      <c r="H395" s="35">
        <v>0</v>
      </c>
      <c r="I395" s="35">
        <v>1</v>
      </c>
      <c r="J395" s="35">
        <v>0</v>
      </c>
      <c r="K395" s="35">
        <v>5</v>
      </c>
      <c r="L395" s="35">
        <v>0</v>
      </c>
      <c r="M395" s="35">
        <v>0</v>
      </c>
      <c r="N395" s="35">
        <v>1</v>
      </c>
      <c r="O395" s="35">
        <v>0</v>
      </c>
      <c r="P395" s="6"/>
      <c r="Q395">
        <v>2</v>
      </c>
      <c r="R395" s="35">
        <v>0</v>
      </c>
    </row>
    <row r="396" spans="1:18" x14ac:dyDescent="0.3">
      <c r="A396">
        <v>384</v>
      </c>
      <c r="C396">
        <v>7.6600000000000303</v>
      </c>
      <c r="D396" s="35">
        <v>0</v>
      </c>
      <c r="E396" s="35">
        <v>0</v>
      </c>
      <c r="F396" s="35">
        <v>1</v>
      </c>
      <c r="G396" s="35">
        <v>0</v>
      </c>
      <c r="H396" s="35">
        <v>0</v>
      </c>
      <c r="I396" s="35">
        <v>1</v>
      </c>
      <c r="J396" s="35">
        <v>0</v>
      </c>
      <c r="K396" s="35">
        <v>5</v>
      </c>
      <c r="L396" s="35">
        <v>0</v>
      </c>
      <c r="M396" s="35">
        <v>0</v>
      </c>
      <c r="N396" s="35">
        <v>1</v>
      </c>
      <c r="O396" s="35">
        <v>0</v>
      </c>
      <c r="P396" s="6"/>
      <c r="Q396">
        <v>2</v>
      </c>
      <c r="R396" s="35">
        <v>0</v>
      </c>
    </row>
    <row r="397" spans="1:18" x14ac:dyDescent="0.3">
      <c r="A397">
        <v>385</v>
      </c>
      <c r="C397">
        <v>7.6800000000000299</v>
      </c>
      <c r="D397" s="35">
        <v>0</v>
      </c>
      <c r="E397" s="35">
        <v>0</v>
      </c>
      <c r="F397" s="35">
        <v>1</v>
      </c>
      <c r="G397" s="35">
        <v>0</v>
      </c>
      <c r="H397" s="35">
        <v>0</v>
      </c>
      <c r="I397" s="35">
        <v>1</v>
      </c>
      <c r="J397" s="35">
        <v>0</v>
      </c>
      <c r="K397" s="35">
        <v>5</v>
      </c>
      <c r="L397" s="35">
        <v>0</v>
      </c>
      <c r="M397" s="35">
        <v>0</v>
      </c>
      <c r="N397" s="35">
        <v>1</v>
      </c>
      <c r="O397" s="35">
        <v>0</v>
      </c>
      <c r="P397" s="6"/>
      <c r="Q397">
        <v>2</v>
      </c>
      <c r="R397" s="35">
        <v>0</v>
      </c>
    </row>
    <row r="398" spans="1:18" x14ac:dyDescent="0.3">
      <c r="A398">
        <v>386</v>
      </c>
      <c r="C398">
        <v>7.7000000000000304</v>
      </c>
      <c r="D398" s="35">
        <v>0</v>
      </c>
      <c r="E398" s="35">
        <v>0</v>
      </c>
      <c r="F398" s="35">
        <v>1</v>
      </c>
      <c r="G398" s="35">
        <v>0</v>
      </c>
      <c r="H398" s="35">
        <v>0</v>
      </c>
      <c r="I398" s="35">
        <v>1</v>
      </c>
      <c r="J398" s="35">
        <v>0</v>
      </c>
      <c r="K398" s="35">
        <v>5</v>
      </c>
      <c r="L398" s="35">
        <v>0</v>
      </c>
      <c r="M398" s="35">
        <v>0</v>
      </c>
      <c r="N398" s="35">
        <v>1</v>
      </c>
      <c r="O398" s="35">
        <v>0</v>
      </c>
      <c r="P398" s="6"/>
      <c r="Q398">
        <v>2</v>
      </c>
      <c r="R398" s="35">
        <v>0</v>
      </c>
    </row>
    <row r="399" spans="1:18" x14ac:dyDescent="0.3">
      <c r="A399">
        <v>387</v>
      </c>
      <c r="C399">
        <v>7.7200000000000299</v>
      </c>
      <c r="D399" s="35">
        <v>0</v>
      </c>
      <c r="E399" s="35">
        <v>0</v>
      </c>
      <c r="F399" s="35">
        <v>1</v>
      </c>
      <c r="G399" s="35">
        <v>0</v>
      </c>
      <c r="H399" s="35">
        <v>0</v>
      </c>
      <c r="I399" s="35">
        <v>1</v>
      </c>
      <c r="J399" s="35">
        <v>0</v>
      </c>
      <c r="K399" s="35">
        <v>5</v>
      </c>
      <c r="L399" s="35">
        <v>0</v>
      </c>
      <c r="M399" s="35">
        <v>0</v>
      </c>
      <c r="N399" s="35">
        <v>1</v>
      </c>
      <c r="O399" s="35">
        <v>0</v>
      </c>
      <c r="P399" s="6"/>
      <c r="Q399">
        <v>2</v>
      </c>
      <c r="R399" s="35">
        <v>0</v>
      </c>
    </row>
    <row r="400" spans="1:18" x14ac:dyDescent="0.3">
      <c r="A400">
        <v>388</v>
      </c>
      <c r="C400">
        <v>7.7400000000000304</v>
      </c>
      <c r="D400" s="35">
        <v>0</v>
      </c>
      <c r="E400" s="35">
        <v>0</v>
      </c>
      <c r="F400" s="35">
        <v>1</v>
      </c>
      <c r="G400" s="35">
        <v>0</v>
      </c>
      <c r="H400" s="35">
        <v>0</v>
      </c>
      <c r="I400" s="35">
        <v>1</v>
      </c>
      <c r="J400" s="35">
        <v>0</v>
      </c>
      <c r="K400" s="35">
        <v>5</v>
      </c>
      <c r="L400" s="35">
        <v>0</v>
      </c>
      <c r="M400" s="35">
        <v>0</v>
      </c>
      <c r="N400" s="35">
        <v>1</v>
      </c>
      <c r="O400" s="35">
        <v>0</v>
      </c>
      <c r="P400" s="6"/>
      <c r="Q400">
        <v>2</v>
      </c>
      <c r="R400" s="35">
        <v>0</v>
      </c>
    </row>
    <row r="401" spans="1:18" x14ac:dyDescent="0.3">
      <c r="A401">
        <v>389</v>
      </c>
      <c r="C401">
        <v>7.76000000000003</v>
      </c>
      <c r="D401" s="35">
        <v>0</v>
      </c>
      <c r="E401" s="35">
        <v>0</v>
      </c>
      <c r="F401" s="35">
        <v>1</v>
      </c>
      <c r="G401" s="35">
        <v>0</v>
      </c>
      <c r="H401" s="35">
        <v>0</v>
      </c>
      <c r="I401" s="35">
        <v>1</v>
      </c>
      <c r="J401" s="35">
        <v>0</v>
      </c>
      <c r="K401" s="35">
        <v>5</v>
      </c>
      <c r="L401" s="35">
        <v>0</v>
      </c>
      <c r="M401" s="35">
        <v>0</v>
      </c>
      <c r="N401" s="35">
        <v>1</v>
      </c>
      <c r="O401" s="35">
        <v>0</v>
      </c>
      <c r="P401" s="6"/>
      <c r="Q401">
        <v>2</v>
      </c>
      <c r="R401" s="35">
        <v>0</v>
      </c>
    </row>
    <row r="402" spans="1:18" x14ac:dyDescent="0.3">
      <c r="A402">
        <v>390</v>
      </c>
      <c r="C402">
        <v>7.7800000000000296</v>
      </c>
      <c r="D402" s="35">
        <v>0</v>
      </c>
      <c r="E402" s="35">
        <v>0</v>
      </c>
      <c r="F402" s="35">
        <v>1</v>
      </c>
      <c r="G402" s="35">
        <v>0</v>
      </c>
      <c r="H402" s="35">
        <v>0</v>
      </c>
      <c r="I402" s="35">
        <v>1</v>
      </c>
      <c r="J402" s="35">
        <v>0</v>
      </c>
      <c r="K402" s="35">
        <v>5</v>
      </c>
      <c r="L402" s="35">
        <v>0</v>
      </c>
      <c r="M402" s="35">
        <v>0</v>
      </c>
      <c r="N402" s="35">
        <v>1</v>
      </c>
      <c r="O402" s="35">
        <v>0</v>
      </c>
      <c r="P402" s="6"/>
      <c r="Q402">
        <v>2</v>
      </c>
      <c r="R402" s="35">
        <v>0</v>
      </c>
    </row>
    <row r="403" spans="1:18" x14ac:dyDescent="0.3">
      <c r="A403">
        <v>391</v>
      </c>
      <c r="C403">
        <v>7.80000000000003</v>
      </c>
      <c r="D403" s="35">
        <v>0</v>
      </c>
      <c r="E403" s="35">
        <v>0</v>
      </c>
      <c r="F403" s="35">
        <v>1</v>
      </c>
      <c r="G403" s="35">
        <v>0</v>
      </c>
      <c r="H403" s="35">
        <v>0</v>
      </c>
      <c r="I403" s="35">
        <v>1</v>
      </c>
      <c r="J403" s="35">
        <v>0</v>
      </c>
      <c r="K403" s="35">
        <v>5</v>
      </c>
      <c r="L403" s="35">
        <v>0</v>
      </c>
      <c r="M403" s="35">
        <v>0</v>
      </c>
      <c r="N403" s="35">
        <v>1</v>
      </c>
      <c r="O403" s="35">
        <v>0</v>
      </c>
      <c r="P403" s="6"/>
      <c r="Q403">
        <v>2</v>
      </c>
      <c r="R403" s="35">
        <v>0</v>
      </c>
    </row>
    <row r="404" spans="1:18" x14ac:dyDescent="0.3">
      <c r="A404">
        <v>392</v>
      </c>
      <c r="C404">
        <v>7.8200000000000296</v>
      </c>
      <c r="D404" s="35">
        <v>0</v>
      </c>
      <c r="E404" s="35">
        <v>0</v>
      </c>
      <c r="F404" s="35">
        <v>1</v>
      </c>
      <c r="G404" s="35">
        <v>0</v>
      </c>
      <c r="H404" s="35">
        <v>0</v>
      </c>
      <c r="I404" s="35">
        <v>1</v>
      </c>
      <c r="J404" s="35">
        <v>0</v>
      </c>
      <c r="K404" s="35">
        <v>5</v>
      </c>
      <c r="L404" s="35">
        <v>0</v>
      </c>
      <c r="M404" s="35">
        <v>0</v>
      </c>
      <c r="N404" s="35">
        <v>1</v>
      </c>
      <c r="O404" s="35">
        <v>0</v>
      </c>
      <c r="P404" s="6"/>
      <c r="Q404">
        <v>2</v>
      </c>
      <c r="R404" s="35">
        <v>0</v>
      </c>
    </row>
    <row r="405" spans="1:18" x14ac:dyDescent="0.3">
      <c r="A405">
        <v>393</v>
      </c>
      <c r="C405">
        <v>7.8400000000000301</v>
      </c>
      <c r="D405" s="35">
        <v>0</v>
      </c>
      <c r="E405" s="35">
        <v>0</v>
      </c>
      <c r="F405" s="35">
        <v>1</v>
      </c>
      <c r="G405" s="35">
        <v>0</v>
      </c>
      <c r="H405" s="35">
        <v>0</v>
      </c>
      <c r="I405" s="35">
        <v>1</v>
      </c>
      <c r="J405" s="35">
        <v>0</v>
      </c>
      <c r="K405" s="35">
        <v>5</v>
      </c>
      <c r="L405" s="35">
        <v>0</v>
      </c>
      <c r="M405" s="35">
        <v>0</v>
      </c>
      <c r="N405" s="35">
        <v>1</v>
      </c>
      <c r="O405" s="35">
        <v>0</v>
      </c>
      <c r="P405" s="6"/>
      <c r="Q405">
        <v>2</v>
      </c>
      <c r="R405" s="35">
        <v>0</v>
      </c>
    </row>
    <row r="406" spans="1:18" x14ac:dyDescent="0.3">
      <c r="A406">
        <v>394</v>
      </c>
      <c r="C406">
        <v>7.8600000000000296</v>
      </c>
      <c r="D406" s="35">
        <v>0</v>
      </c>
      <c r="E406" s="35">
        <v>0</v>
      </c>
      <c r="F406" s="35">
        <v>1</v>
      </c>
      <c r="G406" s="35">
        <v>0</v>
      </c>
      <c r="H406" s="35">
        <v>0</v>
      </c>
      <c r="I406" s="35">
        <v>1</v>
      </c>
      <c r="J406" s="35">
        <v>0</v>
      </c>
      <c r="K406" s="35">
        <v>5</v>
      </c>
      <c r="L406" s="35">
        <v>0</v>
      </c>
      <c r="M406" s="35">
        <v>0</v>
      </c>
      <c r="N406" s="35">
        <v>1</v>
      </c>
      <c r="O406" s="35">
        <v>0</v>
      </c>
      <c r="P406" s="6"/>
      <c r="Q406">
        <v>2</v>
      </c>
      <c r="R406" s="35">
        <v>0</v>
      </c>
    </row>
    <row r="407" spans="1:18" x14ac:dyDescent="0.3">
      <c r="A407">
        <v>395</v>
      </c>
      <c r="C407">
        <v>7.8800000000000301</v>
      </c>
      <c r="D407" s="35">
        <v>0</v>
      </c>
      <c r="E407" s="35">
        <v>0</v>
      </c>
      <c r="F407" s="35">
        <v>1</v>
      </c>
      <c r="G407" s="35">
        <v>0</v>
      </c>
      <c r="H407" s="35">
        <v>0</v>
      </c>
      <c r="I407" s="35">
        <v>1</v>
      </c>
      <c r="J407" s="35">
        <v>0</v>
      </c>
      <c r="K407" s="35">
        <v>5</v>
      </c>
      <c r="L407" s="35">
        <v>0</v>
      </c>
      <c r="M407" s="35">
        <v>0</v>
      </c>
      <c r="N407" s="35">
        <v>1</v>
      </c>
      <c r="O407" s="35">
        <v>0</v>
      </c>
      <c r="P407" s="6"/>
      <c r="Q407">
        <v>2</v>
      </c>
      <c r="R407" s="35">
        <v>0</v>
      </c>
    </row>
    <row r="408" spans="1:18" x14ac:dyDescent="0.3">
      <c r="A408">
        <v>396</v>
      </c>
      <c r="C408">
        <v>7.9000000000000297</v>
      </c>
      <c r="D408" s="35">
        <v>0</v>
      </c>
      <c r="E408" s="35">
        <v>0</v>
      </c>
      <c r="F408" s="35">
        <v>1</v>
      </c>
      <c r="G408" s="35">
        <v>0</v>
      </c>
      <c r="H408" s="35">
        <v>0</v>
      </c>
      <c r="I408" s="35">
        <v>1</v>
      </c>
      <c r="J408" s="35">
        <v>0</v>
      </c>
      <c r="K408" s="35">
        <v>5</v>
      </c>
      <c r="L408" s="35">
        <v>0</v>
      </c>
      <c r="M408" s="35">
        <v>0</v>
      </c>
      <c r="N408" s="35">
        <v>1</v>
      </c>
      <c r="O408" s="35">
        <v>0</v>
      </c>
      <c r="P408" s="6"/>
      <c r="Q408">
        <v>2</v>
      </c>
      <c r="R408" s="35">
        <v>0</v>
      </c>
    </row>
    <row r="409" spans="1:18" x14ac:dyDescent="0.3">
      <c r="A409">
        <v>397</v>
      </c>
      <c r="C409">
        <v>7.9200000000000301</v>
      </c>
      <c r="D409" s="35">
        <v>0</v>
      </c>
      <c r="E409" s="35">
        <v>0</v>
      </c>
      <c r="F409" s="35">
        <v>1</v>
      </c>
      <c r="G409" s="35">
        <v>0</v>
      </c>
      <c r="H409" s="35">
        <v>0</v>
      </c>
      <c r="I409" s="35">
        <v>1</v>
      </c>
      <c r="J409" s="35">
        <v>0</v>
      </c>
      <c r="K409" s="35">
        <v>5</v>
      </c>
      <c r="L409" s="35">
        <v>0</v>
      </c>
      <c r="M409" s="35">
        <v>0</v>
      </c>
      <c r="N409" s="35">
        <v>1</v>
      </c>
      <c r="O409" s="35">
        <v>0</v>
      </c>
      <c r="P409" s="6"/>
      <c r="Q409">
        <v>2</v>
      </c>
      <c r="R409" s="35">
        <v>0</v>
      </c>
    </row>
    <row r="410" spans="1:18" x14ac:dyDescent="0.3">
      <c r="A410">
        <v>398</v>
      </c>
      <c r="C410">
        <v>7.9400000000000297</v>
      </c>
      <c r="D410" s="35">
        <v>0</v>
      </c>
      <c r="E410" s="35">
        <v>0</v>
      </c>
      <c r="F410" s="35">
        <v>1</v>
      </c>
      <c r="G410" s="35">
        <v>0</v>
      </c>
      <c r="H410" s="35">
        <v>0</v>
      </c>
      <c r="I410" s="35">
        <v>1</v>
      </c>
      <c r="J410" s="35">
        <v>0</v>
      </c>
      <c r="K410" s="35">
        <v>5</v>
      </c>
      <c r="L410" s="35">
        <v>0</v>
      </c>
      <c r="M410" s="35">
        <v>0</v>
      </c>
      <c r="N410" s="35">
        <v>1</v>
      </c>
      <c r="O410" s="35">
        <v>0</v>
      </c>
      <c r="P410" s="6"/>
      <c r="Q410">
        <v>2</v>
      </c>
      <c r="R410" s="35">
        <v>0</v>
      </c>
    </row>
    <row r="411" spans="1:18" x14ac:dyDescent="0.3">
      <c r="A411">
        <v>399</v>
      </c>
      <c r="C411">
        <v>7.9600000000000302</v>
      </c>
      <c r="D411" s="35">
        <v>0</v>
      </c>
      <c r="E411" s="35">
        <v>0</v>
      </c>
      <c r="F411" s="35">
        <v>1</v>
      </c>
      <c r="G411" s="35">
        <v>0</v>
      </c>
      <c r="H411" s="35">
        <v>0</v>
      </c>
      <c r="I411" s="35">
        <v>1</v>
      </c>
      <c r="J411" s="35">
        <v>0</v>
      </c>
      <c r="K411" s="35">
        <v>5</v>
      </c>
      <c r="L411" s="35">
        <v>0</v>
      </c>
      <c r="M411" s="35">
        <v>0</v>
      </c>
      <c r="N411" s="35">
        <v>1</v>
      </c>
      <c r="O411" s="35">
        <v>0</v>
      </c>
      <c r="P411" s="6"/>
      <c r="Q411">
        <v>2</v>
      </c>
      <c r="R411" s="35">
        <v>0</v>
      </c>
    </row>
    <row r="412" spans="1:18" x14ac:dyDescent="0.3">
      <c r="A412">
        <v>400</v>
      </c>
      <c r="C412">
        <v>7.9800000000000404</v>
      </c>
      <c r="D412" s="35">
        <v>0</v>
      </c>
      <c r="E412" s="35">
        <v>0</v>
      </c>
      <c r="F412" s="35">
        <v>1</v>
      </c>
      <c r="G412" s="35">
        <v>0</v>
      </c>
      <c r="H412" s="35">
        <v>0</v>
      </c>
      <c r="I412" s="35">
        <v>1</v>
      </c>
      <c r="J412" s="35">
        <v>0</v>
      </c>
      <c r="K412" s="35">
        <v>5</v>
      </c>
      <c r="L412" s="35">
        <v>0</v>
      </c>
      <c r="M412" s="35">
        <v>0</v>
      </c>
      <c r="N412" s="35">
        <v>1</v>
      </c>
      <c r="O412" s="35">
        <v>0</v>
      </c>
      <c r="P412" s="6"/>
      <c r="Q412">
        <v>2</v>
      </c>
      <c r="R412" s="35">
        <v>0</v>
      </c>
    </row>
    <row r="413" spans="1:18" x14ac:dyDescent="0.3">
      <c r="A413">
        <v>401</v>
      </c>
      <c r="C413">
        <v>8.0000000000000409</v>
      </c>
      <c r="D413" s="35">
        <v>0</v>
      </c>
      <c r="E413" s="35">
        <v>0</v>
      </c>
      <c r="F413" s="35">
        <v>1</v>
      </c>
      <c r="G413" s="35">
        <v>0</v>
      </c>
      <c r="H413" s="35">
        <v>0</v>
      </c>
      <c r="I413" s="35">
        <v>1</v>
      </c>
      <c r="J413" s="35">
        <v>0</v>
      </c>
      <c r="K413" s="35">
        <v>5</v>
      </c>
      <c r="L413" s="35">
        <v>0</v>
      </c>
      <c r="M413" s="35">
        <v>0</v>
      </c>
      <c r="N413" s="35">
        <v>1</v>
      </c>
      <c r="O413" s="35">
        <v>0</v>
      </c>
      <c r="P413" s="6"/>
      <c r="Q413">
        <v>2</v>
      </c>
      <c r="R413" s="35">
        <v>0</v>
      </c>
    </row>
    <row r="414" spans="1:18" x14ac:dyDescent="0.3">
      <c r="A414">
        <v>402</v>
      </c>
      <c r="C414">
        <v>8.0200000000000404</v>
      </c>
      <c r="D414" s="35">
        <v>0</v>
      </c>
      <c r="E414" s="35">
        <v>0</v>
      </c>
      <c r="F414" s="35">
        <v>1</v>
      </c>
      <c r="G414" s="35">
        <v>0</v>
      </c>
      <c r="H414" s="35">
        <v>0</v>
      </c>
      <c r="I414" s="35">
        <v>1</v>
      </c>
      <c r="J414" s="35">
        <v>0</v>
      </c>
      <c r="K414" s="35">
        <v>5</v>
      </c>
      <c r="L414" s="35">
        <v>0</v>
      </c>
      <c r="M414" s="35">
        <v>0</v>
      </c>
      <c r="N414" s="35">
        <v>1</v>
      </c>
      <c r="O414" s="35">
        <v>0</v>
      </c>
      <c r="P414" s="6"/>
      <c r="Q414">
        <v>2</v>
      </c>
      <c r="R414" s="35">
        <v>0</v>
      </c>
    </row>
    <row r="415" spans="1:18" x14ac:dyDescent="0.3">
      <c r="A415">
        <v>403</v>
      </c>
      <c r="C415">
        <v>8.04000000000004</v>
      </c>
      <c r="D415" s="35">
        <v>0</v>
      </c>
      <c r="E415" s="35">
        <v>0</v>
      </c>
      <c r="F415" s="35">
        <v>1</v>
      </c>
      <c r="G415" s="35">
        <v>0</v>
      </c>
      <c r="H415" s="35">
        <v>0</v>
      </c>
      <c r="I415" s="35">
        <v>1</v>
      </c>
      <c r="J415" s="35">
        <v>0</v>
      </c>
      <c r="K415" s="35">
        <v>5</v>
      </c>
      <c r="L415" s="35">
        <v>0</v>
      </c>
      <c r="M415" s="35">
        <v>0</v>
      </c>
      <c r="N415" s="35">
        <v>1</v>
      </c>
      <c r="O415" s="35">
        <v>0</v>
      </c>
      <c r="P415" s="6"/>
      <c r="Q415">
        <v>2</v>
      </c>
      <c r="R415" s="35">
        <v>0</v>
      </c>
    </row>
    <row r="416" spans="1:18" x14ac:dyDescent="0.3">
      <c r="A416">
        <v>404</v>
      </c>
      <c r="C416">
        <v>8.0600000000000396</v>
      </c>
      <c r="D416" s="35">
        <v>0</v>
      </c>
      <c r="E416" s="35">
        <v>0</v>
      </c>
      <c r="F416" s="35">
        <v>1</v>
      </c>
      <c r="G416" s="35">
        <v>0</v>
      </c>
      <c r="H416" s="35">
        <v>0</v>
      </c>
      <c r="I416" s="35">
        <v>1</v>
      </c>
      <c r="J416" s="35">
        <v>0</v>
      </c>
      <c r="K416" s="35">
        <v>5</v>
      </c>
      <c r="L416" s="35">
        <v>0</v>
      </c>
      <c r="M416" s="35">
        <v>0</v>
      </c>
      <c r="N416" s="35">
        <v>1</v>
      </c>
      <c r="O416" s="35">
        <v>0</v>
      </c>
      <c r="P416" s="6"/>
      <c r="Q416">
        <v>2</v>
      </c>
      <c r="R416" s="35">
        <v>0</v>
      </c>
    </row>
    <row r="417" spans="1:18" x14ac:dyDescent="0.3">
      <c r="A417">
        <v>405</v>
      </c>
      <c r="C417">
        <v>8.0800000000000392</v>
      </c>
      <c r="D417" s="35">
        <v>0</v>
      </c>
      <c r="E417" s="35">
        <v>0</v>
      </c>
      <c r="F417" s="35">
        <v>1</v>
      </c>
      <c r="G417" s="35">
        <v>0</v>
      </c>
      <c r="H417" s="35">
        <v>0</v>
      </c>
      <c r="I417" s="35">
        <v>1</v>
      </c>
      <c r="J417" s="35">
        <v>0</v>
      </c>
      <c r="K417" s="35">
        <v>5</v>
      </c>
      <c r="L417" s="35">
        <v>0</v>
      </c>
      <c r="M417" s="35">
        <v>0</v>
      </c>
      <c r="N417" s="35">
        <v>1</v>
      </c>
      <c r="O417" s="35">
        <v>0</v>
      </c>
      <c r="P417" s="6"/>
      <c r="Q417">
        <v>2</v>
      </c>
      <c r="R417" s="35">
        <v>0</v>
      </c>
    </row>
    <row r="418" spans="1:18" x14ac:dyDescent="0.3">
      <c r="A418">
        <v>406</v>
      </c>
      <c r="C418">
        <v>8.1000000000000405</v>
      </c>
      <c r="D418" s="35">
        <v>0</v>
      </c>
      <c r="E418" s="35">
        <v>0</v>
      </c>
      <c r="F418" s="35">
        <v>1</v>
      </c>
      <c r="G418" s="35">
        <v>0</v>
      </c>
      <c r="H418" s="35">
        <v>0</v>
      </c>
      <c r="I418" s="35">
        <v>1</v>
      </c>
      <c r="J418" s="35">
        <v>0</v>
      </c>
      <c r="K418" s="35">
        <v>5</v>
      </c>
      <c r="L418" s="35">
        <v>0</v>
      </c>
      <c r="M418" s="35">
        <v>0</v>
      </c>
      <c r="N418" s="35">
        <v>1</v>
      </c>
      <c r="O418" s="35">
        <v>0</v>
      </c>
      <c r="P418" s="6"/>
      <c r="Q418">
        <v>2</v>
      </c>
      <c r="R418" s="35">
        <v>0</v>
      </c>
    </row>
    <row r="419" spans="1:18" x14ac:dyDescent="0.3">
      <c r="A419">
        <v>407</v>
      </c>
      <c r="C419">
        <v>8.1200000000000401</v>
      </c>
      <c r="D419" s="35">
        <v>0</v>
      </c>
      <c r="E419" s="35">
        <v>0</v>
      </c>
      <c r="F419" s="35">
        <v>1</v>
      </c>
      <c r="G419" s="35">
        <v>0</v>
      </c>
      <c r="H419" s="35">
        <v>0</v>
      </c>
      <c r="I419" s="35">
        <v>1</v>
      </c>
      <c r="J419" s="35">
        <v>0</v>
      </c>
      <c r="K419" s="35">
        <v>5</v>
      </c>
      <c r="L419" s="35">
        <v>0</v>
      </c>
      <c r="M419" s="35">
        <v>0</v>
      </c>
      <c r="N419" s="35">
        <v>1</v>
      </c>
      <c r="O419" s="35">
        <v>0</v>
      </c>
      <c r="P419" s="6"/>
      <c r="Q419">
        <v>2</v>
      </c>
      <c r="R419" s="35">
        <v>0</v>
      </c>
    </row>
    <row r="420" spans="1:18" x14ac:dyDescent="0.3">
      <c r="A420">
        <v>408</v>
      </c>
      <c r="C420">
        <v>8.1400000000000396</v>
      </c>
      <c r="D420" s="35">
        <v>0</v>
      </c>
      <c r="E420" s="35">
        <v>0</v>
      </c>
      <c r="F420" s="35">
        <v>1</v>
      </c>
      <c r="G420" s="35">
        <v>0</v>
      </c>
      <c r="H420" s="35">
        <v>0</v>
      </c>
      <c r="I420" s="35">
        <v>1</v>
      </c>
      <c r="J420" s="35">
        <v>0</v>
      </c>
      <c r="K420" s="35">
        <v>5</v>
      </c>
      <c r="L420" s="35">
        <v>0</v>
      </c>
      <c r="M420" s="35">
        <v>0</v>
      </c>
      <c r="N420" s="35">
        <v>1</v>
      </c>
      <c r="O420" s="35">
        <v>0</v>
      </c>
      <c r="P420" s="6"/>
      <c r="Q420">
        <v>2</v>
      </c>
      <c r="R420" s="35">
        <v>0</v>
      </c>
    </row>
    <row r="421" spans="1:18" x14ac:dyDescent="0.3">
      <c r="A421">
        <v>409</v>
      </c>
      <c r="C421">
        <v>8.1600000000000392</v>
      </c>
      <c r="D421" s="35">
        <v>0</v>
      </c>
      <c r="E421" s="35">
        <v>0</v>
      </c>
      <c r="F421" s="35">
        <v>1</v>
      </c>
      <c r="G421" s="35">
        <v>0</v>
      </c>
      <c r="H421" s="35">
        <v>0</v>
      </c>
      <c r="I421" s="35">
        <v>1</v>
      </c>
      <c r="J421" s="35">
        <v>0</v>
      </c>
      <c r="K421" s="35">
        <v>5</v>
      </c>
      <c r="L421" s="35">
        <v>0</v>
      </c>
      <c r="M421" s="35">
        <v>0</v>
      </c>
      <c r="N421" s="35">
        <v>1</v>
      </c>
      <c r="O421" s="35">
        <v>0</v>
      </c>
      <c r="P421" s="6"/>
      <c r="Q421">
        <v>2</v>
      </c>
      <c r="R421" s="35">
        <v>0</v>
      </c>
    </row>
    <row r="422" spans="1:18" x14ac:dyDescent="0.3">
      <c r="A422">
        <v>410</v>
      </c>
      <c r="C422">
        <v>8.1800000000000406</v>
      </c>
      <c r="D422" s="35">
        <v>0</v>
      </c>
      <c r="E422" s="35">
        <v>0</v>
      </c>
      <c r="F422" s="35">
        <v>1</v>
      </c>
      <c r="G422" s="35">
        <v>0</v>
      </c>
      <c r="H422" s="35">
        <v>0</v>
      </c>
      <c r="I422" s="35">
        <v>1</v>
      </c>
      <c r="J422" s="35">
        <v>0</v>
      </c>
      <c r="K422" s="35">
        <v>5</v>
      </c>
      <c r="L422" s="35">
        <v>0</v>
      </c>
      <c r="M422" s="35">
        <v>0</v>
      </c>
      <c r="N422" s="35">
        <v>1</v>
      </c>
      <c r="O422" s="35">
        <v>0</v>
      </c>
      <c r="P422" s="6"/>
      <c r="Q422">
        <v>2</v>
      </c>
      <c r="R422" s="35">
        <v>0</v>
      </c>
    </row>
    <row r="423" spans="1:18" x14ac:dyDescent="0.3">
      <c r="A423">
        <v>411</v>
      </c>
      <c r="C423">
        <v>8.2000000000000401</v>
      </c>
      <c r="D423" s="35">
        <v>0</v>
      </c>
      <c r="E423" s="35">
        <v>0</v>
      </c>
      <c r="F423" s="35">
        <v>1</v>
      </c>
      <c r="G423" s="35">
        <v>0</v>
      </c>
      <c r="H423" s="35">
        <v>0</v>
      </c>
      <c r="I423" s="35">
        <v>1</v>
      </c>
      <c r="J423" s="35">
        <v>0</v>
      </c>
      <c r="K423" s="35">
        <v>5</v>
      </c>
      <c r="L423" s="35">
        <v>0</v>
      </c>
      <c r="M423" s="35">
        <v>0</v>
      </c>
      <c r="N423" s="35">
        <v>1</v>
      </c>
      <c r="O423" s="35">
        <v>0</v>
      </c>
      <c r="P423" s="6"/>
      <c r="Q423">
        <v>2</v>
      </c>
      <c r="R423" s="35">
        <v>0</v>
      </c>
    </row>
    <row r="424" spans="1:18" x14ac:dyDescent="0.3">
      <c r="A424">
        <v>412</v>
      </c>
      <c r="C424">
        <v>8.2200000000000397</v>
      </c>
      <c r="D424" s="35">
        <v>0</v>
      </c>
      <c r="E424" s="35">
        <v>0</v>
      </c>
      <c r="F424" s="35">
        <v>1</v>
      </c>
      <c r="G424" s="35">
        <v>0</v>
      </c>
      <c r="H424" s="35">
        <v>0</v>
      </c>
      <c r="I424" s="35">
        <v>1</v>
      </c>
      <c r="J424" s="35">
        <v>0</v>
      </c>
      <c r="K424" s="35">
        <v>5</v>
      </c>
      <c r="L424" s="35">
        <v>0</v>
      </c>
      <c r="M424" s="35">
        <v>0</v>
      </c>
      <c r="N424" s="35">
        <v>1</v>
      </c>
      <c r="O424" s="35">
        <v>0</v>
      </c>
      <c r="P424" s="6"/>
      <c r="Q424">
        <v>2</v>
      </c>
      <c r="R424" s="35">
        <v>0</v>
      </c>
    </row>
    <row r="425" spans="1:18" x14ac:dyDescent="0.3">
      <c r="A425">
        <v>413</v>
      </c>
      <c r="C425">
        <v>8.2400000000000393</v>
      </c>
      <c r="D425" s="35">
        <v>0</v>
      </c>
      <c r="E425" s="35">
        <v>0</v>
      </c>
      <c r="F425" s="35">
        <v>1</v>
      </c>
      <c r="G425" s="35">
        <v>0</v>
      </c>
      <c r="H425" s="35">
        <v>0</v>
      </c>
      <c r="I425" s="35">
        <v>1</v>
      </c>
      <c r="J425" s="35">
        <v>0</v>
      </c>
      <c r="K425" s="35">
        <v>5</v>
      </c>
      <c r="L425" s="35">
        <v>0</v>
      </c>
      <c r="M425" s="35">
        <v>0</v>
      </c>
      <c r="N425" s="35">
        <v>1</v>
      </c>
      <c r="O425" s="35">
        <v>0</v>
      </c>
      <c r="P425" s="6"/>
      <c r="Q425">
        <v>2</v>
      </c>
      <c r="R425" s="35">
        <v>0</v>
      </c>
    </row>
    <row r="426" spans="1:18" x14ac:dyDescent="0.3">
      <c r="A426">
        <v>414</v>
      </c>
      <c r="C426">
        <v>8.2600000000000406</v>
      </c>
      <c r="D426" s="35">
        <v>0</v>
      </c>
      <c r="E426" s="35">
        <v>0</v>
      </c>
      <c r="F426" s="35">
        <v>1</v>
      </c>
      <c r="G426" s="35">
        <v>0</v>
      </c>
      <c r="H426" s="35">
        <v>0</v>
      </c>
      <c r="I426" s="35">
        <v>1</v>
      </c>
      <c r="J426" s="35">
        <v>0</v>
      </c>
      <c r="K426" s="35">
        <v>5</v>
      </c>
      <c r="L426" s="35">
        <v>0</v>
      </c>
      <c r="M426" s="35">
        <v>0</v>
      </c>
      <c r="N426" s="35">
        <v>1</v>
      </c>
      <c r="O426" s="35">
        <v>0</v>
      </c>
      <c r="P426" s="6"/>
      <c r="Q426">
        <v>2</v>
      </c>
      <c r="R426" s="35">
        <v>0</v>
      </c>
    </row>
    <row r="427" spans="1:18" x14ac:dyDescent="0.3">
      <c r="A427">
        <v>415</v>
      </c>
      <c r="C427">
        <v>8.2800000000000402</v>
      </c>
      <c r="D427" s="35">
        <v>0</v>
      </c>
      <c r="E427" s="35">
        <v>0</v>
      </c>
      <c r="F427" s="35">
        <v>1</v>
      </c>
      <c r="G427" s="35">
        <v>0</v>
      </c>
      <c r="H427" s="35">
        <v>0</v>
      </c>
      <c r="I427" s="35">
        <v>1</v>
      </c>
      <c r="J427" s="35">
        <v>0</v>
      </c>
      <c r="K427" s="35">
        <v>5</v>
      </c>
      <c r="L427" s="35">
        <v>0</v>
      </c>
      <c r="M427" s="35">
        <v>0</v>
      </c>
      <c r="N427" s="35">
        <v>1</v>
      </c>
      <c r="O427" s="35">
        <v>0</v>
      </c>
      <c r="P427" s="6"/>
      <c r="Q427">
        <v>2</v>
      </c>
      <c r="R427" s="35">
        <v>0</v>
      </c>
    </row>
    <row r="428" spans="1:18" x14ac:dyDescent="0.3">
      <c r="A428">
        <v>416</v>
      </c>
      <c r="C428">
        <v>8.3000000000000398</v>
      </c>
      <c r="D428" s="35">
        <v>0</v>
      </c>
      <c r="E428" s="35">
        <v>0</v>
      </c>
      <c r="F428" s="35">
        <v>1</v>
      </c>
      <c r="G428" s="35">
        <v>0</v>
      </c>
      <c r="H428" s="35">
        <v>0</v>
      </c>
      <c r="I428" s="35">
        <v>1</v>
      </c>
      <c r="J428" s="35">
        <v>0</v>
      </c>
      <c r="K428" s="35">
        <v>5</v>
      </c>
      <c r="L428" s="35">
        <v>0</v>
      </c>
      <c r="M428" s="35">
        <v>0</v>
      </c>
      <c r="N428" s="35">
        <v>1</v>
      </c>
      <c r="O428" s="35">
        <v>0</v>
      </c>
      <c r="P428" s="6"/>
      <c r="Q428">
        <v>2</v>
      </c>
      <c r="R428" s="35">
        <v>0</v>
      </c>
    </row>
    <row r="429" spans="1:18" x14ac:dyDescent="0.3">
      <c r="A429">
        <v>417</v>
      </c>
      <c r="C429">
        <v>8.3200000000000394</v>
      </c>
      <c r="D429" s="35">
        <v>0</v>
      </c>
      <c r="E429" s="35">
        <v>0</v>
      </c>
      <c r="F429" s="35">
        <v>1</v>
      </c>
      <c r="G429" s="35">
        <v>0</v>
      </c>
      <c r="H429" s="35">
        <v>0</v>
      </c>
      <c r="I429" s="35">
        <v>1</v>
      </c>
      <c r="J429" s="35">
        <v>0</v>
      </c>
      <c r="K429" s="35">
        <v>5</v>
      </c>
      <c r="L429" s="35">
        <v>0</v>
      </c>
      <c r="M429" s="35">
        <v>0</v>
      </c>
      <c r="N429" s="35">
        <v>1</v>
      </c>
      <c r="O429" s="35">
        <v>0</v>
      </c>
      <c r="P429" s="6"/>
      <c r="Q429">
        <v>2</v>
      </c>
      <c r="R429" s="35">
        <v>0</v>
      </c>
    </row>
    <row r="430" spans="1:18" x14ac:dyDescent="0.3">
      <c r="A430">
        <v>418</v>
      </c>
      <c r="C430">
        <v>8.3400000000000407</v>
      </c>
      <c r="D430" s="35">
        <v>0</v>
      </c>
      <c r="E430" s="35">
        <v>0</v>
      </c>
      <c r="F430" s="35">
        <v>1</v>
      </c>
      <c r="G430" s="35">
        <v>0</v>
      </c>
      <c r="H430" s="35">
        <v>0</v>
      </c>
      <c r="I430" s="35">
        <v>1</v>
      </c>
      <c r="J430" s="35">
        <v>0</v>
      </c>
      <c r="K430" s="35">
        <v>5</v>
      </c>
      <c r="L430" s="35">
        <v>0</v>
      </c>
      <c r="M430" s="35">
        <v>0</v>
      </c>
      <c r="N430" s="35">
        <v>1</v>
      </c>
      <c r="O430" s="35">
        <v>0</v>
      </c>
      <c r="P430" s="6"/>
      <c r="Q430">
        <v>2</v>
      </c>
      <c r="R430" s="35">
        <v>0</v>
      </c>
    </row>
    <row r="431" spans="1:18" x14ac:dyDescent="0.3">
      <c r="A431">
        <v>419</v>
      </c>
      <c r="C431">
        <v>8.3600000000000403</v>
      </c>
      <c r="D431" s="35">
        <v>0</v>
      </c>
      <c r="E431" s="35">
        <v>0</v>
      </c>
      <c r="F431" s="35">
        <v>1</v>
      </c>
      <c r="G431" s="35">
        <v>0</v>
      </c>
      <c r="H431" s="35">
        <v>0</v>
      </c>
      <c r="I431" s="35">
        <v>1</v>
      </c>
      <c r="J431" s="35">
        <v>0</v>
      </c>
      <c r="K431" s="35">
        <v>5</v>
      </c>
      <c r="L431" s="35">
        <v>0</v>
      </c>
      <c r="M431" s="35">
        <v>0</v>
      </c>
      <c r="N431" s="35">
        <v>1</v>
      </c>
      <c r="O431" s="35">
        <v>0</v>
      </c>
      <c r="P431" s="6"/>
      <c r="Q431">
        <v>2</v>
      </c>
      <c r="R431" s="35">
        <v>0</v>
      </c>
    </row>
    <row r="432" spans="1:18" x14ac:dyDescent="0.3">
      <c r="A432">
        <v>420</v>
      </c>
      <c r="C432">
        <v>8.3800000000000399</v>
      </c>
      <c r="D432" s="35">
        <v>0</v>
      </c>
      <c r="E432" s="35">
        <v>0</v>
      </c>
      <c r="F432" s="35">
        <v>1</v>
      </c>
      <c r="G432" s="35">
        <v>0</v>
      </c>
      <c r="H432" s="35">
        <v>0</v>
      </c>
      <c r="I432" s="35">
        <v>1</v>
      </c>
      <c r="J432" s="35">
        <v>0</v>
      </c>
      <c r="K432" s="35">
        <v>5</v>
      </c>
      <c r="L432" s="35">
        <v>0</v>
      </c>
      <c r="M432" s="35">
        <v>0</v>
      </c>
      <c r="N432" s="35">
        <v>1</v>
      </c>
      <c r="O432" s="35">
        <v>0</v>
      </c>
      <c r="P432" s="6"/>
      <c r="Q432">
        <v>2</v>
      </c>
      <c r="R432" s="35">
        <v>0</v>
      </c>
    </row>
    <row r="433" spans="1:18" x14ac:dyDescent="0.3">
      <c r="A433">
        <v>421</v>
      </c>
      <c r="C433">
        <v>8.4000000000000394</v>
      </c>
      <c r="D433" s="35">
        <v>0</v>
      </c>
      <c r="E433" s="35">
        <v>0</v>
      </c>
      <c r="F433" s="35">
        <v>1</v>
      </c>
      <c r="G433" s="35">
        <v>0</v>
      </c>
      <c r="H433" s="35">
        <v>0</v>
      </c>
      <c r="I433" s="35">
        <v>1</v>
      </c>
      <c r="J433" s="35">
        <v>0</v>
      </c>
      <c r="K433" s="35">
        <v>5</v>
      </c>
      <c r="L433" s="35">
        <v>0</v>
      </c>
      <c r="M433" s="35">
        <v>0</v>
      </c>
      <c r="N433" s="35">
        <v>1</v>
      </c>
      <c r="O433" s="35">
        <v>0</v>
      </c>
      <c r="P433" s="6"/>
      <c r="Q433">
        <v>2</v>
      </c>
      <c r="R433" s="35">
        <v>0</v>
      </c>
    </row>
    <row r="434" spans="1:18" x14ac:dyDescent="0.3">
      <c r="A434">
        <v>422</v>
      </c>
      <c r="C434">
        <v>8.4200000000000497</v>
      </c>
      <c r="D434" s="35">
        <v>0</v>
      </c>
      <c r="E434" s="35">
        <v>0</v>
      </c>
      <c r="F434" s="35">
        <v>1</v>
      </c>
      <c r="G434" s="35">
        <v>0</v>
      </c>
      <c r="H434" s="35">
        <v>0</v>
      </c>
      <c r="I434" s="35">
        <v>1</v>
      </c>
      <c r="J434" s="35">
        <v>0</v>
      </c>
      <c r="K434" s="35">
        <v>5</v>
      </c>
      <c r="L434" s="35">
        <v>0</v>
      </c>
      <c r="M434" s="35">
        <v>0</v>
      </c>
      <c r="N434" s="35">
        <v>1</v>
      </c>
      <c r="O434" s="35">
        <v>0</v>
      </c>
      <c r="P434" s="6"/>
      <c r="Q434">
        <v>2</v>
      </c>
      <c r="R434" s="35">
        <v>0</v>
      </c>
    </row>
    <row r="435" spans="1:18" x14ac:dyDescent="0.3">
      <c r="A435">
        <v>423</v>
      </c>
      <c r="C435">
        <v>8.4400000000000492</v>
      </c>
      <c r="D435" s="35">
        <v>0</v>
      </c>
      <c r="E435" s="35">
        <v>0</v>
      </c>
      <c r="F435" s="35">
        <v>1</v>
      </c>
      <c r="G435" s="35">
        <v>0</v>
      </c>
      <c r="H435" s="35">
        <v>0</v>
      </c>
      <c r="I435" s="35">
        <v>1</v>
      </c>
      <c r="J435" s="35">
        <v>0</v>
      </c>
      <c r="K435" s="35">
        <v>5</v>
      </c>
      <c r="L435" s="35">
        <v>0</v>
      </c>
      <c r="M435" s="35">
        <v>0</v>
      </c>
      <c r="N435" s="35">
        <v>1</v>
      </c>
      <c r="O435" s="35">
        <v>0</v>
      </c>
      <c r="P435" s="6"/>
      <c r="Q435">
        <v>2</v>
      </c>
      <c r="R435" s="35">
        <v>0</v>
      </c>
    </row>
    <row r="436" spans="1:18" x14ac:dyDescent="0.3">
      <c r="A436">
        <v>424</v>
      </c>
      <c r="C436">
        <v>8.4600000000000506</v>
      </c>
      <c r="D436" s="35">
        <v>0</v>
      </c>
      <c r="E436" s="35">
        <v>0</v>
      </c>
      <c r="F436" s="35">
        <v>1</v>
      </c>
      <c r="G436" s="35">
        <v>0</v>
      </c>
      <c r="H436" s="35">
        <v>0</v>
      </c>
      <c r="I436" s="35">
        <v>1</v>
      </c>
      <c r="J436" s="35">
        <v>0</v>
      </c>
      <c r="K436" s="35">
        <v>5</v>
      </c>
      <c r="L436" s="35">
        <v>0</v>
      </c>
      <c r="M436" s="35">
        <v>0</v>
      </c>
      <c r="N436" s="35">
        <v>1</v>
      </c>
      <c r="O436" s="35">
        <v>0</v>
      </c>
      <c r="P436" s="6"/>
      <c r="Q436">
        <v>2</v>
      </c>
      <c r="R436" s="35">
        <v>0</v>
      </c>
    </row>
    <row r="437" spans="1:18" x14ac:dyDescent="0.3">
      <c r="A437">
        <v>425</v>
      </c>
      <c r="C437">
        <v>8.4800000000000502</v>
      </c>
      <c r="D437" s="35">
        <v>0</v>
      </c>
      <c r="E437" s="35">
        <v>0</v>
      </c>
      <c r="F437" s="35">
        <v>1</v>
      </c>
      <c r="G437" s="35">
        <v>0</v>
      </c>
      <c r="H437" s="35">
        <v>0</v>
      </c>
      <c r="I437" s="35">
        <v>1</v>
      </c>
      <c r="J437" s="35">
        <v>0</v>
      </c>
      <c r="K437" s="35">
        <v>5</v>
      </c>
      <c r="L437" s="35">
        <v>0</v>
      </c>
      <c r="M437" s="35">
        <v>0</v>
      </c>
      <c r="N437" s="35">
        <v>1</v>
      </c>
      <c r="O437" s="35">
        <v>0</v>
      </c>
      <c r="P437" s="6"/>
      <c r="Q437">
        <v>2</v>
      </c>
      <c r="R437" s="35">
        <v>0</v>
      </c>
    </row>
    <row r="438" spans="1:18" x14ac:dyDescent="0.3">
      <c r="A438">
        <v>426</v>
      </c>
      <c r="C438">
        <v>8.5000000000000497</v>
      </c>
      <c r="D438" s="35">
        <v>0</v>
      </c>
      <c r="E438" s="35">
        <v>0</v>
      </c>
      <c r="F438" s="35">
        <v>1</v>
      </c>
      <c r="G438" s="35">
        <v>0</v>
      </c>
      <c r="H438" s="35">
        <v>0</v>
      </c>
      <c r="I438" s="35">
        <v>1</v>
      </c>
      <c r="J438" s="35">
        <v>0</v>
      </c>
      <c r="K438" s="35">
        <v>5</v>
      </c>
      <c r="L438" s="35">
        <v>0</v>
      </c>
      <c r="M438" s="35">
        <v>0</v>
      </c>
      <c r="N438" s="35">
        <v>1</v>
      </c>
      <c r="O438" s="35">
        <v>0</v>
      </c>
      <c r="P438" s="6"/>
      <c r="Q438">
        <v>2</v>
      </c>
      <c r="R438" s="35">
        <v>0</v>
      </c>
    </row>
    <row r="439" spans="1:18" x14ac:dyDescent="0.3">
      <c r="A439">
        <v>427</v>
      </c>
      <c r="C439">
        <v>8.5200000000000493</v>
      </c>
      <c r="D439" s="35">
        <v>0</v>
      </c>
      <c r="E439" s="35">
        <v>0</v>
      </c>
      <c r="F439" s="35">
        <v>1</v>
      </c>
      <c r="G439" s="35">
        <v>0</v>
      </c>
      <c r="H439" s="35">
        <v>0</v>
      </c>
      <c r="I439" s="35">
        <v>1</v>
      </c>
      <c r="J439" s="35">
        <v>0</v>
      </c>
      <c r="K439" s="35">
        <v>5</v>
      </c>
      <c r="L439" s="35">
        <v>0</v>
      </c>
      <c r="M439" s="35">
        <v>0</v>
      </c>
      <c r="N439" s="35">
        <v>1</v>
      </c>
      <c r="O439" s="35">
        <v>0</v>
      </c>
      <c r="P439" s="6"/>
      <c r="Q439">
        <v>2</v>
      </c>
      <c r="R439" s="35">
        <v>0</v>
      </c>
    </row>
    <row r="440" spans="1:18" x14ac:dyDescent="0.3">
      <c r="A440">
        <v>428</v>
      </c>
      <c r="C440">
        <v>8.5400000000000507</v>
      </c>
      <c r="D440" s="35">
        <v>0</v>
      </c>
      <c r="E440" s="35">
        <v>0</v>
      </c>
      <c r="F440" s="35">
        <v>1</v>
      </c>
      <c r="G440" s="35">
        <v>0</v>
      </c>
      <c r="H440" s="35">
        <v>0</v>
      </c>
      <c r="I440" s="35">
        <v>1</v>
      </c>
      <c r="J440" s="35">
        <v>0</v>
      </c>
      <c r="K440" s="35">
        <v>5</v>
      </c>
      <c r="L440" s="35">
        <v>0</v>
      </c>
      <c r="M440" s="35">
        <v>0</v>
      </c>
      <c r="N440" s="35">
        <v>1</v>
      </c>
      <c r="O440" s="35">
        <v>0</v>
      </c>
      <c r="P440" s="6"/>
      <c r="Q440">
        <v>2</v>
      </c>
      <c r="R440" s="35">
        <v>0</v>
      </c>
    </row>
    <row r="441" spans="1:18" x14ac:dyDescent="0.3">
      <c r="A441">
        <v>429</v>
      </c>
      <c r="C441">
        <v>8.5600000000000502</v>
      </c>
      <c r="D441" s="35">
        <v>0</v>
      </c>
      <c r="E441" s="35">
        <v>0</v>
      </c>
      <c r="F441" s="35">
        <v>1</v>
      </c>
      <c r="G441" s="35">
        <v>0</v>
      </c>
      <c r="H441" s="35">
        <v>0</v>
      </c>
      <c r="I441" s="35">
        <v>1</v>
      </c>
      <c r="J441" s="35">
        <v>0</v>
      </c>
      <c r="K441" s="35">
        <v>5</v>
      </c>
      <c r="L441" s="35">
        <v>0</v>
      </c>
      <c r="M441" s="35">
        <v>0</v>
      </c>
      <c r="N441" s="35">
        <v>1</v>
      </c>
      <c r="O441" s="35">
        <v>0</v>
      </c>
      <c r="P441" s="6"/>
      <c r="Q441">
        <v>2</v>
      </c>
      <c r="R441" s="35">
        <v>0</v>
      </c>
    </row>
    <row r="442" spans="1:18" x14ac:dyDescent="0.3">
      <c r="A442">
        <v>430</v>
      </c>
      <c r="C442">
        <v>8.5800000000000498</v>
      </c>
      <c r="D442" s="35">
        <v>0</v>
      </c>
      <c r="E442" s="35">
        <v>0</v>
      </c>
      <c r="F442" s="35">
        <v>1</v>
      </c>
      <c r="G442" s="35">
        <v>0</v>
      </c>
      <c r="H442" s="35">
        <v>0</v>
      </c>
      <c r="I442" s="35">
        <v>1</v>
      </c>
      <c r="J442" s="35">
        <v>0</v>
      </c>
      <c r="K442" s="35">
        <v>5</v>
      </c>
      <c r="L442" s="35">
        <v>0</v>
      </c>
      <c r="M442" s="35">
        <v>0</v>
      </c>
      <c r="N442" s="35">
        <v>1</v>
      </c>
      <c r="O442" s="35">
        <v>0</v>
      </c>
      <c r="P442" s="6"/>
      <c r="Q442">
        <v>2</v>
      </c>
      <c r="R442" s="35">
        <v>0</v>
      </c>
    </row>
    <row r="443" spans="1:18" x14ac:dyDescent="0.3">
      <c r="A443">
        <v>431</v>
      </c>
      <c r="C443">
        <v>8.6000000000000494</v>
      </c>
      <c r="D443" s="35">
        <v>0</v>
      </c>
      <c r="E443" s="35">
        <v>0</v>
      </c>
      <c r="F443" s="35">
        <v>1</v>
      </c>
      <c r="G443" s="35">
        <v>0</v>
      </c>
      <c r="H443" s="35">
        <v>0</v>
      </c>
      <c r="I443" s="35">
        <v>1</v>
      </c>
      <c r="J443" s="35">
        <v>0</v>
      </c>
      <c r="K443" s="35">
        <v>5</v>
      </c>
      <c r="L443" s="35">
        <v>0</v>
      </c>
      <c r="M443" s="35">
        <v>0</v>
      </c>
      <c r="N443" s="35">
        <v>1</v>
      </c>
      <c r="O443" s="35">
        <v>0</v>
      </c>
      <c r="P443" s="6"/>
      <c r="Q443">
        <v>2</v>
      </c>
      <c r="R443" s="35">
        <v>0</v>
      </c>
    </row>
    <row r="444" spans="1:18" x14ac:dyDescent="0.3">
      <c r="A444">
        <v>432</v>
      </c>
      <c r="C444">
        <v>8.6200000000000507</v>
      </c>
      <c r="D444" s="35">
        <v>0</v>
      </c>
      <c r="E444" s="35">
        <v>0</v>
      </c>
      <c r="F444" s="35">
        <v>1</v>
      </c>
      <c r="G444" s="35">
        <v>0</v>
      </c>
      <c r="H444" s="35">
        <v>0</v>
      </c>
      <c r="I444" s="35">
        <v>1</v>
      </c>
      <c r="J444" s="35">
        <v>0</v>
      </c>
      <c r="K444" s="35">
        <v>5</v>
      </c>
      <c r="L444" s="35">
        <v>0</v>
      </c>
      <c r="M444" s="35">
        <v>0</v>
      </c>
      <c r="N444" s="35">
        <v>1</v>
      </c>
      <c r="O444" s="35">
        <v>0</v>
      </c>
      <c r="P444" s="6"/>
      <c r="Q444">
        <v>2</v>
      </c>
      <c r="R444" s="35">
        <v>0</v>
      </c>
    </row>
    <row r="445" spans="1:18" x14ac:dyDescent="0.3">
      <c r="A445">
        <v>433</v>
      </c>
      <c r="C445">
        <v>8.6400000000000503</v>
      </c>
      <c r="D445" s="35">
        <v>0</v>
      </c>
      <c r="E445" s="35">
        <v>0</v>
      </c>
      <c r="F445" s="35">
        <v>1</v>
      </c>
      <c r="G445" s="35">
        <v>0</v>
      </c>
      <c r="H445" s="35">
        <v>0</v>
      </c>
      <c r="I445" s="35">
        <v>1</v>
      </c>
      <c r="J445" s="35">
        <v>0</v>
      </c>
      <c r="K445" s="35">
        <v>5</v>
      </c>
      <c r="L445" s="35">
        <v>0</v>
      </c>
      <c r="M445" s="35">
        <v>0</v>
      </c>
      <c r="N445" s="35">
        <v>1</v>
      </c>
      <c r="O445" s="35">
        <v>0</v>
      </c>
      <c r="P445" s="6"/>
      <c r="Q445">
        <v>2</v>
      </c>
      <c r="R445" s="35">
        <v>0</v>
      </c>
    </row>
    <row r="446" spans="1:18" x14ac:dyDescent="0.3">
      <c r="A446">
        <v>434</v>
      </c>
      <c r="C446">
        <v>8.6600000000000499</v>
      </c>
      <c r="D446" s="35">
        <v>0</v>
      </c>
      <c r="E446" s="35">
        <v>0</v>
      </c>
      <c r="F446" s="35">
        <v>1</v>
      </c>
      <c r="G446" s="35">
        <v>0</v>
      </c>
      <c r="H446" s="35">
        <v>0</v>
      </c>
      <c r="I446" s="35">
        <v>1</v>
      </c>
      <c r="J446" s="35">
        <v>0</v>
      </c>
      <c r="K446" s="35">
        <v>5</v>
      </c>
      <c r="L446" s="35">
        <v>0</v>
      </c>
      <c r="M446" s="35">
        <v>0</v>
      </c>
      <c r="N446" s="35">
        <v>1</v>
      </c>
      <c r="O446" s="35">
        <v>0</v>
      </c>
      <c r="P446" s="6"/>
      <c r="Q446">
        <v>2</v>
      </c>
      <c r="R446" s="35">
        <v>0</v>
      </c>
    </row>
    <row r="447" spans="1:18" x14ac:dyDescent="0.3">
      <c r="A447">
        <v>435</v>
      </c>
      <c r="C447">
        <v>8.6800000000000495</v>
      </c>
      <c r="D447" s="35">
        <v>0</v>
      </c>
      <c r="E447" s="35">
        <v>0</v>
      </c>
      <c r="F447" s="35">
        <v>1</v>
      </c>
      <c r="G447" s="35">
        <v>0</v>
      </c>
      <c r="H447" s="35">
        <v>0</v>
      </c>
      <c r="I447" s="35">
        <v>1</v>
      </c>
      <c r="J447" s="35">
        <v>0</v>
      </c>
      <c r="K447" s="35">
        <v>5</v>
      </c>
      <c r="L447" s="35">
        <v>0</v>
      </c>
      <c r="M447" s="35">
        <v>0</v>
      </c>
      <c r="N447" s="35">
        <v>1</v>
      </c>
      <c r="O447" s="35">
        <v>0</v>
      </c>
      <c r="P447" s="6"/>
      <c r="Q447">
        <v>2</v>
      </c>
      <c r="R447" s="35">
        <v>0</v>
      </c>
    </row>
    <row r="448" spans="1:18" x14ac:dyDescent="0.3">
      <c r="A448">
        <v>436</v>
      </c>
      <c r="C448">
        <v>8.7000000000000508</v>
      </c>
      <c r="D448" s="35">
        <v>0</v>
      </c>
      <c r="E448" s="35">
        <v>0</v>
      </c>
      <c r="F448" s="35">
        <v>1</v>
      </c>
      <c r="G448" s="35">
        <v>0</v>
      </c>
      <c r="H448" s="35">
        <v>0</v>
      </c>
      <c r="I448" s="35">
        <v>1</v>
      </c>
      <c r="J448" s="35">
        <v>0</v>
      </c>
      <c r="K448" s="35">
        <v>5</v>
      </c>
      <c r="L448" s="35">
        <v>0</v>
      </c>
      <c r="M448" s="35">
        <v>0</v>
      </c>
      <c r="N448" s="35">
        <v>1</v>
      </c>
      <c r="O448" s="35">
        <v>0</v>
      </c>
      <c r="P448" s="6"/>
      <c r="Q448">
        <v>2</v>
      </c>
      <c r="R448" s="35">
        <v>0</v>
      </c>
    </row>
    <row r="449" spans="1:18" x14ac:dyDescent="0.3">
      <c r="A449">
        <v>437</v>
      </c>
      <c r="C449">
        <v>8.7200000000000504</v>
      </c>
      <c r="D449" s="35">
        <v>0</v>
      </c>
      <c r="E449" s="35">
        <v>0</v>
      </c>
      <c r="F449" s="35">
        <v>1</v>
      </c>
      <c r="G449" s="35">
        <v>0</v>
      </c>
      <c r="H449" s="35">
        <v>0</v>
      </c>
      <c r="I449" s="35">
        <v>1</v>
      </c>
      <c r="J449" s="35">
        <v>0</v>
      </c>
      <c r="K449" s="35">
        <v>5</v>
      </c>
      <c r="L449" s="35">
        <v>0</v>
      </c>
      <c r="M449" s="35">
        <v>0</v>
      </c>
      <c r="N449" s="35">
        <v>1</v>
      </c>
      <c r="O449" s="35">
        <v>0</v>
      </c>
      <c r="P449" s="6"/>
      <c r="Q449">
        <v>2</v>
      </c>
      <c r="R449" s="35">
        <v>0</v>
      </c>
    </row>
    <row r="450" spans="1:18" x14ac:dyDescent="0.3">
      <c r="A450">
        <v>438</v>
      </c>
      <c r="C450">
        <v>8.74000000000005</v>
      </c>
      <c r="D450" s="35">
        <v>0</v>
      </c>
      <c r="E450" s="35">
        <v>0</v>
      </c>
      <c r="F450" s="35">
        <v>1</v>
      </c>
      <c r="G450" s="35">
        <v>0</v>
      </c>
      <c r="H450" s="35">
        <v>0</v>
      </c>
      <c r="I450" s="35">
        <v>1</v>
      </c>
      <c r="J450" s="35">
        <v>0</v>
      </c>
      <c r="K450" s="35">
        <v>5</v>
      </c>
      <c r="L450" s="35">
        <v>0</v>
      </c>
      <c r="M450" s="35">
        <v>0</v>
      </c>
      <c r="N450" s="35">
        <v>1</v>
      </c>
      <c r="O450" s="35">
        <v>0</v>
      </c>
      <c r="P450" s="6"/>
      <c r="Q450">
        <v>2</v>
      </c>
      <c r="R450" s="35">
        <v>0</v>
      </c>
    </row>
    <row r="451" spans="1:18" x14ac:dyDescent="0.3">
      <c r="A451">
        <v>439</v>
      </c>
      <c r="C451">
        <v>8.7600000000000495</v>
      </c>
      <c r="D451" s="35">
        <v>0</v>
      </c>
      <c r="E451" s="35">
        <v>0</v>
      </c>
      <c r="F451" s="35">
        <v>1</v>
      </c>
      <c r="G451" s="35">
        <v>0</v>
      </c>
      <c r="H451" s="35">
        <v>0</v>
      </c>
      <c r="I451" s="35">
        <v>1</v>
      </c>
      <c r="J451" s="35">
        <v>0</v>
      </c>
      <c r="K451" s="35">
        <v>5</v>
      </c>
      <c r="L451" s="35">
        <v>0</v>
      </c>
      <c r="M451" s="35">
        <v>0</v>
      </c>
      <c r="N451" s="35">
        <v>1</v>
      </c>
      <c r="O451" s="35">
        <v>0</v>
      </c>
      <c r="P451" s="6"/>
      <c r="Q451">
        <v>2</v>
      </c>
      <c r="R451" s="35">
        <v>0</v>
      </c>
    </row>
    <row r="452" spans="1:18" x14ac:dyDescent="0.3">
      <c r="A452">
        <v>440</v>
      </c>
      <c r="C452">
        <v>8.7800000000000509</v>
      </c>
      <c r="D452" s="35">
        <v>0</v>
      </c>
      <c r="E452" s="35">
        <v>0</v>
      </c>
      <c r="F452" s="35">
        <v>1</v>
      </c>
      <c r="G452" s="35">
        <v>0</v>
      </c>
      <c r="H452" s="35">
        <v>0</v>
      </c>
      <c r="I452" s="35">
        <v>1</v>
      </c>
      <c r="J452" s="35">
        <v>0</v>
      </c>
      <c r="K452" s="35">
        <v>5</v>
      </c>
      <c r="L452" s="35">
        <v>0</v>
      </c>
      <c r="M452" s="35">
        <v>0</v>
      </c>
      <c r="N452" s="35">
        <v>1</v>
      </c>
      <c r="O452" s="35">
        <v>0</v>
      </c>
      <c r="P452" s="6"/>
      <c r="Q452">
        <v>2</v>
      </c>
      <c r="R452" s="35">
        <v>0</v>
      </c>
    </row>
    <row r="453" spans="1:18" x14ac:dyDescent="0.3">
      <c r="A453">
        <v>441</v>
      </c>
      <c r="C453">
        <v>8.8000000000000504</v>
      </c>
      <c r="D453" s="35">
        <v>0</v>
      </c>
      <c r="E453" s="35">
        <v>0</v>
      </c>
      <c r="F453" s="35">
        <v>1</v>
      </c>
      <c r="G453" s="35">
        <v>0</v>
      </c>
      <c r="H453" s="35">
        <v>0</v>
      </c>
      <c r="I453" s="35">
        <v>1</v>
      </c>
      <c r="J453" s="35">
        <v>0</v>
      </c>
      <c r="K453" s="35">
        <v>5</v>
      </c>
      <c r="L453" s="35">
        <v>0</v>
      </c>
      <c r="M453" s="35">
        <v>0</v>
      </c>
      <c r="N453" s="35">
        <v>1</v>
      </c>
      <c r="O453" s="35">
        <v>0</v>
      </c>
      <c r="P453" s="6"/>
      <c r="Q453">
        <v>2</v>
      </c>
      <c r="R453" s="35">
        <v>0</v>
      </c>
    </row>
    <row r="454" spans="1:18" x14ac:dyDescent="0.3">
      <c r="A454">
        <v>442</v>
      </c>
      <c r="C454">
        <v>8.82000000000005</v>
      </c>
      <c r="D454" s="35">
        <v>0</v>
      </c>
      <c r="E454" s="35">
        <v>0</v>
      </c>
      <c r="F454" s="35">
        <v>1</v>
      </c>
      <c r="G454" s="35">
        <v>0</v>
      </c>
      <c r="H454" s="35">
        <v>0</v>
      </c>
      <c r="I454" s="35">
        <v>1</v>
      </c>
      <c r="J454" s="35">
        <v>0</v>
      </c>
      <c r="K454" s="35">
        <v>5</v>
      </c>
      <c r="L454" s="35">
        <v>0</v>
      </c>
      <c r="M454" s="35">
        <v>0</v>
      </c>
      <c r="N454" s="35">
        <v>1</v>
      </c>
      <c r="O454" s="35">
        <v>0</v>
      </c>
      <c r="P454" s="6"/>
      <c r="Q454">
        <v>2</v>
      </c>
      <c r="R454" s="35">
        <v>0</v>
      </c>
    </row>
    <row r="455" spans="1:18" x14ac:dyDescent="0.3">
      <c r="A455">
        <v>443</v>
      </c>
      <c r="C455">
        <v>8.8400000000000496</v>
      </c>
      <c r="D455" s="35">
        <v>0</v>
      </c>
      <c r="E455" s="35">
        <v>0</v>
      </c>
      <c r="F455" s="35">
        <v>1</v>
      </c>
      <c r="G455" s="35">
        <v>0</v>
      </c>
      <c r="H455" s="35">
        <v>0</v>
      </c>
      <c r="I455" s="35">
        <v>1</v>
      </c>
      <c r="J455" s="35">
        <v>0</v>
      </c>
      <c r="K455" s="35">
        <v>5</v>
      </c>
      <c r="L455" s="35">
        <v>0</v>
      </c>
      <c r="M455" s="35">
        <v>0</v>
      </c>
      <c r="N455" s="35">
        <v>1</v>
      </c>
      <c r="O455" s="35">
        <v>0</v>
      </c>
      <c r="P455" s="6"/>
      <c r="Q455">
        <v>2</v>
      </c>
      <c r="R455" s="35">
        <v>0</v>
      </c>
    </row>
    <row r="456" spans="1:18" x14ac:dyDescent="0.3">
      <c r="A456">
        <v>444</v>
      </c>
      <c r="C456">
        <v>8.8600000000000598</v>
      </c>
      <c r="D456" s="35">
        <v>0</v>
      </c>
      <c r="E456" s="35">
        <v>0</v>
      </c>
      <c r="F456" s="35">
        <v>1</v>
      </c>
      <c r="G456" s="35">
        <v>0</v>
      </c>
      <c r="H456" s="35">
        <v>0</v>
      </c>
      <c r="I456" s="35">
        <v>1</v>
      </c>
      <c r="J456" s="35">
        <v>0</v>
      </c>
      <c r="K456" s="35">
        <v>5</v>
      </c>
      <c r="L456" s="35">
        <v>0</v>
      </c>
      <c r="M456" s="35">
        <v>0</v>
      </c>
      <c r="N456" s="35">
        <v>1</v>
      </c>
      <c r="O456" s="35">
        <v>0</v>
      </c>
      <c r="P456" s="6"/>
      <c r="Q456">
        <v>2</v>
      </c>
      <c r="R456" s="35">
        <v>0</v>
      </c>
    </row>
    <row r="457" spans="1:18" x14ac:dyDescent="0.3">
      <c r="A457">
        <v>445</v>
      </c>
      <c r="C457">
        <v>8.8800000000000594</v>
      </c>
      <c r="D457" s="35">
        <v>0</v>
      </c>
      <c r="E457" s="35">
        <v>0</v>
      </c>
      <c r="F457" s="35">
        <v>1</v>
      </c>
      <c r="G457" s="35">
        <v>0</v>
      </c>
      <c r="H457" s="35">
        <v>0</v>
      </c>
      <c r="I457" s="35">
        <v>1</v>
      </c>
      <c r="J457" s="35">
        <v>0</v>
      </c>
      <c r="K457" s="35">
        <v>5</v>
      </c>
      <c r="L457" s="35">
        <v>0</v>
      </c>
      <c r="M457" s="35">
        <v>0</v>
      </c>
      <c r="N457" s="35">
        <v>1</v>
      </c>
      <c r="O457" s="35">
        <v>0</v>
      </c>
      <c r="P457" s="6"/>
      <c r="Q457">
        <v>2</v>
      </c>
      <c r="R457" s="35">
        <v>0</v>
      </c>
    </row>
    <row r="458" spans="1:18" x14ac:dyDescent="0.3">
      <c r="A458">
        <v>446</v>
      </c>
      <c r="C458">
        <v>8.9000000000000608</v>
      </c>
      <c r="D458" s="35">
        <v>0</v>
      </c>
      <c r="E458" s="35">
        <v>0</v>
      </c>
      <c r="F458" s="35">
        <v>1</v>
      </c>
      <c r="G458" s="35">
        <v>0</v>
      </c>
      <c r="H458" s="35">
        <v>0</v>
      </c>
      <c r="I458" s="35">
        <v>1</v>
      </c>
      <c r="J458" s="35">
        <v>0</v>
      </c>
      <c r="K458" s="35">
        <v>5</v>
      </c>
      <c r="L458" s="35">
        <v>0</v>
      </c>
      <c r="M458" s="35">
        <v>0</v>
      </c>
      <c r="N458" s="35">
        <v>1</v>
      </c>
      <c r="O458" s="35">
        <v>0</v>
      </c>
      <c r="P458" s="6"/>
      <c r="Q458">
        <v>2</v>
      </c>
      <c r="R458" s="35">
        <v>0</v>
      </c>
    </row>
    <row r="459" spans="1:18" x14ac:dyDescent="0.3">
      <c r="A459">
        <v>447</v>
      </c>
      <c r="C459">
        <v>8.9200000000000603</v>
      </c>
      <c r="D459" s="35">
        <v>0</v>
      </c>
      <c r="E459" s="35">
        <v>0</v>
      </c>
      <c r="F459" s="35">
        <v>1</v>
      </c>
      <c r="G459" s="35">
        <v>0</v>
      </c>
      <c r="H459" s="35">
        <v>0</v>
      </c>
      <c r="I459" s="35">
        <v>1</v>
      </c>
      <c r="J459" s="35">
        <v>0</v>
      </c>
      <c r="K459" s="35">
        <v>5</v>
      </c>
      <c r="L459" s="35">
        <v>0</v>
      </c>
      <c r="M459" s="35">
        <v>0</v>
      </c>
      <c r="N459" s="35">
        <v>1</v>
      </c>
      <c r="O459" s="35">
        <v>0</v>
      </c>
      <c r="P459" s="6"/>
      <c r="Q459">
        <v>2</v>
      </c>
      <c r="R459" s="35">
        <v>0</v>
      </c>
    </row>
    <row r="460" spans="1:18" x14ac:dyDescent="0.3">
      <c r="A460">
        <v>448</v>
      </c>
      <c r="C460">
        <v>8.9400000000000599</v>
      </c>
      <c r="D460" s="35">
        <v>0</v>
      </c>
      <c r="E460" s="35">
        <v>0</v>
      </c>
      <c r="F460" s="35">
        <v>1</v>
      </c>
      <c r="G460" s="35">
        <v>0</v>
      </c>
      <c r="H460" s="35">
        <v>0</v>
      </c>
      <c r="I460" s="35">
        <v>1</v>
      </c>
      <c r="J460" s="35">
        <v>0</v>
      </c>
      <c r="K460" s="35">
        <v>5</v>
      </c>
      <c r="L460" s="35">
        <v>0</v>
      </c>
      <c r="M460" s="35">
        <v>0</v>
      </c>
      <c r="N460" s="35">
        <v>1</v>
      </c>
      <c r="O460" s="35">
        <v>0</v>
      </c>
      <c r="P460" s="6"/>
      <c r="Q460">
        <v>2</v>
      </c>
      <c r="R460" s="35">
        <v>0</v>
      </c>
    </row>
    <row r="461" spans="1:18" x14ac:dyDescent="0.3">
      <c r="A461">
        <v>449</v>
      </c>
      <c r="C461">
        <v>8.9600000000000595</v>
      </c>
      <c r="D461" s="35">
        <v>0</v>
      </c>
      <c r="E461" s="35">
        <v>0</v>
      </c>
      <c r="F461" s="35">
        <v>1</v>
      </c>
      <c r="G461" s="35">
        <v>0</v>
      </c>
      <c r="H461" s="35">
        <v>0</v>
      </c>
      <c r="I461" s="35">
        <v>1</v>
      </c>
      <c r="J461" s="35">
        <v>0</v>
      </c>
      <c r="K461" s="35">
        <v>5</v>
      </c>
      <c r="L461" s="35">
        <v>0</v>
      </c>
      <c r="M461" s="35">
        <v>0</v>
      </c>
      <c r="N461" s="35">
        <v>1</v>
      </c>
      <c r="O461" s="35">
        <v>0</v>
      </c>
      <c r="P461" s="6"/>
      <c r="Q461">
        <v>2</v>
      </c>
      <c r="R461" s="35">
        <v>0</v>
      </c>
    </row>
    <row r="462" spans="1:18" x14ac:dyDescent="0.3">
      <c r="A462">
        <v>450</v>
      </c>
      <c r="C462">
        <v>8.9800000000000608</v>
      </c>
      <c r="D462" s="35">
        <v>0</v>
      </c>
      <c r="E462" s="35">
        <v>0</v>
      </c>
      <c r="F462" s="35">
        <v>1</v>
      </c>
      <c r="G462" s="35">
        <v>0</v>
      </c>
      <c r="H462" s="35">
        <v>0</v>
      </c>
      <c r="I462" s="35">
        <v>1</v>
      </c>
      <c r="J462" s="35">
        <v>0</v>
      </c>
      <c r="K462" s="35">
        <v>5</v>
      </c>
      <c r="L462" s="35">
        <v>0</v>
      </c>
      <c r="M462" s="35">
        <v>0</v>
      </c>
      <c r="N462" s="35">
        <v>1</v>
      </c>
      <c r="O462" s="35">
        <v>0</v>
      </c>
      <c r="P462" s="6"/>
      <c r="Q462">
        <v>2</v>
      </c>
      <c r="R462" s="35">
        <v>0</v>
      </c>
    </row>
    <row r="463" spans="1:18" x14ac:dyDescent="0.3">
      <c r="A463">
        <v>451</v>
      </c>
      <c r="C463">
        <v>9.0000000000000604</v>
      </c>
      <c r="D463" s="35">
        <v>0</v>
      </c>
      <c r="E463" s="35">
        <v>0</v>
      </c>
      <c r="F463" s="35">
        <v>1</v>
      </c>
      <c r="G463" s="35">
        <v>0</v>
      </c>
      <c r="H463" s="35">
        <v>0</v>
      </c>
      <c r="I463" s="35">
        <v>1</v>
      </c>
      <c r="J463" s="35">
        <v>0</v>
      </c>
      <c r="K463" s="35">
        <v>5</v>
      </c>
      <c r="L463" s="35">
        <v>0</v>
      </c>
      <c r="M463" s="35">
        <v>0</v>
      </c>
      <c r="N463" s="35">
        <v>1</v>
      </c>
      <c r="O463" s="35">
        <v>0</v>
      </c>
      <c r="P463" s="6"/>
      <c r="Q463">
        <v>2</v>
      </c>
      <c r="R463" s="35">
        <v>0</v>
      </c>
    </row>
    <row r="464" spans="1:18" x14ac:dyDescent="0.3">
      <c r="A464">
        <v>452</v>
      </c>
      <c r="C464">
        <v>9.02000000000006</v>
      </c>
      <c r="D464" s="35">
        <v>0</v>
      </c>
      <c r="E464" s="35">
        <v>0</v>
      </c>
      <c r="F464" s="35">
        <v>1</v>
      </c>
      <c r="G464" s="35">
        <v>0</v>
      </c>
      <c r="H464" s="35">
        <v>0</v>
      </c>
      <c r="I464" s="35">
        <v>1</v>
      </c>
      <c r="J464" s="35">
        <v>0</v>
      </c>
      <c r="K464" s="35">
        <v>5</v>
      </c>
      <c r="L464" s="35">
        <v>0</v>
      </c>
      <c r="M464" s="35">
        <v>0</v>
      </c>
      <c r="N464" s="35">
        <v>1</v>
      </c>
      <c r="O464" s="35">
        <v>0</v>
      </c>
      <c r="P464" s="6"/>
      <c r="Q464">
        <v>2</v>
      </c>
      <c r="R464" s="35">
        <v>0</v>
      </c>
    </row>
    <row r="465" spans="1:18" x14ac:dyDescent="0.3">
      <c r="A465">
        <v>453</v>
      </c>
      <c r="C465">
        <v>9.0400000000000595</v>
      </c>
      <c r="D465" s="35">
        <v>0</v>
      </c>
      <c r="E465" s="35">
        <v>0</v>
      </c>
      <c r="F465" s="35">
        <v>1</v>
      </c>
      <c r="G465" s="35">
        <v>0</v>
      </c>
      <c r="H465" s="35">
        <v>0</v>
      </c>
      <c r="I465" s="35">
        <v>1</v>
      </c>
      <c r="J465" s="35">
        <v>0</v>
      </c>
      <c r="K465" s="35">
        <v>5</v>
      </c>
      <c r="L465" s="35">
        <v>0</v>
      </c>
      <c r="M465" s="35">
        <v>0</v>
      </c>
      <c r="N465" s="35">
        <v>1</v>
      </c>
      <c r="O465" s="35">
        <v>0</v>
      </c>
      <c r="P465" s="6"/>
      <c r="Q465">
        <v>2</v>
      </c>
      <c r="R465" s="35">
        <v>0</v>
      </c>
    </row>
    <row r="466" spans="1:18" x14ac:dyDescent="0.3">
      <c r="A466">
        <v>454</v>
      </c>
      <c r="C466">
        <v>9.0600000000000591</v>
      </c>
      <c r="D466" s="35">
        <v>0</v>
      </c>
      <c r="E466" s="35">
        <v>0</v>
      </c>
      <c r="F466" s="35">
        <v>1</v>
      </c>
      <c r="G466" s="35">
        <v>0</v>
      </c>
      <c r="H466" s="35">
        <v>0</v>
      </c>
      <c r="I466" s="35">
        <v>1</v>
      </c>
      <c r="J466" s="35">
        <v>0</v>
      </c>
      <c r="K466" s="35">
        <v>5</v>
      </c>
      <c r="L466" s="35">
        <v>0</v>
      </c>
      <c r="M466" s="35">
        <v>0</v>
      </c>
      <c r="N466" s="35">
        <v>1</v>
      </c>
      <c r="O466" s="35">
        <v>0</v>
      </c>
      <c r="P466" s="6"/>
      <c r="Q466">
        <v>2</v>
      </c>
      <c r="R466" s="35">
        <v>0</v>
      </c>
    </row>
    <row r="467" spans="1:18" x14ac:dyDescent="0.3">
      <c r="A467">
        <v>455</v>
      </c>
      <c r="C467">
        <v>9.0800000000000605</v>
      </c>
      <c r="D467" s="35">
        <v>0</v>
      </c>
      <c r="E467" s="35">
        <v>0</v>
      </c>
      <c r="F467" s="35">
        <v>1</v>
      </c>
      <c r="G467" s="35">
        <v>0</v>
      </c>
      <c r="H467" s="35">
        <v>0</v>
      </c>
      <c r="I467" s="35">
        <v>1</v>
      </c>
      <c r="J467" s="35">
        <v>0</v>
      </c>
      <c r="K467" s="35">
        <v>5</v>
      </c>
      <c r="L467" s="35">
        <v>0</v>
      </c>
      <c r="M467" s="35">
        <v>0</v>
      </c>
      <c r="N467" s="35">
        <v>1</v>
      </c>
      <c r="O467" s="35">
        <v>0</v>
      </c>
      <c r="P467" s="6"/>
      <c r="Q467">
        <v>2</v>
      </c>
      <c r="R467" s="35">
        <v>0</v>
      </c>
    </row>
    <row r="468" spans="1:18" x14ac:dyDescent="0.3">
      <c r="A468">
        <v>456</v>
      </c>
      <c r="C468">
        <v>9.10000000000006</v>
      </c>
      <c r="D468" s="35">
        <v>0</v>
      </c>
      <c r="E468" s="35">
        <v>0</v>
      </c>
      <c r="F468" s="35">
        <v>1</v>
      </c>
      <c r="G468" s="35">
        <v>0</v>
      </c>
      <c r="H468" s="35">
        <v>0</v>
      </c>
      <c r="I468" s="35">
        <v>1</v>
      </c>
      <c r="J468" s="35">
        <v>0</v>
      </c>
      <c r="K468" s="35">
        <v>5</v>
      </c>
      <c r="L468" s="35">
        <v>0</v>
      </c>
      <c r="M468" s="35">
        <v>0</v>
      </c>
      <c r="N468" s="35">
        <v>1</v>
      </c>
      <c r="O468" s="35">
        <v>0</v>
      </c>
      <c r="P468" s="6"/>
      <c r="Q468">
        <v>2</v>
      </c>
      <c r="R468" s="35">
        <v>0</v>
      </c>
    </row>
    <row r="469" spans="1:18" x14ac:dyDescent="0.3">
      <c r="A469">
        <v>457</v>
      </c>
      <c r="C469">
        <v>9.1200000000000596</v>
      </c>
      <c r="D469" s="35">
        <v>0</v>
      </c>
      <c r="E469" s="35">
        <v>0</v>
      </c>
      <c r="F469" s="35">
        <v>1</v>
      </c>
      <c r="G469" s="35">
        <v>0</v>
      </c>
      <c r="H469" s="35">
        <v>0</v>
      </c>
      <c r="I469" s="35">
        <v>1</v>
      </c>
      <c r="J469" s="35">
        <v>0</v>
      </c>
      <c r="K469" s="35">
        <v>5</v>
      </c>
      <c r="L469" s="35">
        <v>0</v>
      </c>
      <c r="M469" s="35">
        <v>0</v>
      </c>
      <c r="N469" s="35">
        <v>1</v>
      </c>
      <c r="O469" s="35">
        <v>0</v>
      </c>
      <c r="P469" s="6"/>
      <c r="Q469">
        <v>2</v>
      </c>
      <c r="R469" s="35">
        <v>0</v>
      </c>
    </row>
    <row r="470" spans="1:18" x14ac:dyDescent="0.3">
      <c r="A470">
        <v>458</v>
      </c>
      <c r="C470">
        <v>9.1400000000000592</v>
      </c>
      <c r="D470" s="35">
        <v>0</v>
      </c>
      <c r="E470" s="35">
        <v>0</v>
      </c>
      <c r="F470" s="35">
        <v>1</v>
      </c>
      <c r="G470" s="35">
        <v>0</v>
      </c>
      <c r="H470" s="35">
        <v>0</v>
      </c>
      <c r="I470" s="35">
        <v>1</v>
      </c>
      <c r="J470" s="35">
        <v>0</v>
      </c>
      <c r="K470" s="35">
        <v>5</v>
      </c>
      <c r="L470" s="35">
        <v>0</v>
      </c>
      <c r="M470" s="35">
        <v>0</v>
      </c>
      <c r="N470" s="35">
        <v>1</v>
      </c>
      <c r="O470" s="35">
        <v>0</v>
      </c>
      <c r="P470" s="6"/>
      <c r="Q470">
        <v>2</v>
      </c>
      <c r="R470" s="35">
        <v>0</v>
      </c>
    </row>
    <row r="471" spans="1:18" x14ac:dyDescent="0.3">
      <c r="A471">
        <v>459</v>
      </c>
      <c r="C471">
        <v>9.1600000000000605</v>
      </c>
      <c r="D471" s="35">
        <v>0</v>
      </c>
      <c r="E471" s="35">
        <v>0</v>
      </c>
      <c r="F471" s="35">
        <v>1</v>
      </c>
      <c r="G471" s="35">
        <v>0</v>
      </c>
      <c r="H471" s="35">
        <v>0</v>
      </c>
      <c r="I471" s="35">
        <v>1</v>
      </c>
      <c r="J471" s="35">
        <v>0</v>
      </c>
      <c r="K471" s="35">
        <v>5</v>
      </c>
      <c r="L471" s="35">
        <v>0</v>
      </c>
      <c r="M471" s="35">
        <v>0</v>
      </c>
      <c r="N471" s="35">
        <v>1</v>
      </c>
      <c r="O471" s="35">
        <v>0</v>
      </c>
      <c r="P471" s="6"/>
      <c r="Q471">
        <v>2</v>
      </c>
      <c r="R471" s="35">
        <v>0</v>
      </c>
    </row>
    <row r="472" spans="1:18" x14ac:dyDescent="0.3">
      <c r="A472">
        <v>460</v>
      </c>
      <c r="C472">
        <v>9.1800000000000601</v>
      </c>
      <c r="D472" s="35">
        <v>0</v>
      </c>
      <c r="E472" s="35">
        <v>0</v>
      </c>
      <c r="F472" s="35">
        <v>1</v>
      </c>
      <c r="G472" s="35">
        <v>0</v>
      </c>
      <c r="H472" s="35">
        <v>0</v>
      </c>
      <c r="I472" s="35">
        <v>1</v>
      </c>
      <c r="J472" s="35">
        <v>0</v>
      </c>
      <c r="K472" s="35">
        <v>5</v>
      </c>
      <c r="L472" s="35">
        <v>0</v>
      </c>
      <c r="M472" s="35">
        <v>0</v>
      </c>
      <c r="N472" s="35">
        <v>1</v>
      </c>
      <c r="O472" s="35">
        <v>0</v>
      </c>
      <c r="P472" s="6"/>
      <c r="Q472">
        <v>2</v>
      </c>
      <c r="R472" s="35">
        <v>0</v>
      </c>
    </row>
    <row r="473" spans="1:18" x14ac:dyDescent="0.3">
      <c r="A473">
        <v>461</v>
      </c>
      <c r="C473">
        <v>9.2000000000000597</v>
      </c>
      <c r="D473" s="35">
        <v>0</v>
      </c>
      <c r="E473" s="35">
        <v>0</v>
      </c>
      <c r="F473" s="35">
        <v>1</v>
      </c>
      <c r="G473" s="35">
        <v>0</v>
      </c>
      <c r="H473" s="35">
        <v>0</v>
      </c>
      <c r="I473" s="35">
        <v>1</v>
      </c>
      <c r="J473" s="35">
        <v>0</v>
      </c>
      <c r="K473" s="35">
        <v>5</v>
      </c>
      <c r="L473" s="35">
        <v>0</v>
      </c>
      <c r="M473" s="35">
        <v>0</v>
      </c>
      <c r="N473" s="35">
        <v>1</v>
      </c>
      <c r="O473" s="35">
        <v>0</v>
      </c>
      <c r="P473" s="6"/>
      <c r="Q473">
        <v>2</v>
      </c>
      <c r="R473" s="35">
        <v>0</v>
      </c>
    </row>
    <row r="474" spans="1:18" x14ac:dyDescent="0.3">
      <c r="A474">
        <v>462</v>
      </c>
      <c r="C474">
        <v>9.2200000000000593</v>
      </c>
      <c r="D474" s="35">
        <v>0</v>
      </c>
      <c r="E474" s="35">
        <v>0</v>
      </c>
      <c r="F474" s="35">
        <v>1</v>
      </c>
      <c r="G474" s="35">
        <v>0</v>
      </c>
      <c r="H474" s="35">
        <v>0</v>
      </c>
      <c r="I474" s="35">
        <v>1</v>
      </c>
      <c r="J474" s="35">
        <v>0</v>
      </c>
      <c r="K474" s="35">
        <v>5</v>
      </c>
      <c r="L474" s="35">
        <v>0</v>
      </c>
      <c r="M474" s="35">
        <v>0</v>
      </c>
      <c r="N474" s="35">
        <v>1</v>
      </c>
      <c r="O474" s="35">
        <v>0</v>
      </c>
      <c r="P474" s="6"/>
      <c r="Q474">
        <v>2</v>
      </c>
      <c r="R474" s="35">
        <v>0</v>
      </c>
    </row>
    <row r="475" spans="1:18" x14ac:dyDescent="0.3">
      <c r="A475">
        <v>463</v>
      </c>
      <c r="C475">
        <v>9.2400000000000606</v>
      </c>
      <c r="D475" s="35">
        <v>0</v>
      </c>
      <c r="E475" s="35">
        <v>0</v>
      </c>
      <c r="F475" s="35">
        <v>1</v>
      </c>
      <c r="G475" s="35">
        <v>0</v>
      </c>
      <c r="H475" s="35">
        <v>0</v>
      </c>
      <c r="I475" s="35">
        <v>1</v>
      </c>
      <c r="J475" s="35">
        <v>0</v>
      </c>
      <c r="K475" s="35">
        <v>5</v>
      </c>
      <c r="L475" s="35">
        <v>0</v>
      </c>
      <c r="M475" s="35">
        <v>0</v>
      </c>
      <c r="N475" s="35">
        <v>1</v>
      </c>
      <c r="O475" s="35">
        <v>0</v>
      </c>
      <c r="P475" s="6"/>
      <c r="Q475">
        <v>2</v>
      </c>
      <c r="R475" s="35">
        <v>0</v>
      </c>
    </row>
    <row r="476" spans="1:18" x14ac:dyDescent="0.3">
      <c r="A476">
        <v>464</v>
      </c>
      <c r="C476">
        <v>9.2600000000000602</v>
      </c>
      <c r="D476" s="35">
        <v>0</v>
      </c>
      <c r="E476" s="35">
        <v>0</v>
      </c>
      <c r="F476" s="35">
        <v>1</v>
      </c>
      <c r="G476" s="35">
        <v>0</v>
      </c>
      <c r="H476" s="35">
        <v>0</v>
      </c>
      <c r="I476" s="35">
        <v>1</v>
      </c>
      <c r="J476" s="35">
        <v>0</v>
      </c>
      <c r="K476" s="35">
        <v>5</v>
      </c>
      <c r="L476" s="35">
        <v>0</v>
      </c>
      <c r="M476" s="35">
        <v>0</v>
      </c>
      <c r="N476" s="35">
        <v>1</v>
      </c>
      <c r="O476" s="35">
        <v>0</v>
      </c>
      <c r="P476" s="6"/>
      <c r="Q476">
        <v>2</v>
      </c>
      <c r="R476" s="35">
        <v>0</v>
      </c>
    </row>
    <row r="477" spans="1:18" x14ac:dyDescent="0.3">
      <c r="A477">
        <v>465</v>
      </c>
      <c r="C477">
        <v>9.2800000000000704</v>
      </c>
      <c r="D477" s="35">
        <v>0</v>
      </c>
      <c r="E477" s="35">
        <v>0</v>
      </c>
      <c r="F477" s="35">
        <v>1</v>
      </c>
      <c r="G477" s="35">
        <v>0</v>
      </c>
      <c r="H477" s="35">
        <v>0</v>
      </c>
      <c r="I477" s="35">
        <v>1</v>
      </c>
      <c r="J477" s="35">
        <v>0</v>
      </c>
      <c r="K477" s="35">
        <v>5</v>
      </c>
      <c r="L477" s="35">
        <v>0</v>
      </c>
      <c r="M477" s="35">
        <v>0</v>
      </c>
      <c r="N477" s="35">
        <v>1</v>
      </c>
      <c r="O477" s="35">
        <v>0</v>
      </c>
      <c r="P477" s="6"/>
      <c r="Q477">
        <v>2</v>
      </c>
      <c r="R477" s="35">
        <v>0</v>
      </c>
    </row>
    <row r="478" spans="1:18" x14ac:dyDescent="0.3">
      <c r="A478">
        <v>466</v>
      </c>
      <c r="C478">
        <v>9.30000000000007</v>
      </c>
      <c r="D478" s="35">
        <v>0</v>
      </c>
      <c r="E478" s="35">
        <v>0</v>
      </c>
      <c r="F478" s="35">
        <v>1</v>
      </c>
      <c r="G478" s="35">
        <v>0</v>
      </c>
      <c r="H478" s="35">
        <v>0</v>
      </c>
      <c r="I478" s="35">
        <v>1</v>
      </c>
      <c r="J478" s="35">
        <v>0</v>
      </c>
      <c r="K478" s="35">
        <v>5</v>
      </c>
      <c r="L478" s="35">
        <v>0</v>
      </c>
      <c r="M478" s="35">
        <v>0</v>
      </c>
      <c r="N478" s="35">
        <v>1</v>
      </c>
      <c r="O478" s="35">
        <v>0</v>
      </c>
      <c r="P478" s="6"/>
      <c r="Q478">
        <v>2</v>
      </c>
      <c r="R478" s="35">
        <v>0</v>
      </c>
    </row>
    <row r="479" spans="1:18" x14ac:dyDescent="0.3">
      <c r="A479">
        <v>467</v>
      </c>
      <c r="C479">
        <v>9.3200000000000696</v>
      </c>
      <c r="D479" s="35">
        <v>0</v>
      </c>
      <c r="E479" s="35">
        <v>0</v>
      </c>
      <c r="F479" s="35">
        <v>1</v>
      </c>
      <c r="G479" s="35">
        <v>0</v>
      </c>
      <c r="H479" s="35">
        <v>0</v>
      </c>
      <c r="I479" s="35">
        <v>1</v>
      </c>
      <c r="J479" s="35">
        <v>0</v>
      </c>
      <c r="K479" s="35">
        <v>5</v>
      </c>
      <c r="L479" s="35">
        <v>0</v>
      </c>
      <c r="M479" s="35">
        <v>0</v>
      </c>
      <c r="N479" s="35">
        <v>1</v>
      </c>
      <c r="O479" s="35">
        <v>0</v>
      </c>
      <c r="P479" s="6"/>
      <c r="Q479">
        <v>2</v>
      </c>
      <c r="R479" s="35">
        <v>0</v>
      </c>
    </row>
    <row r="480" spans="1:18" x14ac:dyDescent="0.3">
      <c r="A480">
        <v>468</v>
      </c>
      <c r="C480">
        <v>9.3400000000000691</v>
      </c>
      <c r="D480" s="35">
        <v>0</v>
      </c>
      <c r="E480" s="35">
        <v>0</v>
      </c>
      <c r="F480" s="35">
        <v>1</v>
      </c>
      <c r="G480" s="35">
        <v>0</v>
      </c>
      <c r="H480" s="35">
        <v>0</v>
      </c>
      <c r="I480" s="35">
        <v>1</v>
      </c>
      <c r="J480" s="35">
        <v>0</v>
      </c>
      <c r="K480" s="35">
        <v>5</v>
      </c>
      <c r="L480" s="35">
        <v>0</v>
      </c>
      <c r="M480" s="35">
        <v>0</v>
      </c>
      <c r="N480" s="35">
        <v>1</v>
      </c>
      <c r="O480" s="35">
        <v>0</v>
      </c>
      <c r="P480" s="6"/>
      <c r="Q480">
        <v>2</v>
      </c>
      <c r="R480" s="35">
        <v>0</v>
      </c>
    </row>
    <row r="481" spans="1:18" x14ac:dyDescent="0.3">
      <c r="A481">
        <v>469</v>
      </c>
      <c r="C481">
        <v>9.3600000000000705</v>
      </c>
      <c r="D481" s="35">
        <v>0</v>
      </c>
      <c r="E481" s="35">
        <v>0</v>
      </c>
      <c r="F481" s="35">
        <v>1</v>
      </c>
      <c r="G481" s="35">
        <v>0</v>
      </c>
      <c r="H481" s="35">
        <v>0</v>
      </c>
      <c r="I481" s="35">
        <v>1</v>
      </c>
      <c r="J481" s="35">
        <v>0</v>
      </c>
      <c r="K481" s="35">
        <v>5</v>
      </c>
      <c r="L481" s="35">
        <v>0</v>
      </c>
      <c r="M481" s="35">
        <v>0</v>
      </c>
      <c r="N481" s="35">
        <v>1</v>
      </c>
      <c r="O481" s="35">
        <v>0</v>
      </c>
      <c r="P481" s="6"/>
      <c r="Q481">
        <v>2</v>
      </c>
      <c r="R481" s="35">
        <v>0</v>
      </c>
    </row>
    <row r="482" spans="1:18" x14ac:dyDescent="0.3">
      <c r="A482">
        <v>470</v>
      </c>
      <c r="C482">
        <v>9.3800000000000701</v>
      </c>
      <c r="D482" s="35">
        <v>0</v>
      </c>
      <c r="E482" s="35">
        <v>0</v>
      </c>
      <c r="F482" s="35">
        <v>1</v>
      </c>
      <c r="G482" s="35">
        <v>0</v>
      </c>
      <c r="H482" s="35">
        <v>0</v>
      </c>
      <c r="I482" s="35">
        <v>1</v>
      </c>
      <c r="J482" s="35">
        <v>0</v>
      </c>
      <c r="K482" s="35">
        <v>5</v>
      </c>
      <c r="L482" s="35">
        <v>0</v>
      </c>
      <c r="M482" s="35">
        <v>0</v>
      </c>
      <c r="N482" s="35">
        <v>1</v>
      </c>
      <c r="O482" s="35">
        <v>0</v>
      </c>
      <c r="P482" s="6"/>
      <c r="Q482">
        <v>2</v>
      </c>
      <c r="R482" s="35">
        <v>0</v>
      </c>
    </row>
    <row r="483" spans="1:18" x14ac:dyDescent="0.3">
      <c r="A483">
        <v>471</v>
      </c>
      <c r="C483">
        <v>9.4000000000000696</v>
      </c>
      <c r="D483" s="35">
        <v>0</v>
      </c>
      <c r="E483" s="35">
        <v>0</v>
      </c>
      <c r="F483" s="35">
        <v>1</v>
      </c>
      <c r="G483" s="35">
        <v>0</v>
      </c>
      <c r="H483" s="35">
        <v>0</v>
      </c>
      <c r="I483" s="35">
        <v>1</v>
      </c>
      <c r="J483" s="35">
        <v>0</v>
      </c>
      <c r="K483" s="35">
        <v>5</v>
      </c>
      <c r="L483" s="35">
        <v>0</v>
      </c>
      <c r="M483" s="35">
        <v>0</v>
      </c>
      <c r="N483" s="35">
        <v>1</v>
      </c>
      <c r="O483" s="35">
        <v>0</v>
      </c>
      <c r="P483" s="6"/>
      <c r="Q483">
        <v>2</v>
      </c>
      <c r="R483" s="35">
        <v>0</v>
      </c>
    </row>
    <row r="484" spans="1:18" x14ac:dyDescent="0.3">
      <c r="A484">
        <v>472</v>
      </c>
      <c r="C484">
        <v>9.4200000000000692</v>
      </c>
      <c r="D484" s="35">
        <v>0</v>
      </c>
      <c r="E484" s="35">
        <v>0</v>
      </c>
      <c r="F484" s="35">
        <v>1</v>
      </c>
      <c r="G484" s="35">
        <v>0</v>
      </c>
      <c r="H484" s="35">
        <v>0</v>
      </c>
      <c r="I484" s="35">
        <v>1</v>
      </c>
      <c r="J484" s="35">
        <v>0</v>
      </c>
      <c r="K484" s="35">
        <v>5</v>
      </c>
      <c r="L484" s="35">
        <v>0</v>
      </c>
      <c r="M484" s="35">
        <v>0</v>
      </c>
      <c r="N484" s="35">
        <v>1</v>
      </c>
      <c r="O484" s="35">
        <v>0</v>
      </c>
      <c r="P484" s="6"/>
      <c r="Q484">
        <v>2</v>
      </c>
      <c r="R484" s="35">
        <v>0</v>
      </c>
    </row>
    <row r="485" spans="1:18" x14ac:dyDescent="0.3">
      <c r="A485">
        <v>473</v>
      </c>
      <c r="C485">
        <v>9.4400000000000706</v>
      </c>
      <c r="D485" s="35">
        <v>0</v>
      </c>
      <c r="E485" s="35">
        <v>0</v>
      </c>
      <c r="F485" s="35">
        <v>1</v>
      </c>
      <c r="G485" s="35">
        <v>0</v>
      </c>
      <c r="H485" s="35">
        <v>0</v>
      </c>
      <c r="I485" s="35">
        <v>1</v>
      </c>
      <c r="J485" s="35">
        <v>0</v>
      </c>
      <c r="K485" s="35">
        <v>5</v>
      </c>
      <c r="L485" s="35">
        <v>0</v>
      </c>
      <c r="M485" s="35">
        <v>0</v>
      </c>
      <c r="N485" s="35">
        <v>1</v>
      </c>
      <c r="O485" s="35">
        <v>0</v>
      </c>
      <c r="P485" s="6"/>
      <c r="Q485">
        <v>2</v>
      </c>
      <c r="R485" s="35">
        <v>0</v>
      </c>
    </row>
    <row r="486" spans="1:18" x14ac:dyDescent="0.3">
      <c r="A486">
        <v>474</v>
      </c>
      <c r="C486">
        <v>9.4600000000000701</v>
      </c>
      <c r="D486" s="35">
        <v>0</v>
      </c>
      <c r="E486" s="35">
        <v>0</v>
      </c>
      <c r="F486" s="35">
        <v>1</v>
      </c>
      <c r="G486" s="35">
        <v>0</v>
      </c>
      <c r="H486" s="35">
        <v>0</v>
      </c>
      <c r="I486" s="35">
        <v>1</v>
      </c>
      <c r="J486" s="35">
        <v>0</v>
      </c>
      <c r="K486" s="35">
        <v>5</v>
      </c>
      <c r="L486" s="35">
        <v>0</v>
      </c>
      <c r="M486" s="35">
        <v>0</v>
      </c>
      <c r="N486" s="35">
        <v>1</v>
      </c>
      <c r="O486" s="35">
        <v>0</v>
      </c>
      <c r="P486" s="6"/>
      <c r="Q486">
        <v>2</v>
      </c>
      <c r="R486" s="35">
        <v>0</v>
      </c>
    </row>
    <row r="487" spans="1:18" x14ac:dyDescent="0.3">
      <c r="A487">
        <v>475</v>
      </c>
      <c r="C487">
        <v>9.4800000000000697</v>
      </c>
      <c r="D487" s="35">
        <v>0</v>
      </c>
      <c r="E487" s="35">
        <v>0</v>
      </c>
      <c r="F487" s="35">
        <v>1</v>
      </c>
      <c r="G487" s="35">
        <v>0</v>
      </c>
      <c r="H487" s="35">
        <v>0</v>
      </c>
      <c r="I487" s="35">
        <v>1</v>
      </c>
      <c r="J487" s="35">
        <v>0</v>
      </c>
      <c r="K487" s="35">
        <v>5</v>
      </c>
      <c r="L487" s="35">
        <v>0</v>
      </c>
      <c r="M487" s="35">
        <v>0</v>
      </c>
      <c r="N487" s="35">
        <v>1</v>
      </c>
      <c r="O487" s="35">
        <v>0</v>
      </c>
      <c r="P487" s="6"/>
      <c r="Q487">
        <v>2</v>
      </c>
      <c r="R487" s="35">
        <v>0</v>
      </c>
    </row>
    <row r="488" spans="1:18" x14ac:dyDescent="0.3">
      <c r="A488">
        <v>476</v>
      </c>
      <c r="C488">
        <v>9.5000000000000693</v>
      </c>
      <c r="D488" s="35">
        <v>0</v>
      </c>
      <c r="E488" s="35">
        <v>0</v>
      </c>
      <c r="F488" s="35">
        <v>1</v>
      </c>
      <c r="G488" s="35">
        <v>0</v>
      </c>
      <c r="H488" s="35">
        <v>0</v>
      </c>
      <c r="I488" s="35">
        <v>1</v>
      </c>
      <c r="J488" s="35">
        <v>0</v>
      </c>
      <c r="K488" s="35">
        <v>5</v>
      </c>
      <c r="L488" s="35">
        <v>0</v>
      </c>
      <c r="M488" s="35">
        <v>0</v>
      </c>
      <c r="N488" s="35">
        <v>1</v>
      </c>
      <c r="O488" s="35">
        <v>0</v>
      </c>
      <c r="P488" s="6"/>
      <c r="Q488">
        <v>2</v>
      </c>
      <c r="R488" s="35">
        <v>0</v>
      </c>
    </row>
    <row r="489" spans="1:18" x14ac:dyDescent="0.3">
      <c r="A489">
        <v>477</v>
      </c>
      <c r="C489">
        <v>9.5200000000000706</v>
      </c>
      <c r="D489" s="35">
        <v>0</v>
      </c>
      <c r="E489" s="35">
        <v>0</v>
      </c>
      <c r="F489" s="35">
        <v>1</v>
      </c>
      <c r="G489" s="35">
        <v>0</v>
      </c>
      <c r="H489" s="35">
        <v>0</v>
      </c>
      <c r="I489" s="35">
        <v>1</v>
      </c>
      <c r="J489" s="35">
        <v>0</v>
      </c>
      <c r="K489" s="35">
        <v>5</v>
      </c>
      <c r="L489" s="35">
        <v>0</v>
      </c>
      <c r="M489" s="35">
        <v>0</v>
      </c>
      <c r="N489" s="35">
        <v>1</v>
      </c>
      <c r="O489" s="35">
        <v>0</v>
      </c>
      <c r="P489" s="6"/>
      <c r="Q489">
        <v>2</v>
      </c>
      <c r="R489" s="35">
        <v>0</v>
      </c>
    </row>
    <row r="490" spans="1:18" x14ac:dyDescent="0.3">
      <c r="A490">
        <v>478</v>
      </c>
      <c r="C490">
        <v>9.5400000000000702</v>
      </c>
      <c r="D490" s="35">
        <v>0</v>
      </c>
      <c r="E490" s="35">
        <v>0</v>
      </c>
      <c r="F490" s="35">
        <v>1</v>
      </c>
      <c r="G490" s="35">
        <v>0</v>
      </c>
      <c r="H490" s="35">
        <v>0</v>
      </c>
      <c r="I490" s="35">
        <v>1</v>
      </c>
      <c r="J490" s="35">
        <v>0</v>
      </c>
      <c r="K490" s="35">
        <v>5</v>
      </c>
      <c r="L490" s="35">
        <v>0</v>
      </c>
      <c r="M490" s="35">
        <v>0</v>
      </c>
      <c r="N490" s="35">
        <v>1</v>
      </c>
      <c r="O490" s="35">
        <v>0</v>
      </c>
      <c r="P490" s="6"/>
      <c r="Q490">
        <v>2</v>
      </c>
      <c r="R490" s="35">
        <v>0</v>
      </c>
    </row>
    <row r="491" spans="1:18" x14ac:dyDescent="0.3">
      <c r="A491">
        <v>479</v>
      </c>
      <c r="C491">
        <v>9.5600000000000698</v>
      </c>
      <c r="D491" s="35">
        <v>0</v>
      </c>
      <c r="E491" s="35">
        <v>0</v>
      </c>
      <c r="F491" s="35">
        <v>1</v>
      </c>
      <c r="G491" s="35">
        <v>0</v>
      </c>
      <c r="H491" s="35">
        <v>0</v>
      </c>
      <c r="I491" s="35">
        <v>1</v>
      </c>
      <c r="J491" s="35">
        <v>0</v>
      </c>
      <c r="K491" s="35">
        <v>5</v>
      </c>
      <c r="L491" s="35">
        <v>0</v>
      </c>
      <c r="M491" s="35">
        <v>0</v>
      </c>
      <c r="N491" s="35">
        <v>1</v>
      </c>
      <c r="O491" s="35">
        <v>0</v>
      </c>
      <c r="P491" s="6"/>
      <c r="Q491">
        <v>2</v>
      </c>
      <c r="R491" s="35">
        <v>0</v>
      </c>
    </row>
    <row r="492" spans="1:18" x14ac:dyDescent="0.3">
      <c r="A492">
        <v>480</v>
      </c>
      <c r="C492">
        <v>9.5800000000000693</v>
      </c>
      <c r="D492" s="35">
        <v>0</v>
      </c>
      <c r="E492" s="35">
        <v>0</v>
      </c>
      <c r="F492" s="35">
        <v>1</v>
      </c>
      <c r="G492" s="35">
        <v>0</v>
      </c>
      <c r="H492" s="35">
        <v>0</v>
      </c>
      <c r="I492" s="35">
        <v>1</v>
      </c>
      <c r="J492" s="35">
        <v>0</v>
      </c>
      <c r="K492" s="35">
        <v>5</v>
      </c>
      <c r="L492" s="35">
        <v>0</v>
      </c>
      <c r="M492" s="35">
        <v>0</v>
      </c>
      <c r="N492" s="35">
        <v>1</v>
      </c>
      <c r="O492" s="35">
        <v>0</v>
      </c>
      <c r="P492" s="6"/>
      <c r="Q492">
        <v>2</v>
      </c>
      <c r="R492" s="35">
        <v>0</v>
      </c>
    </row>
    <row r="493" spans="1:18" x14ac:dyDescent="0.3">
      <c r="A493">
        <v>481</v>
      </c>
      <c r="C493">
        <v>9.6000000000000707</v>
      </c>
      <c r="D493" s="35">
        <v>0</v>
      </c>
      <c r="E493" s="35">
        <v>0</v>
      </c>
      <c r="F493" s="35">
        <v>1</v>
      </c>
      <c r="G493" s="35">
        <v>0</v>
      </c>
      <c r="H493" s="35">
        <v>0</v>
      </c>
      <c r="I493" s="35">
        <v>1</v>
      </c>
      <c r="J493" s="35">
        <v>0</v>
      </c>
      <c r="K493" s="35">
        <v>5</v>
      </c>
      <c r="L493" s="35">
        <v>0</v>
      </c>
      <c r="M493" s="35">
        <v>0</v>
      </c>
      <c r="N493" s="35">
        <v>1</v>
      </c>
      <c r="O493" s="35">
        <v>0</v>
      </c>
      <c r="P493" s="6"/>
      <c r="Q493">
        <v>2</v>
      </c>
      <c r="R493" s="35">
        <v>0</v>
      </c>
    </row>
    <row r="494" spans="1:18" x14ac:dyDescent="0.3">
      <c r="A494">
        <v>482</v>
      </c>
      <c r="C494">
        <v>9.6200000000000703</v>
      </c>
      <c r="D494" s="35">
        <v>0</v>
      </c>
      <c r="E494" s="35">
        <v>0</v>
      </c>
      <c r="F494" s="35">
        <v>1</v>
      </c>
      <c r="G494" s="35">
        <v>0</v>
      </c>
      <c r="H494" s="35">
        <v>0</v>
      </c>
      <c r="I494" s="35">
        <v>1</v>
      </c>
      <c r="J494" s="35">
        <v>0</v>
      </c>
      <c r="K494" s="35">
        <v>5</v>
      </c>
      <c r="L494" s="35">
        <v>0</v>
      </c>
      <c r="M494" s="35">
        <v>0</v>
      </c>
      <c r="N494" s="35">
        <v>1</v>
      </c>
      <c r="O494" s="35">
        <v>0</v>
      </c>
      <c r="P494" s="6"/>
      <c r="Q494">
        <v>2</v>
      </c>
      <c r="R494" s="35">
        <v>0</v>
      </c>
    </row>
    <row r="495" spans="1:18" x14ac:dyDescent="0.3">
      <c r="A495">
        <v>483</v>
      </c>
      <c r="C495">
        <v>9.6400000000000698</v>
      </c>
      <c r="D495" s="35">
        <v>0</v>
      </c>
      <c r="E495" s="35">
        <v>0</v>
      </c>
      <c r="F495" s="35">
        <v>1</v>
      </c>
      <c r="G495" s="35">
        <v>0</v>
      </c>
      <c r="H495" s="35">
        <v>0</v>
      </c>
      <c r="I495" s="35">
        <v>1</v>
      </c>
      <c r="J495" s="35">
        <v>0</v>
      </c>
      <c r="K495" s="35">
        <v>5</v>
      </c>
      <c r="L495" s="35">
        <v>0</v>
      </c>
      <c r="M495" s="35">
        <v>0</v>
      </c>
      <c r="N495" s="35">
        <v>1</v>
      </c>
      <c r="O495" s="35">
        <v>0</v>
      </c>
      <c r="P495" s="6"/>
      <c r="Q495">
        <v>2</v>
      </c>
      <c r="R495" s="35">
        <v>0</v>
      </c>
    </row>
    <row r="496" spans="1:18" x14ac:dyDescent="0.3">
      <c r="A496">
        <v>484</v>
      </c>
      <c r="C496">
        <v>9.6600000000000694</v>
      </c>
      <c r="D496" s="35">
        <v>0</v>
      </c>
      <c r="E496" s="35">
        <v>0</v>
      </c>
      <c r="F496" s="35">
        <v>1</v>
      </c>
      <c r="G496" s="35">
        <v>0</v>
      </c>
      <c r="H496" s="35">
        <v>0</v>
      </c>
      <c r="I496" s="35">
        <v>1</v>
      </c>
      <c r="J496" s="35">
        <v>0</v>
      </c>
      <c r="K496" s="35">
        <v>5</v>
      </c>
      <c r="L496" s="35">
        <v>0</v>
      </c>
      <c r="M496" s="35">
        <v>0</v>
      </c>
      <c r="N496" s="35">
        <v>1</v>
      </c>
      <c r="O496" s="35">
        <v>0</v>
      </c>
      <c r="P496" s="6"/>
      <c r="Q496">
        <v>2</v>
      </c>
      <c r="R496" s="35">
        <v>0</v>
      </c>
    </row>
    <row r="497" spans="1:18" x14ac:dyDescent="0.3">
      <c r="A497">
        <v>485</v>
      </c>
      <c r="C497">
        <v>9.6800000000000708</v>
      </c>
      <c r="D497" s="35">
        <v>0</v>
      </c>
      <c r="E497" s="35">
        <v>0</v>
      </c>
      <c r="F497" s="35">
        <v>1</v>
      </c>
      <c r="G497" s="35">
        <v>0</v>
      </c>
      <c r="H497" s="35">
        <v>0</v>
      </c>
      <c r="I497" s="35">
        <v>1</v>
      </c>
      <c r="J497" s="35">
        <v>0</v>
      </c>
      <c r="K497" s="35">
        <v>5</v>
      </c>
      <c r="L497" s="35">
        <v>0</v>
      </c>
      <c r="M497" s="35">
        <v>0</v>
      </c>
      <c r="N497" s="35">
        <v>1</v>
      </c>
      <c r="O497" s="35">
        <v>0</v>
      </c>
      <c r="P497" s="6"/>
      <c r="Q497">
        <v>2</v>
      </c>
      <c r="R497" s="35">
        <v>0</v>
      </c>
    </row>
    <row r="498" spans="1:18" x14ac:dyDescent="0.3">
      <c r="A498">
        <v>486</v>
      </c>
      <c r="C498">
        <v>9.7000000000000703</v>
      </c>
      <c r="D498" s="35">
        <v>0</v>
      </c>
      <c r="E498" s="35">
        <v>0</v>
      </c>
      <c r="F498" s="35">
        <v>1</v>
      </c>
      <c r="G498" s="35">
        <v>0</v>
      </c>
      <c r="H498" s="35">
        <v>0</v>
      </c>
      <c r="I498" s="35">
        <v>1</v>
      </c>
      <c r="J498" s="35">
        <v>0</v>
      </c>
      <c r="K498" s="35">
        <v>5</v>
      </c>
      <c r="L498" s="35">
        <v>0</v>
      </c>
      <c r="M498" s="35">
        <v>0</v>
      </c>
      <c r="N498" s="35">
        <v>1</v>
      </c>
      <c r="O498" s="35">
        <v>0</v>
      </c>
      <c r="P498" s="6"/>
      <c r="Q498">
        <v>2</v>
      </c>
      <c r="R498" s="35">
        <v>0</v>
      </c>
    </row>
    <row r="499" spans="1:18" x14ac:dyDescent="0.3">
      <c r="A499">
        <v>487</v>
      </c>
      <c r="C499">
        <v>9.7200000000000699</v>
      </c>
      <c r="D499" s="35">
        <v>0</v>
      </c>
      <c r="E499" s="35">
        <v>0</v>
      </c>
      <c r="F499" s="35">
        <v>1</v>
      </c>
      <c r="G499" s="35">
        <v>0</v>
      </c>
      <c r="H499" s="35">
        <v>0</v>
      </c>
      <c r="I499" s="35">
        <v>1</v>
      </c>
      <c r="J499" s="35">
        <v>0</v>
      </c>
      <c r="K499" s="35">
        <v>5</v>
      </c>
      <c r="L499" s="35">
        <v>0</v>
      </c>
      <c r="M499" s="35">
        <v>0</v>
      </c>
      <c r="N499" s="35">
        <v>1</v>
      </c>
      <c r="O499" s="35">
        <v>0</v>
      </c>
      <c r="P499" s="6"/>
      <c r="Q499">
        <v>2</v>
      </c>
      <c r="R499" s="35">
        <v>0</v>
      </c>
    </row>
    <row r="500" spans="1:18" x14ac:dyDescent="0.3">
      <c r="A500">
        <v>488</v>
      </c>
      <c r="C500">
        <v>9.7400000000000695</v>
      </c>
      <c r="D500" s="35">
        <v>0</v>
      </c>
      <c r="E500" s="35">
        <v>0</v>
      </c>
      <c r="F500" s="35">
        <v>1</v>
      </c>
      <c r="G500" s="35">
        <v>0</v>
      </c>
      <c r="H500" s="35">
        <v>0</v>
      </c>
      <c r="I500" s="35">
        <v>1</v>
      </c>
      <c r="J500" s="35">
        <v>0</v>
      </c>
      <c r="K500" s="35">
        <v>5</v>
      </c>
      <c r="L500" s="35">
        <v>0</v>
      </c>
      <c r="M500" s="35">
        <v>0</v>
      </c>
      <c r="N500" s="35">
        <v>1</v>
      </c>
      <c r="O500" s="35">
        <v>0</v>
      </c>
      <c r="P500" s="6"/>
      <c r="Q500">
        <v>2</v>
      </c>
      <c r="R500" s="35">
        <v>0</v>
      </c>
    </row>
    <row r="501" spans="1:18" x14ac:dyDescent="0.3">
      <c r="A501">
        <v>489</v>
      </c>
      <c r="C501">
        <v>9.7600000000000708</v>
      </c>
      <c r="D501" s="35">
        <v>0</v>
      </c>
      <c r="E501" s="35">
        <v>0</v>
      </c>
      <c r="F501" s="35">
        <v>1</v>
      </c>
      <c r="G501" s="35">
        <v>0</v>
      </c>
      <c r="H501" s="35">
        <v>0</v>
      </c>
      <c r="I501" s="35">
        <v>1</v>
      </c>
      <c r="J501" s="35">
        <v>0</v>
      </c>
      <c r="K501" s="35">
        <v>5</v>
      </c>
      <c r="L501" s="35">
        <v>0</v>
      </c>
      <c r="M501" s="35">
        <v>0</v>
      </c>
      <c r="N501" s="35">
        <v>1</v>
      </c>
      <c r="O501" s="35">
        <v>0</v>
      </c>
      <c r="P501" s="6"/>
      <c r="Q501">
        <v>2</v>
      </c>
      <c r="R501" s="35">
        <v>0</v>
      </c>
    </row>
    <row r="502" spans="1:18" x14ac:dyDescent="0.3">
      <c r="A502">
        <v>490</v>
      </c>
      <c r="C502">
        <v>9.7800000000000704</v>
      </c>
      <c r="D502" s="35">
        <v>0</v>
      </c>
      <c r="E502" s="35">
        <v>0</v>
      </c>
      <c r="F502" s="35">
        <v>1</v>
      </c>
      <c r="G502" s="35">
        <v>0</v>
      </c>
      <c r="H502" s="35">
        <v>0</v>
      </c>
      <c r="I502" s="35">
        <v>1</v>
      </c>
      <c r="J502" s="35">
        <v>0</v>
      </c>
      <c r="K502" s="35">
        <v>5</v>
      </c>
      <c r="L502" s="35">
        <v>0</v>
      </c>
      <c r="M502" s="35">
        <v>0</v>
      </c>
      <c r="N502" s="35">
        <v>1</v>
      </c>
      <c r="O502" s="35">
        <v>0</v>
      </c>
      <c r="P502" s="6"/>
      <c r="Q502">
        <v>2</v>
      </c>
      <c r="R502" s="35">
        <v>0</v>
      </c>
    </row>
    <row r="503" spans="1:18" x14ac:dyDescent="0.3">
      <c r="A503">
        <v>491</v>
      </c>
      <c r="C503">
        <v>9.8000000000000593</v>
      </c>
      <c r="D503" s="35">
        <v>0</v>
      </c>
      <c r="E503" s="35">
        <v>0</v>
      </c>
      <c r="F503" s="35">
        <v>1</v>
      </c>
      <c r="G503" s="35">
        <v>0</v>
      </c>
      <c r="H503" s="35">
        <v>0</v>
      </c>
      <c r="I503" s="35">
        <v>1</v>
      </c>
      <c r="J503" s="35">
        <v>0</v>
      </c>
      <c r="K503" s="35">
        <v>5</v>
      </c>
      <c r="L503" s="35">
        <v>0</v>
      </c>
      <c r="M503" s="35">
        <v>0</v>
      </c>
      <c r="N503" s="35">
        <v>1</v>
      </c>
      <c r="O503" s="35">
        <v>0</v>
      </c>
      <c r="P503" s="6"/>
      <c r="Q503">
        <v>2</v>
      </c>
      <c r="R503" s="35">
        <v>0</v>
      </c>
    </row>
    <row r="504" spans="1:18" x14ac:dyDescent="0.3">
      <c r="A504">
        <v>492</v>
      </c>
      <c r="C504">
        <v>9.8200000000000607</v>
      </c>
      <c r="D504" s="35">
        <v>0</v>
      </c>
      <c r="E504" s="35">
        <v>0</v>
      </c>
      <c r="F504" s="35">
        <v>1</v>
      </c>
      <c r="G504" s="35">
        <v>0</v>
      </c>
      <c r="H504" s="35">
        <v>0</v>
      </c>
      <c r="I504" s="35">
        <v>1</v>
      </c>
      <c r="J504" s="35">
        <v>0</v>
      </c>
      <c r="K504" s="35">
        <v>5</v>
      </c>
      <c r="L504" s="35">
        <v>0</v>
      </c>
      <c r="M504" s="35">
        <v>0</v>
      </c>
      <c r="N504" s="35">
        <v>1</v>
      </c>
      <c r="O504" s="35">
        <v>0</v>
      </c>
      <c r="P504" s="6"/>
      <c r="Q504">
        <v>2</v>
      </c>
      <c r="R504" s="35">
        <v>0</v>
      </c>
    </row>
    <row r="505" spans="1:18" x14ac:dyDescent="0.3">
      <c r="A505">
        <v>493</v>
      </c>
      <c r="C505">
        <v>9.8400000000000603</v>
      </c>
      <c r="D505" s="35">
        <v>0</v>
      </c>
      <c r="E505" s="35">
        <v>0</v>
      </c>
      <c r="F505" s="35">
        <v>1</v>
      </c>
      <c r="G505" s="35">
        <v>0</v>
      </c>
      <c r="H505" s="35">
        <v>0</v>
      </c>
      <c r="I505" s="35">
        <v>1</v>
      </c>
      <c r="J505" s="35">
        <v>0</v>
      </c>
      <c r="K505" s="35">
        <v>5</v>
      </c>
      <c r="L505" s="35">
        <v>0</v>
      </c>
      <c r="M505" s="35">
        <v>0</v>
      </c>
      <c r="N505" s="35">
        <v>1</v>
      </c>
      <c r="O505" s="35">
        <v>0</v>
      </c>
      <c r="P505" s="6"/>
      <c r="Q505">
        <v>2</v>
      </c>
      <c r="R505" s="35">
        <v>0</v>
      </c>
    </row>
    <row r="506" spans="1:18" x14ac:dyDescent="0.3">
      <c r="A506">
        <v>494</v>
      </c>
      <c r="C506">
        <v>9.8600000000000598</v>
      </c>
      <c r="D506" s="35">
        <v>0</v>
      </c>
      <c r="E506" s="35">
        <v>0</v>
      </c>
      <c r="F506" s="35">
        <v>1</v>
      </c>
      <c r="G506" s="35">
        <v>0</v>
      </c>
      <c r="H506" s="35">
        <v>0</v>
      </c>
      <c r="I506" s="35">
        <v>1</v>
      </c>
      <c r="J506" s="35">
        <v>0</v>
      </c>
      <c r="K506" s="35">
        <v>5</v>
      </c>
      <c r="L506" s="35">
        <v>0</v>
      </c>
      <c r="M506" s="35">
        <v>0</v>
      </c>
      <c r="N506" s="35">
        <v>1</v>
      </c>
      <c r="O506" s="35">
        <v>0</v>
      </c>
      <c r="P506" s="6"/>
      <c r="Q506">
        <v>2</v>
      </c>
      <c r="R506" s="35">
        <v>0</v>
      </c>
    </row>
    <row r="507" spans="1:18" x14ac:dyDescent="0.3">
      <c r="A507">
        <v>495</v>
      </c>
      <c r="C507">
        <v>9.8800000000000594</v>
      </c>
      <c r="D507" s="35">
        <v>0</v>
      </c>
      <c r="E507" s="35">
        <v>0</v>
      </c>
      <c r="F507" s="35">
        <v>1</v>
      </c>
      <c r="G507" s="35">
        <v>0</v>
      </c>
      <c r="H507" s="35">
        <v>0</v>
      </c>
      <c r="I507" s="35">
        <v>1</v>
      </c>
      <c r="J507" s="35">
        <v>0</v>
      </c>
      <c r="K507" s="35">
        <v>5</v>
      </c>
      <c r="L507" s="35">
        <v>0</v>
      </c>
      <c r="M507" s="35">
        <v>0</v>
      </c>
      <c r="N507" s="35">
        <v>1</v>
      </c>
      <c r="O507" s="35">
        <v>0</v>
      </c>
      <c r="P507" s="6"/>
      <c r="Q507">
        <v>2</v>
      </c>
      <c r="R507" s="35">
        <v>0</v>
      </c>
    </row>
    <row r="508" spans="1:18" x14ac:dyDescent="0.3">
      <c r="A508">
        <v>496</v>
      </c>
      <c r="C508">
        <v>9.9000000000000608</v>
      </c>
      <c r="D508" s="35">
        <v>0</v>
      </c>
      <c r="E508" s="35">
        <v>0</v>
      </c>
      <c r="F508" s="35">
        <v>1</v>
      </c>
      <c r="G508" s="35">
        <v>0</v>
      </c>
      <c r="H508" s="35">
        <v>0</v>
      </c>
      <c r="I508" s="35">
        <v>1</v>
      </c>
      <c r="J508" s="35">
        <v>0</v>
      </c>
      <c r="K508" s="35">
        <v>5</v>
      </c>
      <c r="L508" s="35">
        <v>0</v>
      </c>
      <c r="M508" s="35">
        <v>0</v>
      </c>
      <c r="N508" s="35">
        <v>1</v>
      </c>
      <c r="O508" s="35">
        <v>0</v>
      </c>
      <c r="P508" s="6"/>
      <c r="Q508">
        <v>2</v>
      </c>
      <c r="R508" s="35">
        <v>0</v>
      </c>
    </row>
    <row r="509" spans="1:18" x14ac:dyDescent="0.3">
      <c r="A509">
        <v>497</v>
      </c>
      <c r="C509">
        <v>9.9200000000000603</v>
      </c>
      <c r="D509" s="35">
        <v>0</v>
      </c>
      <c r="E509" s="35">
        <v>0</v>
      </c>
      <c r="F509" s="35">
        <v>1</v>
      </c>
      <c r="G509" s="35">
        <v>0</v>
      </c>
      <c r="H509" s="35">
        <v>0</v>
      </c>
      <c r="I509" s="35">
        <v>1</v>
      </c>
      <c r="J509" s="35">
        <v>0</v>
      </c>
      <c r="K509" s="35">
        <v>5</v>
      </c>
      <c r="L509" s="35">
        <v>0</v>
      </c>
      <c r="M509" s="35">
        <v>0</v>
      </c>
      <c r="N509" s="35">
        <v>1</v>
      </c>
      <c r="O509" s="35">
        <v>0</v>
      </c>
      <c r="P509" s="6"/>
      <c r="Q509">
        <v>2</v>
      </c>
      <c r="R509" s="35">
        <v>0</v>
      </c>
    </row>
    <row r="510" spans="1:18" x14ac:dyDescent="0.3">
      <c r="A510">
        <v>498</v>
      </c>
      <c r="C510">
        <v>9.9400000000000599</v>
      </c>
      <c r="D510" s="35">
        <v>0</v>
      </c>
      <c r="E510" s="35">
        <v>0</v>
      </c>
      <c r="F510" s="35">
        <v>1</v>
      </c>
      <c r="G510" s="35">
        <v>0</v>
      </c>
      <c r="H510" s="35">
        <v>0</v>
      </c>
      <c r="I510" s="35">
        <v>1</v>
      </c>
      <c r="J510" s="35">
        <v>0</v>
      </c>
      <c r="K510" s="35">
        <v>5</v>
      </c>
      <c r="L510" s="35">
        <v>0</v>
      </c>
      <c r="M510" s="35">
        <v>0</v>
      </c>
      <c r="N510" s="35">
        <v>1</v>
      </c>
      <c r="O510" s="35">
        <v>0</v>
      </c>
      <c r="P510" s="6"/>
      <c r="Q510">
        <v>2</v>
      </c>
      <c r="R510" s="35">
        <v>0</v>
      </c>
    </row>
    <row r="511" spans="1:18" x14ac:dyDescent="0.3">
      <c r="A511">
        <v>499</v>
      </c>
      <c r="C511">
        <v>9.9600000000000595</v>
      </c>
      <c r="D511" s="35">
        <v>0</v>
      </c>
      <c r="E511" s="35">
        <v>0</v>
      </c>
      <c r="F511" s="35">
        <v>1</v>
      </c>
      <c r="G511" s="35">
        <v>0</v>
      </c>
      <c r="H511" s="35">
        <v>0</v>
      </c>
      <c r="I511" s="35">
        <v>1</v>
      </c>
      <c r="J511" s="35">
        <v>0</v>
      </c>
      <c r="K511" s="35">
        <v>5</v>
      </c>
      <c r="L511" s="35">
        <v>0</v>
      </c>
      <c r="M511" s="35">
        <v>0</v>
      </c>
      <c r="N511" s="35">
        <v>1</v>
      </c>
      <c r="O511" s="35">
        <v>0</v>
      </c>
      <c r="P511" s="6"/>
      <c r="Q511">
        <v>2</v>
      </c>
      <c r="R511" s="35">
        <v>0</v>
      </c>
    </row>
    <row r="512" spans="1:18" x14ac:dyDescent="0.3">
      <c r="A512">
        <v>500</v>
      </c>
      <c r="C512">
        <v>9.9800000000000608</v>
      </c>
      <c r="D512" s="35">
        <v>0</v>
      </c>
      <c r="E512" s="35">
        <v>0</v>
      </c>
      <c r="F512" s="35">
        <v>1</v>
      </c>
      <c r="G512" s="35">
        <v>0</v>
      </c>
      <c r="H512" s="35">
        <v>0</v>
      </c>
      <c r="I512" s="35">
        <v>1</v>
      </c>
      <c r="J512" s="35">
        <v>0</v>
      </c>
      <c r="K512" s="35">
        <v>5</v>
      </c>
      <c r="L512" s="35">
        <v>0</v>
      </c>
      <c r="M512" s="35">
        <v>0</v>
      </c>
      <c r="N512" s="35">
        <v>1</v>
      </c>
      <c r="O512" s="35">
        <v>0</v>
      </c>
      <c r="P512" s="6"/>
      <c r="Q512">
        <v>2</v>
      </c>
      <c r="R512" s="35">
        <v>0</v>
      </c>
    </row>
    <row r="513" spans="1:18" x14ac:dyDescent="0.3">
      <c r="A513">
        <v>501</v>
      </c>
      <c r="C513">
        <v>10.000000000000099</v>
      </c>
      <c r="D513" s="35">
        <v>0</v>
      </c>
      <c r="E513" s="35">
        <v>0</v>
      </c>
      <c r="F513" s="35">
        <v>1</v>
      </c>
      <c r="G513" s="35">
        <v>0</v>
      </c>
      <c r="H513" s="35">
        <v>0</v>
      </c>
      <c r="I513" s="35">
        <v>1</v>
      </c>
      <c r="J513" s="35">
        <v>0</v>
      </c>
      <c r="K513" s="35">
        <v>5</v>
      </c>
      <c r="L513" s="35">
        <v>0</v>
      </c>
      <c r="M513" s="35">
        <v>0</v>
      </c>
      <c r="N513" s="35">
        <v>1</v>
      </c>
      <c r="O513" s="35">
        <v>0</v>
      </c>
      <c r="P513" s="6"/>
      <c r="Q513">
        <v>2</v>
      </c>
      <c r="R513" s="35">
        <v>0</v>
      </c>
    </row>
    <row r="514" spans="1:18" x14ac:dyDescent="0.3">
      <c r="A514">
        <v>502</v>
      </c>
      <c r="C514">
        <v>10.020000000000101</v>
      </c>
      <c r="D514" s="35">
        <v>0</v>
      </c>
      <c r="E514" s="35">
        <v>0</v>
      </c>
      <c r="F514" s="35">
        <v>1</v>
      </c>
      <c r="G514" s="35">
        <v>0</v>
      </c>
      <c r="H514" s="35">
        <v>0</v>
      </c>
      <c r="I514" s="35">
        <v>1</v>
      </c>
      <c r="J514" s="35">
        <v>0</v>
      </c>
      <c r="K514" s="35">
        <v>5</v>
      </c>
      <c r="L514" s="35">
        <v>0</v>
      </c>
      <c r="M514" s="35">
        <v>0</v>
      </c>
      <c r="N514" s="35">
        <v>1</v>
      </c>
      <c r="O514" s="35">
        <v>0</v>
      </c>
      <c r="P514" s="6"/>
      <c r="Q514">
        <v>2</v>
      </c>
      <c r="R514" s="35">
        <v>0</v>
      </c>
    </row>
    <row r="515" spans="1:18" x14ac:dyDescent="0.3">
      <c r="A515">
        <v>503</v>
      </c>
      <c r="C515">
        <v>10.0400000000001</v>
      </c>
      <c r="D515" s="35">
        <v>0</v>
      </c>
      <c r="E515" s="35">
        <v>0</v>
      </c>
      <c r="F515" s="35">
        <v>1</v>
      </c>
      <c r="G515" s="35">
        <v>0</v>
      </c>
      <c r="H515" s="35">
        <v>0</v>
      </c>
      <c r="I515" s="35">
        <v>1</v>
      </c>
      <c r="J515" s="35">
        <v>0</v>
      </c>
      <c r="K515" s="35">
        <v>5</v>
      </c>
      <c r="L515" s="35">
        <v>0</v>
      </c>
      <c r="M515" s="35">
        <v>0</v>
      </c>
      <c r="N515" s="35">
        <v>1</v>
      </c>
      <c r="O515" s="35">
        <v>0</v>
      </c>
      <c r="P515" s="6"/>
      <c r="Q515">
        <v>2</v>
      </c>
      <c r="R515" s="35">
        <v>0</v>
      </c>
    </row>
    <row r="516" spans="1:18" x14ac:dyDescent="0.3">
      <c r="A516">
        <v>504</v>
      </c>
      <c r="C516">
        <v>10.0600000000001</v>
      </c>
      <c r="D516" s="35">
        <v>0</v>
      </c>
      <c r="E516" s="35">
        <v>0</v>
      </c>
      <c r="F516" s="35">
        <v>1</v>
      </c>
      <c r="G516" s="35">
        <v>0</v>
      </c>
      <c r="H516" s="35">
        <v>0</v>
      </c>
      <c r="I516" s="35">
        <v>1</v>
      </c>
      <c r="J516" s="35">
        <v>0</v>
      </c>
      <c r="K516" s="35">
        <v>5</v>
      </c>
      <c r="L516" s="35">
        <v>0</v>
      </c>
      <c r="M516" s="35">
        <v>0</v>
      </c>
      <c r="N516" s="35">
        <v>1</v>
      </c>
      <c r="O516" s="35">
        <v>0</v>
      </c>
      <c r="P516" s="6"/>
      <c r="Q516">
        <v>2</v>
      </c>
      <c r="R516" s="35">
        <v>0</v>
      </c>
    </row>
    <row r="517" spans="1:18" x14ac:dyDescent="0.3">
      <c r="A517">
        <v>505</v>
      </c>
      <c r="C517">
        <v>10.0800000000001</v>
      </c>
      <c r="D517" s="35">
        <v>0</v>
      </c>
      <c r="E517" s="35">
        <v>0</v>
      </c>
      <c r="F517" s="35">
        <v>1</v>
      </c>
      <c r="G517" s="35">
        <v>0</v>
      </c>
      <c r="H517" s="35">
        <v>0</v>
      </c>
      <c r="I517" s="35">
        <v>1</v>
      </c>
      <c r="J517" s="35">
        <v>0</v>
      </c>
      <c r="K517" s="35">
        <v>5</v>
      </c>
      <c r="L517" s="35">
        <v>0</v>
      </c>
      <c r="M517" s="35">
        <v>0</v>
      </c>
      <c r="N517" s="35">
        <v>1</v>
      </c>
      <c r="O517" s="35">
        <v>0</v>
      </c>
      <c r="P517" s="6"/>
      <c r="Q517">
        <v>2</v>
      </c>
      <c r="R517" s="35">
        <v>0</v>
      </c>
    </row>
    <row r="518" spans="1:18" x14ac:dyDescent="0.3">
      <c r="A518">
        <v>506</v>
      </c>
      <c r="C518">
        <v>10.100000000000099</v>
      </c>
      <c r="D518" s="35">
        <v>0</v>
      </c>
      <c r="E518" s="35">
        <v>0</v>
      </c>
      <c r="F518" s="35">
        <v>1</v>
      </c>
      <c r="G518" s="35">
        <v>0</v>
      </c>
      <c r="H518" s="35">
        <v>0</v>
      </c>
      <c r="I518" s="35">
        <v>1</v>
      </c>
      <c r="J518" s="35">
        <v>0</v>
      </c>
      <c r="K518" s="35">
        <v>5</v>
      </c>
      <c r="L518" s="35">
        <v>0</v>
      </c>
      <c r="M518" s="35">
        <v>0</v>
      </c>
      <c r="N518" s="35">
        <v>1</v>
      </c>
      <c r="O518" s="35">
        <v>0</v>
      </c>
      <c r="P518" s="6"/>
      <c r="Q518">
        <v>2</v>
      </c>
      <c r="R518" s="35">
        <v>0</v>
      </c>
    </row>
    <row r="519" spans="1:18" x14ac:dyDescent="0.3">
      <c r="A519">
        <v>507</v>
      </c>
      <c r="C519">
        <v>10.1200000000001</v>
      </c>
      <c r="D519" s="35">
        <v>0</v>
      </c>
      <c r="E519" s="35">
        <v>0</v>
      </c>
      <c r="F519" s="35">
        <v>1</v>
      </c>
      <c r="G519" s="35">
        <v>0</v>
      </c>
      <c r="H519" s="35">
        <v>0</v>
      </c>
      <c r="I519" s="35">
        <v>1</v>
      </c>
      <c r="J519" s="35">
        <v>0</v>
      </c>
      <c r="K519" s="35">
        <v>5</v>
      </c>
      <c r="L519" s="35">
        <v>0</v>
      </c>
      <c r="M519" s="35">
        <v>0</v>
      </c>
      <c r="N519" s="35">
        <v>1</v>
      </c>
      <c r="O519" s="35">
        <v>0</v>
      </c>
      <c r="P519" s="6"/>
      <c r="Q519">
        <v>2</v>
      </c>
      <c r="R519" s="35">
        <v>0</v>
      </c>
    </row>
    <row r="520" spans="1:18" x14ac:dyDescent="0.3">
      <c r="A520">
        <v>508</v>
      </c>
      <c r="C520">
        <v>10.1400000000001</v>
      </c>
      <c r="D520" s="35">
        <v>0</v>
      </c>
      <c r="E520" s="35">
        <v>0</v>
      </c>
      <c r="F520" s="35">
        <v>1</v>
      </c>
      <c r="G520" s="35">
        <v>0</v>
      </c>
      <c r="H520" s="35">
        <v>0</v>
      </c>
      <c r="I520" s="35">
        <v>1</v>
      </c>
      <c r="J520" s="35">
        <v>0</v>
      </c>
      <c r="K520" s="35">
        <v>5</v>
      </c>
      <c r="L520" s="35">
        <v>0</v>
      </c>
      <c r="M520" s="35">
        <v>0</v>
      </c>
      <c r="N520" s="35">
        <v>1</v>
      </c>
      <c r="O520" s="35">
        <v>0</v>
      </c>
      <c r="P520" s="6"/>
      <c r="Q520">
        <v>2</v>
      </c>
      <c r="R520" s="35">
        <v>0</v>
      </c>
    </row>
    <row r="521" spans="1:18" x14ac:dyDescent="0.3">
      <c r="A521">
        <v>509</v>
      </c>
      <c r="C521">
        <v>10.1600000000001</v>
      </c>
      <c r="D521" s="35">
        <v>0</v>
      </c>
      <c r="E521" s="35">
        <v>0</v>
      </c>
      <c r="F521" s="35">
        <v>1</v>
      </c>
      <c r="G521" s="35">
        <v>0</v>
      </c>
      <c r="H521" s="35">
        <v>0</v>
      </c>
      <c r="I521" s="35">
        <v>1</v>
      </c>
      <c r="J521" s="35">
        <v>0</v>
      </c>
      <c r="K521" s="35">
        <v>5</v>
      </c>
      <c r="L521" s="35">
        <v>0</v>
      </c>
      <c r="M521" s="35">
        <v>0</v>
      </c>
      <c r="N521" s="35">
        <v>1</v>
      </c>
      <c r="O521" s="35">
        <v>0</v>
      </c>
      <c r="P521" s="6"/>
      <c r="Q521">
        <v>2</v>
      </c>
      <c r="R521" s="35">
        <v>0</v>
      </c>
    </row>
    <row r="522" spans="1:18" x14ac:dyDescent="0.3">
      <c r="A522">
        <v>510</v>
      </c>
      <c r="C522">
        <v>10.180000000000099</v>
      </c>
      <c r="D522" s="35">
        <v>0</v>
      </c>
      <c r="E522" s="35">
        <v>0</v>
      </c>
      <c r="F522" s="35">
        <v>1</v>
      </c>
      <c r="G522" s="35">
        <v>0</v>
      </c>
      <c r="H522" s="35">
        <v>0</v>
      </c>
      <c r="I522" s="35">
        <v>1</v>
      </c>
      <c r="J522" s="35">
        <v>0</v>
      </c>
      <c r="K522" s="35">
        <v>5</v>
      </c>
      <c r="L522" s="35">
        <v>0</v>
      </c>
      <c r="M522" s="35">
        <v>0</v>
      </c>
      <c r="N522" s="35">
        <v>1</v>
      </c>
      <c r="O522" s="35">
        <v>0</v>
      </c>
      <c r="P522" s="6"/>
      <c r="Q522">
        <v>2</v>
      </c>
      <c r="R522" s="35">
        <v>0</v>
      </c>
    </row>
    <row r="523" spans="1:18" x14ac:dyDescent="0.3">
      <c r="A523">
        <v>511</v>
      </c>
      <c r="C523">
        <v>10.200000000000101</v>
      </c>
      <c r="D523" s="35">
        <v>0</v>
      </c>
      <c r="E523" s="35">
        <v>0</v>
      </c>
      <c r="F523" s="35">
        <v>1</v>
      </c>
      <c r="G523" s="35">
        <v>0</v>
      </c>
      <c r="H523" s="35">
        <v>0</v>
      </c>
      <c r="I523" s="35">
        <v>1</v>
      </c>
      <c r="J523" s="35">
        <v>0</v>
      </c>
      <c r="K523" s="35">
        <v>5</v>
      </c>
      <c r="L523" s="35">
        <v>0</v>
      </c>
      <c r="M523" s="35">
        <v>0</v>
      </c>
      <c r="N523" s="35">
        <v>1</v>
      </c>
      <c r="O523" s="35">
        <v>0</v>
      </c>
      <c r="P523" s="6"/>
      <c r="Q523">
        <v>2</v>
      </c>
      <c r="R523" s="35">
        <v>0</v>
      </c>
    </row>
    <row r="524" spans="1:18" x14ac:dyDescent="0.3">
      <c r="A524">
        <v>512</v>
      </c>
      <c r="C524">
        <v>10.2200000000001</v>
      </c>
      <c r="D524" s="35">
        <v>0</v>
      </c>
      <c r="E524" s="35">
        <v>0</v>
      </c>
      <c r="F524" s="35">
        <v>1</v>
      </c>
      <c r="G524" s="35">
        <v>0</v>
      </c>
      <c r="H524" s="35">
        <v>0</v>
      </c>
      <c r="I524" s="35">
        <v>1</v>
      </c>
      <c r="J524" s="35">
        <v>0</v>
      </c>
      <c r="K524" s="35">
        <v>5</v>
      </c>
      <c r="L524" s="35">
        <v>0</v>
      </c>
      <c r="M524" s="35">
        <v>0</v>
      </c>
      <c r="N524" s="35">
        <v>1</v>
      </c>
      <c r="O524" s="35">
        <v>0</v>
      </c>
      <c r="P524" s="6"/>
      <c r="Q524">
        <v>2</v>
      </c>
      <c r="R524" s="35">
        <v>0</v>
      </c>
    </row>
    <row r="525" spans="1:18" x14ac:dyDescent="0.3">
      <c r="A525">
        <v>513</v>
      </c>
      <c r="C525">
        <v>10.2400000000001</v>
      </c>
      <c r="D525" s="35">
        <v>0</v>
      </c>
      <c r="E525" s="35">
        <v>0</v>
      </c>
      <c r="F525" s="35">
        <v>1</v>
      </c>
      <c r="G525" s="35">
        <v>0</v>
      </c>
      <c r="H525" s="35">
        <v>0</v>
      </c>
      <c r="I525" s="35">
        <v>1</v>
      </c>
      <c r="J525" s="35">
        <v>0</v>
      </c>
      <c r="K525" s="35">
        <v>5</v>
      </c>
      <c r="L525" s="35">
        <v>0</v>
      </c>
      <c r="M525" s="35">
        <v>0</v>
      </c>
      <c r="N525" s="35">
        <v>1</v>
      </c>
      <c r="O525" s="35">
        <v>0</v>
      </c>
      <c r="P525" s="6"/>
      <c r="Q525">
        <v>2</v>
      </c>
      <c r="R525" s="35">
        <v>0</v>
      </c>
    </row>
    <row r="526" spans="1:18" x14ac:dyDescent="0.3">
      <c r="A526">
        <v>514</v>
      </c>
      <c r="C526">
        <v>10.260000000000099</v>
      </c>
      <c r="D526" s="35">
        <v>0</v>
      </c>
      <c r="E526" s="35">
        <v>0</v>
      </c>
      <c r="F526" s="35">
        <v>1</v>
      </c>
      <c r="G526" s="35">
        <v>0</v>
      </c>
      <c r="H526" s="35">
        <v>0</v>
      </c>
      <c r="I526" s="35">
        <v>1</v>
      </c>
      <c r="J526" s="35">
        <v>0</v>
      </c>
      <c r="K526" s="35">
        <v>5</v>
      </c>
      <c r="L526" s="35">
        <v>0</v>
      </c>
      <c r="M526" s="35">
        <v>0</v>
      </c>
      <c r="N526" s="35">
        <v>1</v>
      </c>
      <c r="O526" s="35">
        <v>0</v>
      </c>
      <c r="P526" s="6"/>
      <c r="Q526">
        <v>2</v>
      </c>
      <c r="R526" s="35">
        <v>0</v>
      </c>
    </row>
    <row r="527" spans="1:18" x14ac:dyDescent="0.3">
      <c r="A527">
        <v>515</v>
      </c>
      <c r="C527">
        <v>10.280000000000101</v>
      </c>
      <c r="D527" s="35">
        <v>0</v>
      </c>
      <c r="E527" s="35">
        <v>0</v>
      </c>
      <c r="F527" s="35">
        <v>1</v>
      </c>
      <c r="G527" s="35">
        <v>0</v>
      </c>
      <c r="H527" s="35">
        <v>0</v>
      </c>
      <c r="I527" s="35">
        <v>1</v>
      </c>
      <c r="J527" s="35">
        <v>0</v>
      </c>
      <c r="K527" s="35">
        <v>5</v>
      </c>
      <c r="L527" s="35">
        <v>0</v>
      </c>
      <c r="M527" s="35">
        <v>0</v>
      </c>
      <c r="N527" s="35">
        <v>1</v>
      </c>
      <c r="O527" s="35">
        <v>0</v>
      </c>
      <c r="P527" s="6"/>
      <c r="Q527">
        <v>2</v>
      </c>
      <c r="R527" s="35">
        <v>0</v>
      </c>
    </row>
    <row r="528" spans="1:18" x14ac:dyDescent="0.3">
      <c r="A528">
        <v>516</v>
      </c>
      <c r="C528">
        <v>10.3000000000001</v>
      </c>
      <c r="D528" s="35">
        <v>0</v>
      </c>
      <c r="E528" s="35">
        <v>0</v>
      </c>
      <c r="F528" s="35">
        <v>1</v>
      </c>
      <c r="G528" s="35">
        <v>0</v>
      </c>
      <c r="H528" s="35">
        <v>0</v>
      </c>
      <c r="I528" s="35">
        <v>1</v>
      </c>
      <c r="J528" s="35">
        <v>0</v>
      </c>
      <c r="K528" s="35">
        <v>5</v>
      </c>
      <c r="L528" s="35">
        <v>0</v>
      </c>
      <c r="M528" s="35">
        <v>0</v>
      </c>
      <c r="N528" s="35">
        <v>1</v>
      </c>
      <c r="O528" s="35">
        <v>0</v>
      </c>
      <c r="P528" s="6"/>
      <c r="Q528">
        <v>2</v>
      </c>
      <c r="R528" s="35">
        <v>0</v>
      </c>
    </row>
    <row r="529" spans="1:18" x14ac:dyDescent="0.3">
      <c r="A529">
        <v>517</v>
      </c>
      <c r="C529">
        <v>10.3200000000001</v>
      </c>
      <c r="D529" s="35">
        <v>0</v>
      </c>
      <c r="E529" s="35">
        <v>0</v>
      </c>
      <c r="F529" s="35">
        <v>1</v>
      </c>
      <c r="G529" s="35">
        <v>0</v>
      </c>
      <c r="H529" s="35">
        <v>0</v>
      </c>
      <c r="I529" s="35">
        <v>1</v>
      </c>
      <c r="J529" s="35">
        <v>0</v>
      </c>
      <c r="K529" s="35">
        <v>5</v>
      </c>
      <c r="L529" s="35">
        <v>0</v>
      </c>
      <c r="M529" s="35">
        <v>0</v>
      </c>
      <c r="N529" s="35">
        <v>1</v>
      </c>
      <c r="O529" s="35">
        <v>0</v>
      </c>
      <c r="P529" s="6"/>
      <c r="Q529">
        <v>2</v>
      </c>
      <c r="R529" s="35">
        <v>0</v>
      </c>
    </row>
    <row r="530" spans="1:18" x14ac:dyDescent="0.3">
      <c r="A530">
        <v>518</v>
      </c>
      <c r="C530">
        <v>10.340000000000099</v>
      </c>
      <c r="D530" s="35">
        <v>0</v>
      </c>
      <c r="E530" s="35">
        <v>0</v>
      </c>
      <c r="F530" s="35">
        <v>1</v>
      </c>
      <c r="G530" s="35">
        <v>0</v>
      </c>
      <c r="H530" s="35">
        <v>0</v>
      </c>
      <c r="I530" s="35">
        <v>1</v>
      </c>
      <c r="J530" s="35">
        <v>0</v>
      </c>
      <c r="K530" s="35">
        <v>5</v>
      </c>
      <c r="L530" s="35">
        <v>0</v>
      </c>
      <c r="M530" s="35">
        <v>0</v>
      </c>
      <c r="N530" s="35">
        <v>1</v>
      </c>
      <c r="O530" s="35">
        <v>0</v>
      </c>
      <c r="P530" s="6"/>
      <c r="Q530">
        <v>2</v>
      </c>
      <c r="R530" s="35">
        <v>0</v>
      </c>
    </row>
    <row r="531" spans="1:18" x14ac:dyDescent="0.3">
      <c r="A531">
        <v>519</v>
      </c>
      <c r="C531">
        <v>10.360000000000101</v>
      </c>
      <c r="D531" s="35">
        <v>0</v>
      </c>
      <c r="E531" s="35">
        <v>0</v>
      </c>
      <c r="F531" s="35">
        <v>1</v>
      </c>
      <c r="G531" s="35">
        <v>0</v>
      </c>
      <c r="H531" s="35">
        <v>0</v>
      </c>
      <c r="I531" s="35">
        <v>1</v>
      </c>
      <c r="J531" s="35">
        <v>0</v>
      </c>
      <c r="K531" s="35">
        <v>5</v>
      </c>
      <c r="L531" s="35">
        <v>0</v>
      </c>
      <c r="M531" s="35">
        <v>0</v>
      </c>
      <c r="N531" s="35">
        <v>1</v>
      </c>
      <c r="O531" s="35">
        <v>0</v>
      </c>
      <c r="P531" s="6"/>
      <c r="Q531">
        <v>2</v>
      </c>
      <c r="R531" s="35">
        <v>0</v>
      </c>
    </row>
    <row r="532" spans="1:18" x14ac:dyDescent="0.3">
      <c r="A532">
        <v>520</v>
      </c>
      <c r="C532">
        <v>10.3800000000001</v>
      </c>
      <c r="D532" s="35">
        <v>0</v>
      </c>
      <c r="E532" s="35">
        <v>0</v>
      </c>
      <c r="F532" s="35">
        <v>1</v>
      </c>
      <c r="G532" s="35">
        <v>0</v>
      </c>
      <c r="H532" s="35">
        <v>0</v>
      </c>
      <c r="I532" s="35">
        <v>1</v>
      </c>
      <c r="J532" s="35">
        <v>0</v>
      </c>
      <c r="K532" s="35">
        <v>5</v>
      </c>
      <c r="L532" s="35">
        <v>0</v>
      </c>
      <c r="M532" s="35">
        <v>0</v>
      </c>
      <c r="N532" s="35">
        <v>1</v>
      </c>
      <c r="O532" s="35">
        <v>0</v>
      </c>
      <c r="P532" s="6"/>
      <c r="Q532">
        <v>2</v>
      </c>
      <c r="R532" s="35">
        <v>0</v>
      </c>
    </row>
    <row r="533" spans="1:18" x14ac:dyDescent="0.3">
      <c r="A533">
        <v>521</v>
      </c>
      <c r="C533">
        <v>10.4000000000001</v>
      </c>
      <c r="D533" s="35">
        <v>0</v>
      </c>
      <c r="E533" s="35">
        <v>0</v>
      </c>
      <c r="F533" s="35">
        <v>1</v>
      </c>
      <c r="G533" s="35">
        <v>0</v>
      </c>
      <c r="H533" s="35">
        <v>0</v>
      </c>
      <c r="I533" s="35">
        <v>1</v>
      </c>
      <c r="J533" s="35">
        <v>0</v>
      </c>
      <c r="K533" s="35">
        <v>5</v>
      </c>
      <c r="L533" s="35">
        <v>0</v>
      </c>
      <c r="M533" s="35">
        <v>0</v>
      </c>
      <c r="N533" s="35">
        <v>1</v>
      </c>
      <c r="O533" s="35">
        <v>0</v>
      </c>
      <c r="P533" s="6"/>
      <c r="Q533">
        <v>2</v>
      </c>
      <c r="R533" s="35">
        <v>0</v>
      </c>
    </row>
    <row r="534" spans="1:18" x14ac:dyDescent="0.3">
      <c r="A534">
        <v>522</v>
      </c>
      <c r="C534">
        <v>10.420000000000099</v>
      </c>
      <c r="D534" s="35">
        <v>0</v>
      </c>
      <c r="E534" s="35">
        <v>0</v>
      </c>
      <c r="F534" s="35">
        <v>1</v>
      </c>
      <c r="G534" s="35">
        <v>0</v>
      </c>
      <c r="H534" s="35">
        <v>0</v>
      </c>
      <c r="I534" s="35">
        <v>1</v>
      </c>
      <c r="J534" s="35">
        <v>0</v>
      </c>
      <c r="K534" s="35">
        <v>5</v>
      </c>
      <c r="L534" s="35">
        <v>0</v>
      </c>
      <c r="M534" s="35">
        <v>0</v>
      </c>
      <c r="N534" s="35">
        <v>1</v>
      </c>
      <c r="O534" s="35">
        <v>0</v>
      </c>
      <c r="P534" s="6"/>
      <c r="Q534">
        <v>2</v>
      </c>
      <c r="R534" s="35">
        <v>0</v>
      </c>
    </row>
    <row r="535" spans="1:18" x14ac:dyDescent="0.3">
      <c r="A535">
        <v>523</v>
      </c>
      <c r="C535">
        <v>10.440000000000101</v>
      </c>
      <c r="D535" s="35">
        <v>0</v>
      </c>
      <c r="E535" s="35">
        <v>0</v>
      </c>
      <c r="F535" s="35">
        <v>1</v>
      </c>
      <c r="G535" s="35">
        <v>0</v>
      </c>
      <c r="H535" s="35">
        <v>0</v>
      </c>
      <c r="I535" s="35">
        <v>1</v>
      </c>
      <c r="J535" s="35">
        <v>0</v>
      </c>
      <c r="K535" s="35">
        <v>5</v>
      </c>
      <c r="L535" s="35">
        <v>0</v>
      </c>
      <c r="M535" s="35">
        <v>0</v>
      </c>
      <c r="N535" s="35">
        <v>1</v>
      </c>
      <c r="O535" s="35">
        <v>0</v>
      </c>
      <c r="P535" s="6"/>
      <c r="Q535">
        <v>2</v>
      </c>
      <c r="R535" s="35">
        <v>0</v>
      </c>
    </row>
    <row r="536" spans="1:18" x14ac:dyDescent="0.3">
      <c r="A536">
        <v>524</v>
      </c>
      <c r="C536">
        <v>10.4600000000001</v>
      </c>
      <c r="D536" s="35">
        <v>0</v>
      </c>
      <c r="E536" s="35">
        <v>0</v>
      </c>
      <c r="F536" s="35">
        <v>1</v>
      </c>
      <c r="G536" s="35">
        <v>0</v>
      </c>
      <c r="H536" s="35">
        <v>0</v>
      </c>
      <c r="I536" s="35">
        <v>1</v>
      </c>
      <c r="J536" s="35">
        <v>0</v>
      </c>
      <c r="K536" s="35">
        <v>5</v>
      </c>
      <c r="L536" s="35">
        <v>0</v>
      </c>
      <c r="M536" s="35">
        <v>0</v>
      </c>
      <c r="N536" s="35">
        <v>1</v>
      </c>
      <c r="O536" s="35">
        <v>0</v>
      </c>
      <c r="P536" s="6"/>
      <c r="Q536">
        <v>2</v>
      </c>
      <c r="R536" s="35">
        <v>0</v>
      </c>
    </row>
    <row r="537" spans="1:18" x14ac:dyDescent="0.3">
      <c r="A537">
        <v>525</v>
      </c>
      <c r="C537">
        <v>10.4800000000001</v>
      </c>
      <c r="D537" s="35">
        <v>0</v>
      </c>
      <c r="E537" s="35">
        <v>0</v>
      </c>
      <c r="F537" s="35">
        <v>1</v>
      </c>
      <c r="G537" s="35">
        <v>0</v>
      </c>
      <c r="H537" s="35">
        <v>0</v>
      </c>
      <c r="I537" s="35">
        <v>1</v>
      </c>
      <c r="J537" s="35">
        <v>0</v>
      </c>
      <c r="K537" s="35">
        <v>5</v>
      </c>
      <c r="L537" s="35">
        <v>0</v>
      </c>
      <c r="M537" s="35">
        <v>0</v>
      </c>
      <c r="N537" s="35">
        <v>1</v>
      </c>
      <c r="O537" s="35">
        <v>0</v>
      </c>
      <c r="P537" s="6"/>
      <c r="Q537">
        <v>2</v>
      </c>
      <c r="R537" s="35">
        <v>0</v>
      </c>
    </row>
    <row r="538" spans="1:18" x14ac:dyDescent="0.3">
      <c r="A538">
        <v>526</v>
      </c>
      <c r="C538">
        <v>10.500000000000099</v>
      </c>
      <c r="D538" s="35">
        <v>0</v>
      </c>
      <c r="E538" s="35">
        <v>0</v>
      </c>
      <c r="F538" s="35">
        <v>1</v>
      </c>
      <c r="G538" s="35">
        <v>1</v>
      </c>
      <c r="H538" s="35">
        <v>0</v>
      </c>
      <c r="I538" s="35">
        <v>1</v>
      </c>
      <c r="J538" s="35">
        <v>0</v>
      </c>
      <c r="K538" s="35">
        <v>5</v>
      </c>
      <c r="L538" s="35">
        <v>0</v>
      </c>
      <c r="M538" s="35">
        <v>0</v>
      </c>
      <c r="N538" s="35">
        <v>1</v>
      </c>
      <c r="O538" s="35">
        <v>0</v>
      </c>
      <c r="P538" s="6"/>
      <c r="Q538">
        <v>2</v>
      </c>
      <c r="R538" s="35">
        <v>0</v>
      </c>
    </row>
    <row r="539" spans="1:18" x14ac:dyDescent="0.3">
      <c r="A539">
        <v>527</v>
      </c>
      <c r="C539">
        <v>10.520000000000101</v>
      </c>
      <c r="D539" s="35">
        <v>0</v>
      </c>
      <c r="E539" s="35">
        <v>0</v>
      </c>
      <c r="F539" s="35">
        <v>1</v>
      </c>
      <c r="G539" s="35">
        <v>1</v>
      </c>
      <c r="H539" s="35">
        <v>0</v>
      </c>
      <c r="I539" s="35">
        <v>1</v>
      </c>
      <c r="J539" s="35">
        <v>0</v>
      </c>
      <c r="K539" s="35">
        <v>5</v>
      </c>
      <c r="L539" s="35">
        <v>0</v>
      </c>
      <c r="M539" s="35">
        <v>0</v>
      </c>
      <c r="N539" s="35">
        <v>1</v>
      </c>
      <c r="O539" s="35">
        <v>0</v>
      </c>
      <c r="P539" s="6"/>
      <c r="Q539">
        <v>2</v>
      </c>
      <c r="R539" s="35">
        <v>0</v>
      </c>
    </row>
    <row r="540" spans="1:18" x14ac:dyDescent="0.3">
      <c r="A540">
        <v>528</v>
      </c>
      <c r="C540">
        <v>10.5400000000001</v>
      </c>
      <c r="D540" s="35">
        <v>0</v>
      </c>
      <c r="E540" s="35">
        <v>0</v>
      </c>
      <c r="F540" s="35">
        <v>1</v>
      </c>
      <c r="G540" s="35">
        <v>1</v>
      </c>
      <c r="H540" s="35">
        <v>0</v>
      </c>
      <c r="I540" s="35">
        <v>1</v>
      </c>
      <c r="J540" s="35">
        <v>0</v>
      </c>
      <c r="K540" s="35">
        <v>5</v>
      </c>
      <c r="L540" s="35">
        <v>0</v>
      </c>
      <c r="M540" s="35">
        <v>0</v>
      </c>
      <c r="N540" s="35">
        <v>1</v>
      </c>
      <c r="O540" s="35">
        <v>0</v>
      </c>
      <c r="P540" s="6"/>
      <c r="Q540">
        <v>2</v>
      </c>
      <c r="R540" s="35">
        <v>0</v>
      </c>
    </row>
    <row r="541" spans="1:18" x14ac:dyDescent="0.3">
      <c r="A541">
        <v>529</v>
      </c>
      <c r="C541">
        <v>10.5600000000001</v>
      </c>
      <c r="D541" s="35">
        <v>0</v>
      </c>
      <c r="E541" s="35">
        <v>0</v>
      </c>
      <c r="F541" s="35">
        <v>1</v>
      </c>
      <c r="G541" s="35">
        <v>1</v>
      </c>
      <c r="H541" s="35">
        <v>0</v>
      </c>
      <c r="I541" s="35">
        <v>1</v>
      </c>
      <c r="J541" s="35">
        <v>0</v>
      </c>
      <c r="K541" s="35">
        <v>5</v>
      </c>
      <c r="L541" s="35">
        <v>0</v>
      </c>
      <c r="M541" s="35">
        <v>0</v>
      </c>
      <c r="N541" s="35">
        <v>1</v>
      </c>
      <c r="O541" s="35">
        <v>0</v>
      </c>
      <c r="P541" s="6"/>
      <c r="Q541">
        <v>2</v>
      </c>
      <c r="R541" s="35">
        <v>0</v>
      </c>
    </row>
    <row r="542" spans="1:18" x14ac:dyDescent="0.3">
      <c r="A542">
        <v>530</v>
      </c>
      <c r="C542">
        <v>10.5800000000001</v>
      </c>
      <c r="D542" s="35">
        <v>0</v>
      </c>
      <c r="E542" s="35">
        <v>0</v>
      </c>
      <c r="F542" s="35">
        <v>1</v>
      </c>
      <c r="G542" s="35">
        <v>1</v>
      </c>
      <c r="H542" s="35">
        <v>0</v>
      </c>
      <c r="I542" s="35">
        <v>1</v>
      </c>
      <c r="J542" s="35">
        <v>0</v>
      </c>
      <c r="K542" s="35">
        <v>5</v>
      </c>
      <c r="L542" s="35">
        <v>0</v>
      </c>
      <c r="M542" s="35">
        <v>0</v>
      </c>
      <c r="N542" s="35">
        <v>1</v>
      </c>
      <c r="O542" s="35">
        <v>0</v>
      </c>
      <c r="P542" s="6"/>
      <c r="Q542">
        <v>2</v>
      </c>
      <c r="R542" s="35">
        <v>0</v>
      </c>
    </row>
    <row r="543" spans="1:18" x14ac:dyDescent="0.3">
      <c r="A543">
        <v>531</v>
      </c>
      <c r="C543">
        <v>10.600000000000099</v>
      </c>
      <c r="D543" s="35">
        <v>0</v>
      </c>
      <c r="E543" s="35">
        <v>0</v>
      </c>
      <c r="F543" s="35">
        <v>1</v>
      </c>
      <c r="G543" s="35">
        <v>1</v>
      </c>
      <c r="H543" s="35">
        <v>0</v>
      </c>
      <c r="I543" s="35">
        <v>1</v>
      </c>
      <c r="J543" s="35">
        <v>0</v>
      </c>
      <c r="K543" s="35">
        <v>5</v>
      </c>
      <c r="L543" s="35">
        <v>0</v>
      </c>
      <c r="M543" s="35">
        <v>0</v>
      </c>
      <c r="N543" s="35">
        <v>1</v>
      </c>
      <c r="O543" s="35">
        <v>0</v>
      </c>
      <c r="P543" s="6"/>
      <c r="Q543">
        <v>2</v>
      </c>
      <c r="R543" s="35">
        <v>0</v>
      </c>
    </row>
    <row r="544" spans="1:18" x14ac:dyDescent="0.3">
      <c r="A544">
        <v>532</v>
      </c>
      <c r="C544">
        <v>10.6200000000001</v>
      </c>
      <c r="D544" s="35">
        <v>0</v>
      </c>
      <c r="E544" s="35">
        <v>0</v>
      </c>
      <c r="F544" s="35">
        <v>1</v>
      </c>
      <c r="G544" s="35">
        <v>1</v>
      </c>
      <c r="H544" s="35">
        <v>0</v>
      </c>
      <c r="I544" s="35">
        <v>1</v>
      </c>
      <c r="J544" s="35">
        <v>0</v>
      </c>
      <c r="K544" s="35">
        <v>5</v>
      </c>
      <c r="L544" s="35">
        <v>0</v>
      </c>
      <c r="M544" s="35">
        <v>0</v>
      </c>
      <c r="N544" s="35">
        <v>1</v>
      </c>
      <c r="O544" s="35">
        <v>0</v>
      </c>
      <c r="P544" s="6"/>
      <c r="Q544">
        <v>2</v>
      </c>
      <c r="R544" s="35">
        <v>0</v>
      </c>
    </row>
    <row r="545" spans="1:18" x14ac:dyDescent="0.3">
      <c r="A545">
        <v>533</v>
      </c>
      <c r="C545">
        <v>10.6400000000001</v>
      </c>
      <c r="D545" s="35">
        <v>0</v>
      </c>
      <c r="E545" s="35">
        <v>0</v>
      </c>
      <c r="F545" s="35">
        <v>1</v>
      </c>
      <c r="G545" s="35">
        <v>1</v>
      </c>
      <c r="H545" s="35">
        <v>0</v>
      </c>
      <c r="I545" s="35">
        <v>1</v>
      </c>
      <c r="J545" s="35">
        <v>0</v>
      </c>
      <c r="K545" s="35">
        <v>5</v>
      </c>
      <c r="L545" s="35">
        <v>0</v>
      </c>
      <c r="M545" s="35">
        <v>0</v>
      </c>
      <c r="N545" s="35">
        <v>1</v>
      </c>
      <c r="O545" s="35">
        <v>0</v>
      </c>
      <c r="P545" s="6"/>
      <c r="Q545">
        <v>2</v>
      </c>
      <c r="R545" s="35">
        <v>0</v>
      </c>
    </row>
    <row r="546" spans="1:18" x14ac:dyDescent="0.3">
      <c r="A546">
        <v>534</v>
      </c>
      <c r="C546">
        <v>10.6600000000001</v>
      </c>
      <c r="D546" s="35">
        <v>0</v>
      </c>
      <c r="E546" s="35">
        <v>0</v>
      </c>
      <c r="F546" s="35">
        <v>1</v>
      </c>
      <c r="G546" s="35">
        <v>1</v>
      </c>
      <c r="H546" s="35">
        <v>0</v>
      </c>
      <c r="I546" s="35">
        <v>1</v>
      </c>
      <c r="J546" s="35">
        <v>0</v>
      </c>
      <c r="K546" s="35">
        <v>5</v>
      </c>
      <c r="L546" s="35">
        <v>0</v>
      </c>
      <c r="M546" s="35">
        <v>0</v>
      </c>
      <c r="N546" s="35">
        <v>1</v>
      </c>
      <c r="O546" s="35">
        <v>0</v>
      </c>
      <c r="P546" s="6"/>
      <c r="Q546">
        <v>2</v>
      </c>
      <c r="R546" s="35">
        <v>0</v>
      </c>
    </row>
    <row r="547" spans="1:18" x14ac:dyDescent="0.3">
      <c r="A547">
        <v>535</v>
      </c>
      <c r="C547">
        <v>10.680000000000099</v>
      </c>
      <c r="D547" s="35">
        <v>0</v>
      </c>
      <c r="E547" s="35">
        <v>0</v>
      </c>
      <c r="F547" s="35">
        <v>1</v>
      </c>
      <c r="G547" s="35">
        <v>1</v>
      </c>
      <c r="H547" s="35">
        <v>0</v>
      </c>
      <c r="I547" s="35">
        <v>1</v>
      </c>
      <c r="J547" s="35">
        <v>0</v>
      </c>
      <c r="K547" s="35">
        <v>5</v>
      </c>
      <c r="L547" s="35">
        <v>0</v>
      </c>
      <c r="M547" s="35">
        <v>0</v>
      </c>
      <c r="N547" s="35">
        <v>1</v>
      </c>
      <c r="O547" s="35">
        <v>0</v>
      </c>
      <c r="P547" s="6"/>
      <c r="Q547">
        <v>2</v>
      </c>
      <c r="R547" s="35">
        <v>0</v>
      </c>
    </row>
    <row r="548" spans="1:18" x14ac:dyDescent="0.3">
      <c r="A548">
        <v>536</v>
      </c>
      <c r="C548">
        <v>10.700000000000101</v>
      </c>
      <c r="D548" s="35">
        <v>0</v>
      </c>
      <c r="E548" s="35">
        <v>0</v>
      </c>
      <c r="F548" s="35">
        <v>1</v>
      </c>
      <c r="G548" s="35">
        <v>1</v>
      </c>
      <c r="H548" s="35">
        <v>0</v>
      </c>
      <c r="I548" s="35">
        <v>1</v>
      </c>
      <c r="J548" s="35">
        <v>0</v>
      </c>
      <c r="K548" s="35">
        <v>5</v>
      </c>
      <c r="L548" s="35">
        <v>0</v>
      </c>
      <c r="M548" s="35">
        <v>0</v>
      </c>
      <c r="N548" s="35">
        <v>1</v>
      </c>
      <c r="O548" s="35">
        <v>0</v>
      </c>
      <c r="P548" s="6"/>
      <c r="Q548">
        <v>2</v>
      </c>
      <c r="R548" s="35">
        <v>0</v>
      </c>
    </row>
    <row r="549" spans="1:18" x14ac:dyDescent="0.3">
      <c r="A549">
        <v>537</v>
      </c>
      <c r="C549">
        <v>10.7200000000001</v>
      </c>
      <c r="D549" s="35">
        <v>0</v>
      </c>
      <c r="E549" s="35">
        <v>0</v>
      </c>
      <c r="F549" s="35">
        <v>1</v>
      </c>
      <c r="G549" s="35">
        <v>1</v>
      </c>
      <c r="H549" s="35">
        <v>0</v>
      </c>
      <c r="I549" s="35">
        <v>1</v>
      </c>
      <c r="J549" s="35">
        <v>0</v>
      </c>
      <c r="K549" s="35">
        <v>5</v>
      </c>
      <c r="L549" s="35">
        <v>0</v>
      </c>
      <c r="M549" s="35">
        <v>0</v>
      </c>
      <c r="N549" s="35">
        <v>1</v>
      </c>
      <c r="O549" s="35">
        <v>0</v>
      </c>
      <c r="P549" s="6"/>
      <c r="Q549">
        <v>2</v>
      </c>
      <c r="R549" s="35">
        <v>0</v>
      </c>
    </row>
    <row r="550" spans="1:18" x14ac:dyDescent="0.3">
      <c r="A550">
        <v>538</v>
      </c>
      <c r="C550">
        <v>10.7400000000001</v>
      </c>
      <c r="D550" s="35">
        <v>0</v>
      </c>
      <c r="E550" s="35">
        <v>0</v>
      </c>
      <c r="F550" s="35">
        <v>1</v>
      </c>
      <c r="G550" s="35">
        <v>1</v>
      </c>
      <c r="H550" s="35">
        <v>0</v>
      </c>
      <c r="I550" s="35">
        <v>1</v>
      </c>
      <c r="J550" s="35">
        <v>0</v>
      </c>
      <c r="K550" s="35">
        <v>5</v>
      </c>
      <c r="L550" s="35">
        <v>0</v>
      </c>
      <c r="M550" s="35">
        <v>0</v>
      </c>
      <c r="N550" s="35">
        <v>1</v>
      </c>
      <c r="O550" s="35">
        <v>0</v>
      </c>
      <c r="P550" s="6"/>
      <c r="Q550">
        <v>2</v>
      </c>
      <c r="R550" s="35">
        <v>0</v>
      </c>
    </row>
    <row r="551" spans="1:18" x14ac:dyDescent="0.3">
      <c r="A551">
        <v>539</v>
      </c>
      <c r="C551">
        <v>10.760000000000099</v>
      </c>
      <c r="D551" s="35">
        <v>0</v>
      </c>
      <c r="E551" s="35">
        <v>0</v>
      </c>
      <c r="F551" s="35">
        <v>1</v>
      </c>
      <c r="G551" s="35">
        <v>1</v>
      </c>
      <c r="H551" s="35">
        <v>0</v>
      </c>
      <c r="I551" s="35">
        <v>1</v>
      </c>
      <c r="J551" s="35">
        <v>0</v>
      </c>
      <c r="K551" s="35">
        <v>5</v>
      </c>
      <c r="L551" s="35">
        <v>0</v>
      </c>
      <c r="M551" s="35">
        <v>0</v>
      </c>
      <c r="N551" s="35">
        <v>1</v>
      </c>
      <c r="O551" s="35">
        <v>0</v>
      </c>
      <c r="P551" s="6"/>
      <c r="Q551">
        <v>2</v>
      </c>
      <c r="R551" s="35">
        <v>0</v>
      </c>
    </row>
    <row r="552" spans="1:18" x14ac:dyDescent="0.3">
      <c r="A552">
        <v>540</v>
      </c>
      <c r="C552">
        <v>10.780000000000101</v>
      </c>
      <c r="D552" s="35">
        <v>0</v>
      </c>
      <c r="E552" s="35">
        <v>0</v>
      </c>
      <c r="F552" s="35">
        <v>1</v>
      </c>
      <c r="G552" s="35">
        <v>1</v>
      </c>
      <c r="H552" s="35">
        <v>0</v>
      </c>
      <c r="I552" s="35">
        <v>1</v>
      </c>
      <c r="J552" s="35">
        <v>0</v>
      </c>
      <c r="K552" s="35">
        <v>5</v>
      </c>
      <c r="L552" s="35">
        <v>0</v>
      </c>
      <c r="M552" s="35">
        <v>0</v>
      </c>
      <c r="N552" s="35">
        <v>1</v>
      </c>
      <c r="O552" s="35">
        <v>0</v>
      </c>
      <c r="P552" s="6"/>
      <c r="Q552">
        <v>2</v>
      </c>
      <c r="R552" s="35">
        <v>0</v>
      </c>
    </row>
    <row r="553" spans="1:18" x14ac:dyDescent="0.3">
      <c r="A553">
        <v>541</v>
      </c>
      <c r="C553">
        <v>10.8000000000001</v>
      </c>
      <c r="D553" s="35">
        <v>0</v>
      </c>
      <c r="E553" s="35">
        <v>0</v>
      </c>
      <c r="F553" s="35">
        <v>1</v>
      </c>
      <c r="G553" s="35">
        <v>1</v>
      </c>
      <c r="H553" s="35">
        <v>0</v>
      </c>
      <c r="I553" s="35">
        <v>1</v>
      </c>
      <c r="J553" s="35">
        <v>0</v>
      </c>
      <c r="K553" s="35">
        <v>5</v>
      </c>
      <c r="L553" s="35">
        <v>0</v>
      </c>
      <c r="M553" s="35">
        <v>0</v>
      </c>
      <c r="N553" s="35">
        <v>1</v>
      </c>
      <c r="O553" s="35">
        <v>0</v>
      </c>
      <c r="P553" s="6"/>
      <c r="Q553">
        <v>2</v>
      </c>
      <c r="R553" s="35">
        <v>0</v>
      </c>
    </row>
    <row r="554" spans="1:18" x14ac:dyDescent="0.3">
      <c r="A554">
        <v>542</v>
      </c>
      <c r="C554">
        <v>10.8200000000001</v>
      </c>
      <c r="D554" s="35">
        <v>0</v>
      </c>
      <c r="E554" s="35">
        <v>0</v>
      </c>
      <c r="F554" s="35">
        <v>1</v>
      </c>
      <c r="G554" s="35">
        <v>1</v>
      </c>
      <c r="H554" s="35">
        <v>0</v>
      </c>
      <c r="I554" s="35">
        <v>1</v>
      </c>
      <c r="J554" s="35">
        <v>0</v>
      </c>
      <c r="K554" s="35">
        <v>5</v>
      </c>
      <c r="L554" s="35">
        <v>0</v>
      </c>
      <c r="M554" s="35">
        <v>0</v>
      </c>
      <c r="N554" s="35">
        <v>1</v>
      </c>
      <c r="O554" s="35">
        <v>0</v>
      </c>
      <c r="P554" s="6"/>
      <c r="Q554">
        <v>2</v>
      </c>
      <c r="R554" s="35">
        <v>0</v>
      </c>
    </row>
    <row r="555" spans="1:18" x14ac:dyDescent="0.3">
      <c r="A555">
        <v>543</v>
      </c>
      <c r="C555">
        <v>10.840000000000099</v>
      </c>
      <c r="D555" s="35">
        <v>0</v>
      </c>
      <c r="E555" s="35">
        <v>0</v>
      </c>
      <c r="F555" s="35">
        <v>1</v>
      </c>
      <c r="G555" s="35">
        <v>1</v>
      </c>
      <c r="H555" s="35">
        <v>0</v>
      </c>
      <c r="I555" s="35">
        <v>1</v>
      </c>
      <c r="J555" s="35">
        <v>0</v>
      </c>
      <c r="K555" s="35">
        <v>5</v>
      </c>
      <c r="L555" s="35">
        <v>0</v>
      </c>
      <c r="M555" s="35">
        <v>0</v>
      </c>
      <c r="N555" s="35">
        <v>1</v>
      </c>
      <c r="O555" s="35">
        <v>0</v>
      </c>
      <c r="P555" s="6"/>
      <c r="Q555">
        <v>2</v>
      </c>
      <c r="R555" s="35">
        <v>0</v>
      </c>
    </row>
    <row r="556" spans="1:18" x14ac:dyDescent="0.3">
      <c r="A556">
        <v>544</v>
      </c>
      <c r="C556">
        <v>10.860000000000101</v>
      </c>
      <c r="D556" s="35">
        <v>0</v>
      </c>
      <c r="E556" s="35">
        <v>0</v>
      </c>
      <c r="F556" s="35">
        <v>1</v>
      </c>
      <c r="G556" s="35">
        <v>1</v>
      </c>
      <c r="H556" s="35">
        <v>0</v>
      </c>
      <c r="I556" s="35">
        <v>1</v>
      </c>
      <c r="J556" s="35">
        <v>0</v>
      </c>
      <c r="K556" s="35">
        <v>5</v>
      </c>
      <c r="L556" s="35">
        <v>0</v>
      </c>
      <c r="M556" s="35">
        <v>0</v>
      </c>
      <c r="N556" s="35">
        <v>1</v>
      </c>
      <c r="O556" s="35">
        <v>0</v>
      </c>
      <c r="P556" s="6"/>
      <c r="Q556">
        <v>2</v>
      </c>
      <c r="R556" s="35">
        <v>0</v>
      </c>
    </row>
    <row r="557" spans="1:18" x14ac:dyDescent="0.3">
      <c r="A557">
        <v>545</v>
      </c>
      <c r="C557">
        <v>10.8800000000001</v>
      </c>
      <c r="D557" s="35">
        <v>0</v>
      </c>
      <c r="E557" s="35">
        <v>0</v>
      </c>
      <c r="F557" s="35">
        <v>1</v>
      </c>
      <c r="G557" s="35">
        <v>1</v>
      </c>
      <c r="H557" s="35">
        <v>0</v>
      </c>
      <c r="I557" s="35">
        <v>1</v>
      </c>
      <c r="J557" s="35">
        <v>0</v>
      </c>
      <c r="K557" s="35">
        <v>5</v>
      </c>
      <c r="L557" s="35">
        <v>0</v>
      </c>
      <c r="M557" s="35">
        <v>0</v>
      </c>
      <c r="N557" s="35">
        <v>1</v>
      </c>
      <c r="O557" s="35">
        <v>0</v>
      </c>
      <c r="P557" s="6"/>
      <c r="Q557">
        <v>2</v>
      </c>
      <c r="R557" s="35">
        <v>0</v>
      </c>
    </row>
    <row r="558" spans="1:18" x14ac:dyDescent="0.3">
      <c r="A558">
        <v>546</v>
      </c>
      <c r="C558">
        <v>10.9000000000001</v>
      </c>
      <c r="D558" s="35">
        <v>0</v>
      </c>
      <c r="E558" s="35">
        <v>0</v>
      </c>
      <c r="F558" s="35">
        <v>1</v>
      </c>
      <c r="G558" s="35">
        <v>1</v>
      </c>
      <c r="H558" s="35">
        <v>0</v>
      </c>
      <c r="I558" s="35">
        <v>1</v>
      </c>
      <c r="J558" s="35">
        <v>0</v>
      </c>
      <c r="K558" s="35">
        <v>5</v>
      </c>
      <c r="L558" s="35">
        <v>0</v>
      </c>
      <c r="M558" s="35">
        <v>0</v>
      </c>
      <c r="N558" s="35">
        <v>1</v>
      </c>
      <c r="O558" s="35">
        <v>0</v>
      </c>
      <c r="P558" s="6"/>
      <c r="Q558">
        <v>2</v>
      </c>
      <c r="R558" s="35">
        <v>0</v>
      </c>
    </row>
    <row r="559" spans="1:18" x14ac:dyDescent="0.3">
      <c r="A559">
        <v>547</v>
      </c>
      <c r="C559">
        <v>10.920000000000099</v>
      </c>
      <c r="D559" s="35">
        <v>0</v>
      </c>
      <c r="E559" s="35">
        <v>0</v>
      </c>
      <c r="F559" s="35">
        <v>1</v>
      </c>
      <c r="G559" s="35">
        <v>1</v>
      </c>
      <c r="H559" s="35">
        <v>0</v>
      </c>
      <c r="I559" s="35">
        <v>1</v>
      </c>
      <c r="J559" s="35">
        <v>0</v>
      </c>
      <c r="K559" s="35">
        <v>5</v>
      </c>
      <c r="L559" s="35">
        <v>0</v>
      </c>
      <c r="M559" s="35">
        <v>0</v>
      </c>
      <c r="N559" s="35">
        <v>1</v>
      </c>
      <c r="O559" s="35">
        <v>0</v>
      </c>
      <c r="P559" s="6"/>
      <c r="Q559">
        <v>2</v>
      </c>
      <c r="R559" s="35">
        <v>0</v>
      </c>
    </row>
    <row r="560" spans="1:18" x14ac:dyDescent="0.3">
      <c r="A560">
        <v>548</v>
      </c>
      <c r="C560">
        <v>10.940000000000101</v>
      </c>
      <c r="D560" s="35">
        <v>0</v>
      </c>
      <c r="E560" s="35">
        <v>0</v>
      </c>
      <c r="F560" s="35">
        <v>1</v>
      </c>
      <c r="G560" s="35">
        <v>1</v>
      </c>
      <c r="H560" s="35">
        <v>0</v>
      </c>
      <c r="I560" s="35">
        <v>1</v>
      </c>
      <c r="J560" s="35">
        <v>0</v>
      </c>
      <c r="K560" s="35">
        <v>5</v>
      </c>
      <c r="L560" s="35">
        <v>0</v>
      </c>
      <c r="M560" s="35">
        <v>0</v>
      </c>
      <c r="N560" s="35">
        <v>1</v>
      </c>
      <c r="O560" s="35">
        <v>0</v>
      </c>
      <c r="P560" s="6"/>
      <c r="Q560">
        <v>2</v>
      </c>
      <c r="R560" s="35">
        <v>0</v>
      </c>
    </row>
    <row r="561" spans="1:18" x14ac:dyDescent="0.3">
      <c r="A561">
        <v>549</v>
      </c>
      <c r="C561">
        <v>10.9600000000001</v>
      </c>
      <c r="D561" s="35">
        <v>0</v>
      </c>
      <c r="E561" s="35">
        <v>0</v>
      </c>
      <c r="F561" s="35">
        <v>1</v>
      </c>
      <c r="G561" s="35">
        <v>1</v>
      </c>
      <c r="H561" s="35">
        <v>0</v>
      </c>
      <c r="I561" s="35">
        <v>1</v>
      </c>
      <c r="J561" s="35">
        <v>0</v>
      </c>
      <c r="K561" s="35">
        <v>5</v>
      </c>
      <c r="L561" s="35">
        <v>0</v>
      </c>
      <c r="M561" s="35">
        <v>0</v>
      </c>
      <c r="N561" s="35">
        <v>1</v>
      </c>
      <c r="O561" s="35">
        <v>0</v>
      </c>
      <c r="P561" s="6"/>
      <c r="Q561">
        <v>2</v>
      </c>
      <c r="R561" s="35">
        <v>0</v>
      </c>
    </row>
    <row r="562" spans="1:18" x14ac:dyDescent="0.3">
      <c r="A562">
        <v>550</v>
      </c>
      <c r="C562">
        <v>10.9800000000001</v>
      </c>
      <c r="D562" s="35">
        <v>0</v>
      </c>
      <c r="E562" s="35">
        <v>0</v>
      </c>
      <c r="F562" s="35">
        <v>1</v>
      </c>
      <c r="G562" s="35">
        <v>1</v>
      </c>
      <c r="H562" s="35">
        <v>0</v>
      </c>
      <c r="I562" s="35">
        <v>1</v>
      </c>
      <c r="J562" s="35">
        <v>0</v>
      </c>
      <c r="K562" s="35">
        <v>5</v>
      </c>
      <c r="L562" s="35">
        <v>0</v>
      </c>
      <c r="M562" s="35">
        <v>0</v>
      </c>
      <c r="N562" s="35">
        <v>1</v>
      </c>
      <c r="O562" s="35">
        <v>0</v>
      </c>
      <c r="P562" s="6"/>
      <c r="Q562">
        <v>2</v>
      </c>
      <c r="R562" s="35">
        <v>0</v>
      </c>
    </row>
    <row r="563" spans="1:18" x14ac:dyDescent="0.3">
      <c r="A563">
        <v>551</v>
      </c>
      <c r="C563">
        <v>11.000000000000099</v>
      </c>
      <c r="D563" s="35">
        <v>0</v>
      </c>
      <c r="E563" s="35">
        <v>0</v>
      </c>
      <c r="F563" s="35">
        <v>1</v>
      </c>
      <c r="G563" s="35">
        <v>1</v>
      </c>
      <c r="H563" s="35">
        <v>0</v>
      </c>
      <c r="I563" s="35">
        <v>1</v>
      </c>
      <c r="J563" s="35">
        <v>0</v>
      </c>
      <c r="K563" s="35">
        <v>5</v>
      </c>
      <c r="L563" s="35">
        <v>0</v>
      </c>
      <c r="M563" s="35">
        <v>0</v>
      </c>
      <c r="N563" s="35">
        <v>1</v>
      </c>
      <c r="O563" s="35">
        <v>0</v>
      </c>
      <c r="P563" s="6"/>
      <c r="Q563">
        <v>2</v>
      </c>
      <c r="R563" s="35">
        <v>0</v>
      </c>
    </row>
    <row r="564" spans="1:18" x14ac:dyDescent="0.3">
      <c r="A564">
        <v>552</v>
      </c>
      <c r="C564">
        <v>11.020000000000101</v>
      </c>
      <c r="D564" s="35">
        <v>0</v>
      </c>
      <c r="E564" s="35">
        <v>0</v>
      </c>
      <c r="F564" s="35">
        <v>1</v>
      </c>
      <c r="G564" s="35">
        <v>1</v>
      </c>
      <c r="H564" s="35">
        <v>0</v>
      </c>
      <c r="I564" s="35">
        <v>1</v>
      </c>
      <c r="J564" s="35">
        <v>0</v>
      </c>
      <c r="K564" s="35">
        <v>5</v>
      </c>
      <c r="L564" s="35">
        <v>0</v>
      </c>
      <c r="M564" s="35">
        <v>0</v>
      </c>
      <c r="N564" s="35">
        <v>1</v>
      </c>
      <c r="O564" s="35">
        <v>0</v>
      </c>
      <c r="P564" s="6"/>
      <c r="Q564">
        <v>2</v>
      </c>
      <c r="R564" s="35">
        <v>0</v>
      </c>
    </row>
    <row r="565" spans="1:18" x14ac:dyDescent="0.3">
      <c r="A565">
        <v>553</v>
      </c>
      <c r="C565">
        <v>11.0400000000001</v>
      </c>
      <c r="D565" s="35">
        <v>0</v>
      </c>
      <c r="E565" s="35">
        <v>0</v>
      </c>
      <c r="F565" s="35">
        <v>1</v>
      </c>
      <c r="G565" s="35">
        <v>1</v>
      </c>
      <c r="H565" s="35">
        <v>0</v>
      </c>
      <c r="I565" s="35">
        <v>1</v>
      </c>
      <c r="J565" s="35">
        <v>0</v>
      </c>
      <c r="K565" s="35">
        <v>5</v>
      </c>
      <c r="L565" s="35">
        <v>0</v>
      </c>
      <c r="M565" s="35">
        <v>0</v>
      </c>
      <c r="N565" s="35">
        <v>1</v>
      </c>
      <c r="O565" s="35">
        <v>0</v>
      </c>
      <c r="P565" s="6"/>
      <c r="Q565">
        <v>2</v>
      </c>
      <c r="R565" s="35">
        <v>0</v>
      </c>
    </row>
    <row r="566" spans="1:18" x14ac:dyDescent="0.3">
      <c r="A566">
        <v>554</v>
      </c>
      <c r="C566">
        <v>11.0600000000001</v>
      </c>
      <c r="D566" s="35">
        <v>0</v>
      </c>
      <c r="E566" s="35">
        <v>0</v>
      </c>
      <c r="F566" s="35">
        <v>1</v>
      </c>
      <c r="G566" s="35">
        <v>1</v>
      </c>
      <c r="H566" s="35">
        <v>0</v>
      </c>
      <c r="I566" s="35">
        <v>1</v>
      </c>
      <c r="J566" s="35">
        <v>0</v>
      </c>
      <c r="K566" s="35">
        <v>5</v>
      </c>
      <c r="L566" s="35">
        <v>0</v>
      </c>
      <c r="M566" s="35">
        <v>0</v>
      </c>
      <c r="N566" s="35">
        <v>1</v>
      </c>
      <c r="O566" s="35">
        <v>0</v>
      </c>
      <c r="P566" s="6"/>
      <c r="Q566">
        <v>2</v>
      </c>
      <c r="R566" s="35">
        <v>0</v>
      </c>
    </row>
    <row r="567" spans="1:18" x14ac:dyDescent="0.3">
      <c r="A567">
        <v>555</v>
      </c>
      <c r="C567">
        <v>11.0800000000001</v>
      </c>
      <c r="D567" s="35">
        <v>0</v>
      </c>
      <c r="E567" s="35">
        <v>0</v>
      </c>
      <c r="F567" s="35">
        <v>1</v>
      </c>
      <c r="G567" s="35">
        <v>1</v>
      </c>
      <c r="H567" s="35">
        <v>0</v>
      </c>
      <c r="I567" s="35">
        <v>1</v>
      </c>
      <c r="J567" s="35">
        <v>0</v>
      </c>
      <c r="K567" s="35">
        <v>5</v>
      </c>
      <c r="L567" s="35">
        <v>0</v>
      </c>
      <c r="M567" s="35">
        <v>0</v>
      </c>
      <c r="N567" s="35">
        <v>1</v>
      </c>
      <c r="O567" s="35">
        <v>0</v>
      </c>
      <c r="P567" s="6"/>
      <c r="Q567">
        <v>2</v>
      </c>
      <c r="R567" s="35">
        <v>0</v>
      </c>
    </row>
    <row r="568" spans="1:18" x14ac:dyDescent="0.3">
      <c r="A568">
        <v>556</v>
      </c>
      <c r="C568">
        <v>11.100000000000099</v>
      </c>
      <c r="D568" s="35">
        <v>0</v>
      </c>
      <c r="E568" s="35">
        <v>0</v>
      </c>
      <c r="F568" s="35">
        <v>1</v>
      </c>
      <c r="G568" s="35">
        <v>1</v>
      </c>
      <c r="H568" s="35">
        <v>0</v>
      </c>
      <c r="I568" s="35">
        <v>1</v>
      </c>
      <c r="J568" s="35">
        <v>0</v>
      </c>
      <c r="K568" s="35">
        <v>5</v>
      </c>
      <c r="L568" s="35">
        <v>0</v>
      </c>
      <c r="M568" s="35">
        <v>0</v>
      </c>
      <c r="N568" s="35">
        <v>1</v>
      </c>
      <c r="O568" s="35">
        <v>0</v>
      </c>
      <c r="P568" s="6"/>
      <c r="Q568">
        <v>2</v>
      </c>
      <c r="R568" s="35">
        <v>0</v>
      </c>
    </row>
    <row r="569" spans="1:18" x14ac:dyDescent="0.3">
      <c r="A569">
        <v>557</v>
      </c>
      <c r="C569">
        <v>11.1200000000001</v>
      </c>
      <c r="D569" s="35">
        <v>0</v>
      </c>
      <c r="E569" s="35">
        <v>0</v>
      </c>
      <c r="F569" s="35">
        <v>1</v>
      </c>
      <c r="G569" s="35">
        <v>1</v>
      </c>
      <c r="H569" s="35">
        <v>0</v>
      </c>
      <c r="I569" s="35">
        <v>1</v>
      </c>
      <c r="J569" s="35">
        <v>0</v>
      </c>
      <c r="K569" s="35">
        <v>5</v>
      </c>
      <c r="L569" s="35">
        <v>0</v>
      </c>
      <c r="M569" s="35">
        <v>0</v>
      </c>
      <c r="N569" s="35">
        <v>1</v>
      </c>
      <c r="O569" s="35">
        <v>0</v>
      </c>
      <c r="P569" s="6"/>
      <c r="Q569">
        <v>2</v>
      </c>
      <c r="R569" s="35">
        <v>0</v>
      </c>
    </row>
    <row r="570" spans="1:18" x14ac:dyDescent="0.3">
      <c r="A570">
        <v>558</v>
      </c>
      <c r="C570">
        <v>11.1400000000001</v>
      </c>
      <c r="D570" s="35">
        <v>0</v>
      </c>
      <c r="E570" s="35">
        <v>0</v>
      </c>
      <c r="F570" s="35">
        <v>1</v>
      </c>
      <c r="G570" s="35">
        <v>1</v>
      </c>
      <c r="H570" s="35">
        <v>0</v>
      </c>
      <c r="I570" s="35">
        <v>1</v>
      </c>
      <c r="J570" s="35">
        <v>0</v>
      </c>
      <c r="K570" s="35">
        <v>5</v>
      </c>
      <c r="L570" s="35">
        <v>0</v>
      </c>
      <c r="M570" s="35">
        <v>0</v>
      </c>
      <c r="N570" s="35">
        <v>1</v>
      </c>
      <c r="O570" s="35">
        <v>0</v>
      </c>
      <c r="P570" s="6"/>
      <c r="Q570">
        <v>2</v>
      </c>
      <c r="R570" s="35">
        <v>0</v>
      </c>
    </row>
    <row r="571" spans="1:18" x14ac:dyDescent="0.3">
      <c r="A571">
        <v>559</v>
      </c>
      <c r="C571">
        <v>11.1600000000001</v>
      </c>
      <c r="D571" s="35">
        <v>0</v>
      </c>
      <c r="E571" s="35">
        <v>0</v>
      </c>
      <c r="F571" s="35">
        <v>1</v>
      </c>
      <c r="G571" s="35">
        <v>1</v>
      </c>
      <c r="H571" s="35">
        <v>0</v>
      </c>
      <c r="I571" s="35">
        <v>1</v>
      </c>
      <c r="J571" s="35">
        <v>0</v>
      </c>
      <c r="K571" s="35">
        <v>5</v>
      </c>
      <c r="L571" s="35">
        <v>0</v>
      </c>
      <c r="M571" s="35">
        <v>0</v>
      </c>
      <c r="N571" s="35">
        <v>1</v>
      </c>
      <c r="O571" s="35">
        <v>0</v>
      </c>
      <c r="P571" s="6"/>
      <c r="Q571">
        <v>2</v>
      </c>
      <c r="R571" s="35">
        <v>0</v>
      </c>
    </row>
    <row r="572" spans="1:18" x14ac:dyDescent="0.3">
      <c r="A572">
        <v>560</v>
      </c>
      <c r="C572">
        <v>11.180000000000099</v>
      </c>
      <c r="D572" s="35">
        <v>0</v>
      </c>
      <c r="E572" s="35">
        <v>0</v>
      </c>
      <c r="F572" s="35">
        <v>1</v>
      </c>
      <c r="G572" s="35">
        <v>1</v>
      </c>
      <c r="H572" s="35">
        <v>0</v>
      </c>
      <c r="I572" s="35">
        <v>1</v>
      </c>
      <c r="J572" s="35">
        <v>0</v>
      </c>
      <c r="K572" s="35">
        <v>5</v>
      </c>
      <c r="L572" s="35">
        <v>0</v>
      </c>
      <c r="M572" s="35">
        <v>0</v>
      </c>
      <c r="N572" s="35">
        <v>1</v>
      </c>
      <c r="O572" s="35">
        <v>0</v>
      </c>
      <c r="P572" s="6"/>
      <c r="Q572">
        <v>2</v>
      </c>
      <c r="R572" s="35">
        <v>0</v>
      </c>
    </row>
    <row r="573" spans="1:18" x14ac:dyDescent="0.3">
      <c r="A573">
        <v>561</v>
      </c>
      <c r="C573">
        <v>11.200000000000101</v>
      </c>
      <c r="D573" s="35">
        <v>0</v>
      </c>
      <c r="E573" s="35">
        <v>0</v>
      </c>
      <c r="F573" s="35">
        <v>1</v>
      </c>
      <c r="G573" s="35">
        <v>1</v>
      </c>
      <c r="H573" s="35">
        <v>0</v>
      </c>
      <c r="I573" s="35">
        <v>1</v>
      </c>
      <c r="J573" s="35">
        <v>0</v>
      </c>
      <c r="K573" s="35">
        <v>5</v>
      </c>
      <c r="L573" s="35">
        <v>0</v>
      </c>
      <c r="M573" s="35">
        <v>0</v>
      </c>
      <c r="N573" s="35">
        <v>1</v>
      </c>
      <c r="O573" s="35">
        <v>0</v>
      </c>
      <c r="P573" s="6"/>
      <c r="Q573">
        <v>2</v>
      </c>
      <c r="R573" s="35">
        <v>0</v>
      </c>
    </row>
    <row r="574" spans="1:18" x14ac:dyDescent="0.3">
      <c r="A574">
        <v>562</v>
      </c>
      <c r="C574">
        <v>11.2200000000001</v>
      </c>
      <c r="D574" s="35">
        <v>0</v>
      </c>
      <c r="E574" s="35">
        <v>0</v>
      </c>
      <c r="F574" s="35">
        <v>1</v>
      </c>
      <c r="G574" s="35">
        <v>1</v>
      </c>
      <c r="H574" s="35">
        <v>0</v>
      </c>
      <c r="I574" s="35">
        <v>1</v>
      </c>
      <c r="J574" s="35">
        <v>0</v>
      </c>
      <c r="K574" s="35">
        <v>5</v>
      </c>
      <c r="L574" s="35">
        <v>0</v>
      </c>
      <c r="M574" s="35">
        <v>0</v>
      </c>
      <c r="N574" s="35">
        <v>1</v>
      </c>
      <c r="O574" s="35">
        <v>0</v>
      </c>
      <c r="P574" s="6"/>
      <c r="Q574">
        <v>2</v>
      </c>
      <c r="R574" s="35">
        <v>0</v>
      </c>
    </row>
    <row r="575" spans="1:18" x14ac:dyDescent="0.3">
      <c r="A575">
        <v>563</v>
      </c>
      <c r="C575">
        <v>11.2400000000001</v>
      </c>
      <c r="D575" s="35">
        <v>0</v>
      </c>
      <c r="E575" s="35">
        <v>0</v>
      </c>
      <c r="F575" s="35">
        <v>1</v>
      </c>
      <c r="G575" s="35">
        <v>1</v>
      </c>
      <c r="H575" s="35">
        <v>0</v>
      </c>
      <c r="I575" s="35">
        <v>1</v>
      </c>
      <c r="J575" s="35">
        <v>0</v>
      </c>
      <c r="K575" s="35">
        <v>5</v>
      </c>
      <c r="L575" s="35">
        <v>0</v>
      </c>
      <c r="M575" s="35">
        <v>0</v>
      </c>
      <c r="N575" s="35">
        <v>1</v>
      </c>
      <c r="O575" s="35">
        <v>0</v>
      </c>
      <c r="P575" s="6"/>
      <c r="Q575">
        <v>2</v>
      </c>
      <c r="R575" s="35">
        <v>0</v>
      </c>
    </row>
    <row r="576" spans="1:18" x14ac:dyDescent="0.3">
      <c r="A576">
        <v>564</v>
      </c>
      <c r="C576">
        <v>11.260000000000099</v>
      </c>
      <c r="D576" s="35">
        <v>0</v>
      </c>
      <c r="E576" s="35">
        <v>0</v>
      </c>
      <c r="F576" s="35">
        <v>1</v>
      </c>
      <c r="G576" s="35">
        <v>1</v>
      </c>
      <c r="H576" s="35">
        <v>0</v>
      </c>
      <c r="I576" s="35">
        <v>1</v>
      </c>
      <c r="J576" s="35">
        <v>0</v>
      </c>
      <c r="K576" s="35">
        <v>5</v>
      </c>
      <c r="L576" s="35">
        <v>0</v>
      </c>
      <c r="M576" s="35">
        <v>0</v>
      </c>
      <c r="N576" s="35">
        <v>1</v>
      </c>
      <c r="O576" s="35">
        <v>0</v>
      </c>
      <c r="P576" s="6"/>
      <c r="Q576">
        <v>2</v>
      </c>
      <c r="R576" s="35">
        <v>0</v>
      </c>
    </row>
    <row r="577" spans="1:18" x14ac:dyDescent="0.3">
      <c r="A577">
        <v>565</v>
      </c>
      <c r="C577">
        <v>11.280000000000101</v>
      </c>
      <c r="D577" s="35">
        <v>0</v>
      </c>
      <c r="E577" s="35">
        <v>0</v>
      </c>
      <c r="F577" s="35">
        <v>1</v>
      </c>
      <c r="G577" s="35">
        <v>1</v>
      </c>
      <c r="H577" s="35">
        <v>0</v>
      </c>
      <c r="I577" s="35">
        <v>1</v>
      </c>
      <c r="J577" s="35">
        <v>0</v>
      </c>
      <c r="K577" s="35">
        <v>5</v>
      </c>
      <c r="L577" s="35">
        <v>0</v>
      </c>
      <c r="M577" s="35">
        <v>0</v>
      </c>
      <c r="N577" s="35">
        <v>1</v>
      </c>
      <c r="O577" s="35">
        <v>0</v>
      </c>
      <c r="P577" s="6"/>
      <c r="Q577">
        <v>2</v>
      </c>
      <c r="R577" s="35">
        <v>0</v>
      </c>
    </row>
    <row r="578" spans="1:18" x14ac:dyDescent="0.3">
      <c r="A578">
        <v>566</v>
      </c>
      <c r="C578">
        <v>11.3000000000001</v>
      </c>
      <c r="D578" s="35">
        <v>0</v>
      </c>
      <c r="E578" s="35">
        <v>0</v>
      </c>
      <c r="F578" s="35">
        <v>1</v>
      </c>
      <c r="G578" s="35">
        <v>1</v>
      </c>
      <c r="H578" s="35">
        <v>0</v>
      </c>
      <c r="I578" s="35">
        <v>1</v>
      </c>
      <c r="J578" s="35">
        <v>0</v>
      </c>
      <c r="K578" s="35">
        <v>5</v>
      </c>
      <c r="L578" s="35">
        <v>0</v>
      </c>
      <c r="M578" s="35">
        <v>0</v>
      </c>
      <c r="N578" s="35">
        <v>1</v>
      </c>
      <c r="O578" s="35">
        <v>0</v>
      </c>
      <c r="P578" s="6"/>
      <c r="Q578">
        <v>2</v>
      </c>
      <c r="R578" s="35">
        <v>0</v>
      </c>
    </row>
    <row r="579" spans="1:18" x14ac:dyDescent="0.3">
      <c r="A579">
        <v>567</v>
      </c>
      <c r="C579">
        <v>11.3200000000001</v>
      </c>
      <c r="D579" s="35">
        <v>0</v>
      </c>
      <c r="E579" s="35">
        <v>0</v>
      </c>
      <c r="F579" s="35">
        <v>1</v>
      </c>
      <c r="G579" s="35">
        <v>1</v>
      </c>
      <c r="H579" s="35">
        <v>0</v>
      </c>
      <c r="I579" s="35">
        <v>1</v>
      </c>
      <c r="J579" s="35">
        <v>0</v>
      </c>
      <c r="K579" s="35">
        <v>5</v>
      </c>
      <c r="L579" s="35">
        <v>0</v>
      </c>
      <c r="M579" s="35">
        <v>0</v>
      </c>
      <c r="N579" s="35">
        <v>1</v>
      </c>
      <c r="O579" s="35">
        <v>0</v>
      </c>
      <c r="P579" s="6"/>
      <c r="Q579">
        <v>2</v>
      </c>
      <c r="R579" s="35">
        <v>0</v>
      </c>
    </row>
    <row r="580" spans="1:18" x14ac:dyDescent="0.3">
      <c r="A580">
        <v>568</v>
      </c>
      <c r="C580">
        <v>11.340000000000099</v>
      </c>
      <c r="D580" s="35">
        <v>0</v>
      </c>
      <c r="E580" s="35">
        <v>0</v>
      </c>
      <c r="F580" s="35">
        <v>1</v>
      </c>
      <c r="G580" s="35">
        <v>1</v>
      </c>
      <c r="H580" s="35">
        <v>0</v>
      </c>
      <c r="I580" s="35">
        <v>1</v>
      </c>
      <c r="J580" s="35">
        <v>0</v>
      </c>
      <c r="K580" s="35">
        <v>5</v>
      </c>
      <c r="L580" s="35">
        <v>0</v>
      </c>
      <c r="M580" s="35">
        <v>0</v>
      </c>
      <c r="N580" s="35">
        <v>1</v>
      </c>
      <c r="O580" s="35">
        <v>0</v>
      </c>
      <c r="P580" s="6"/>
      <c r="Q580">
        <v>2</v>
      </c>
      <c r="R580" s="35">
        <v>0</v>
      </c>
    </row>
    <row r="581" spans="1:18" x14ac:dyDescent="0.3">
      <c r="A581">
        <v>569</v>
      </c>
      <c r="C581">
        <v>11.360000000000101</v>
      </c>
      <c r="D581" s="35">
        <v>0</v>
      </c>
      <c r="E581" s="35">
        <v>0</v>
      </c>
      <c r="F581" s="35">
        <v>1</v>
      </c>
      <c r="G581" s="35">
        <v>1</v>
      </c>
      <c r="H581" s="35">
        <v>0</v>
      </c>
      <c r="I581" s="35">
        <v>1</v>
      </c>
      <c r="J581" s="35">
        <v>0</v>
      </c>
      <c r="K581" s="35">
        <v>5</v>
      </c>
      <c r="L581" s="35">
        <v>0</v>
      </c>
      <c r="M581" s="35">
        <v>0</v>
      </c>
      <c r="N581" s="35">
        <v>1</v>
      </c>
      <c r="O581" s="35">
        <v>0</v>
      </c>
      <c r="P581" s="6"/>
      <c r="Q581">
        <v>2</v>
      </c>
      <c r="R581" s="35">
        <v>0</v>
      </c>
    </row>
    <row r="582" spans="1:18" x14ac:dyDescent="0.3">
      <c r="A582">
        <v>570</v>
      </c>
      <c r="C582">
        <v>11.3800000000001</v>
      </c>
      <c r="D582" s="35">
        <v>0</v>
      </c>
      <c r="E582" s="35">
        <v>0</v>
      </c>
      <c r="F582" s="35">
        <v>1</v>
      </c>
      <c r="G582" s="35">
        <v>1</v>
      </c>
      <c r="H582" s="35">
        <v>0</v>
      </c>
      <c r="I582" s="35">
        <v>1</v>
      </c>
      <c r="J582" s="35">
        <v>0</v>
      </c>
      <c r="K582" s="35">
        <v>5</v>
      </c>
      <c r="L582" s="35">
        <v>0</v>
      </c>
      <c r="M582" s="35">
        <v>0</v>
      </c>
      <c r="N582" s="35">
        <v>1</v>
      </c>
      <c r="O582" s="35">
        <v>0</v>
      </c>
      <c r="P582" s="6"/>
      <c r="Q582">
        <v>2</v>
      </c>
      <c r="R582" s="35">
        <v>0</v>
      </c>
    </row>
    <row r="583" spans="1:18" x14ac:dyDescent="0.3">
      <c r="A583">
        <v>571</v>
      </c>
      <c r="C583">
        <v>11.4000000000001</v>
      </c>
      <c r="D583" s="35">
        <v>0</v>
      </c>
      <c r="E583" s="35">
        <v>0</v>
      </c>
      <c r="F583" s="35">
        <v>1</v>
      </c>
      <c r="G583" s="35">
        <v>1</v>
      </c>
      <c r="H583" s="35">
        <v>0</v>
      </c>
      <c r="I583" s="35">
        <v>1</v>
      </c>
      <c r="J583" s="35">
        <v>0</v>
      </c>
      <c r="K583" s="35">
        <v>5</v>
      </c>
      <c r="L583" s="35">
        <v>0</v>
      </c>
      <c r="M583" s="35">
        <v>0</v>
      </c>
      <c r="N583" s="35">
        <v>1</v>
      </c>
      <c r="O583" s="35">
        <v>0</v>
      </c>
      <c r="P583" s="6"/>
      <c r="Q583">
        <v>2</v>
      </c>
      <c r="R583" s="35">
        <v>0</v>
      </c>
    </row>
    <row r="584" spans="1:18" x14ac:dyDescent="0.3">
      <c r="A584">
        <v>572</v>
      </c>
      <c r="C584">
        <v>11.420000000000099</v>
      </c>
      <c r="D584" s="35">
        <v>0</v>
      </c>
      <c r="E584" s="35">
        <v>0</v>
      </c>
      <c r="F584" s="35">
        <v>1</v>
      </c>
      <c r="G584" s="35">
        <v>1</v>
      </c>
      <c r="H584" s="35">
        <v>0</v>
      </c>
      <c r="I584" s="35">
        <v>1</v>
      </c>
      <c r="J584" s="35">
        <v>0</v>
      </c>
      <c r="K584" s="35">
        <v>5</v>
      </c>
      <c r="L584" s="35">
        <v>0</v>
      </c>
      <c r="M584" s="35">
        <v>0</v>
      </c>
      <c r="N584" s="35">
        <v>1</v>
      </c>
      <c r="O584" s="35">
        <v>0</v>
      </c>
      <c r="P584" s="6"/>
      <c r="Q584">
        <v>2</v>
      </c>
      <c r="R584" s="35">
        <v>0</v>
      </c>
    </row>
    <row r="585" spans="1:18" x14ac:dyDescent="0.3">
      <c r="A585">
        <v>573</v>
      </c>
      <c r="C585">
        <v>11.440000000000101</v>
      </c>
      <c r="D585" s="35">
        <v>0</v>
      </c>
      <c r="E585" s="35">
        <v>0</v>
      </c>
      <c r="F585" s="35">
        <v>1</v>
      </c>
      <c r="G585" s="35">
        <v>1</v>
      </c>
      <c r="H585" s="35">
        <v>0</v>
      </c>
      <c r="I585" s="35">
        <v>1</v>
      </c>
      <c r="J585" s="35">
        <v>0</v>
      </c>
      <c r="K585" s="35">
        <v>5</v>
      </c>
      <c r="L585" s="35">
        <v>0</v>
      </c>
      <c r="M585" s="35">
        <v>0</v>
      </c>
      <c r="N585" s="35">
        <v>1</v>
      </c>
      <c r="O585" s="35">
        <v>0</v>
      </c>
      <c r="P585" s="6"/>
      <c r="Q585">
        <v>2</v>
      </c>
      <c r="R585" s="35">
        <v>0</v>
      </c>
    </row>
    <row r="586" spans="1:18" x14ac:dyDescent="0.3">
      <c r="A586">
        <v>574</v>
      </c>
      <c r="C586">
        <v>11.4600000000001</v>
      </c>
      <c r="D586" s="35">
        <v>0</v>
      </c>
      <c r="E586" s="35">
        <v>0</v>
      </c>
      <c r="F586" s="35">
        <v>1</v>
      </c>
      <c r="G586" s="35">
        <v>1</v>
      </c>
      <c r="H586" s="35">
        <v>0</v>
      </c>
      <c r="I586" s="35">
        <v>1</v>
      </c>
      <c r="J586" s="35">
        <v>0</v>
      </c>
      <c r="K586" s="35">
        <v>5</v>
      </c>
      <c r="L586" s="35">
        <v>0</v>
      </c>
      <c r="M586" s="35">
        <v>0</v>
      </c>
      <c r="N586" s="35">
        <v>1</v>
      </c>
      <c r="O586" s="35">
        <v>0</v>
      </c>
      <c r="P586" s="6"/>
      <c r="Q586">
        <v>2</v>
      </c>
      <c r="R586" s="35">
        <v>0</v>
      </c>
    </row>
    <row r="587" spans="1:18" x14ac:dyDescent="0.3">
      <c r="A587">
        <v>575</v>
      </c>
      <c r="C587">
        <v>11.4800000000001</v>
      </c>
      <c r="D587" s="35">
        <v>0</v>
      </c>
      <c r="E587" s="35">
        <v>0</v>
      </c>
      <c r="F587" s="35">
        <v>1</v>
      </c>
      <c r="G587" s="35">
        <v>1</v>
      </c>
      <c r="H587" s="35">
        <v>0</v>
      </c>
      <c r="I587" s="35">
        <v>1</v>
      </c>
      <c r="J587" s="35">
        <v>0</v>
      </c>
      <c r="K587" s="35">
        <v>5</v>
      </c>
      <c r="L587" s="35">
        <v>0</v>
      </c>
      <c r="M587" s="35">
        <v>0</v>
      </c>
      <c r="N587" s="35">
        <v>1</v>
      </c>
      <c r="O587" s="35">
        <v>0</v>
      </c>
      <c r="P587" s="6"/>
      <c r="Q587">
        <v>2</v>
      </c>
      <c r="R587" s="35">
        <v>0</v>
      </c>
    </row>
    <row r="588" spans="1:18" x14ac:dyDescent="0.3">
      <c r="A588">
        <v>576</v>
      </c>
      <c r="C588">
        <v>11.500000000000099</v>
      </c>
      <c r="D588" s="35">
        <v>0</v>
      </c>
      <c r="E588" s="35">
        <v>0</v>
      </c>
      <c r="F588" s="35">
        <v>1</v>
      </c>
      <c r="G588" s="35">
        <v>1</v>
      </c>
      <c r="H588" s="35">
        <v>0</v>
      </c>
      <c r="I588" s="35">
        <v>1</v>
      </c>
      <c r="J588" s="35">
        <v>0</v>
      </c>
      <c r="K588" s="35">
        <v>5</v>
      </c>
      <c r="L588" s="35">
        <v>0</v>
      </c>
      <c r="M588" s="35">
        <v>0</v>
      </c>
      <c r="N588" s="35">
        <v>1</v>
      </c>
      <c r="O588" s="35">
        <v>0</v>
      </c>
      <c r="P588" s="6"/>
      <c r="Q588">
        <v>2</v>
      </c>
      <c r="R588" s="35">
        <v>0</v>
      </c>
    </row>
    <row r="589" spans="1:18" x14ac:dyDescent="0.3">
      <c r="A589">
        <v>577</v>
      </c>
      <c r="C589">
        <v>11.520000000000101</v>
      </c>
      <c r="D589" s="35">
        <v>0</v>
      </c>
      <c r="E589" s="35">
        <v>0</v>
      </c>
      <c r="F589" s="35">
        <v>1</v>
      </c>
      <c r="G589" s="35">
        <v>1</v>
      </c>
      <c r="H589" s="35">
        <v>0</v>
      </c>
      <c r="I589" s="35">
        <v>1</v>
      </c>
      <c r="J589" s="35">
        <v>0</v>
      </c>
      <c r="K589" s="35">
        <v>5</v>
      </c>
      <c r="L589" s="35">
        <v>0</v>
      </c>
      <c r="M589" s="35">
        <v>0</v>
      </c>
      <c r="N589" s="35">
        <v>1</v>
      </c>
      <c r="O589" s="35">
        <v>0</v>
      </c>
      <c r="P589" s="6"/>
      <c r="Q589">
        <v>2</v>
      </c>
      <c r="R589" s="35">
        <v>0</v>
      </c>
    </row>
    <row r="590" spans="1:18" x14ac:dyDescent="0.3">
      <c r="A590">
        <v>578</v>
      </c>
      <c r="C590">
        <v>11.5400000000001</v>
      </c>
      <c r="D590" s="35">
        <v>0</v>
      </c>
      <c r="E590" s="35">
        <v>0</v>
      </c>
      <c r="F590" s="35">
        <v>1</v>
      </c>
      <c r="G590" s="35">
        <v>1</v>
      </c>
      <c r="H590" s="35">
        <v>0</v>
      </c>
      <c r="I590" s="35">
        <v>1</v>
      </c>
      <c r="J590" s="35">
        <v>0</v>
      </c>
      <c r="K590" s="35">
        <v>5</v>
      </c>
      <c r="L590" s="35">
        <v>0</v>
      </c>
      <c r="M590" s="35">
        <v>0</v>
      </c>
      <c r="N590" s="35">
        <v>1</v>
      </c>
      <c r="O590" s="35">
        <v>0</v>
      </c>
      <c r="P590" s="6"/>
      <c r="Q590">
        <v>2</v>
      </c>
      <c r="R590" s="35">
        <v>0</v>
      </c>
    </row>
    <row r="591" spans="1:18" x14ac:dyDescent="0.3">
      <c r="A591">
        <v>579</v>
      </c>
      <c r="C591">
        <v>11.5600000000001</v>
      </c>
      <c r="D591" s="35">
        <v>0</v>
      </c>
      <c r="E591" s="35">
        <v>0</v>
      </c>
      <c r="F591" s="35">
        <v>1</v>
      </c>
      <c r="G591" s="35">
        <v>1</v>
      </c>
      <c r="H591" s="35">
        <v>0</v>
      </c>
      <c r="I591" s="35">
        <v>1</v>
      </c>
      <c r="J591" s="35">
        <v>0</v>
      </c>
      <c r="K591" s="35">
        <v>5</v>
      </c>
      <c r="L591" s="35">
        <v>0</v>
      </c>
      <c r="M591" s="35">
        <v>0</v>
      </c>
      <c r="N591" s="35">
        <v>1</v>
      </c>
      <c r="O591" s="35">
        <v>0</v>
      </c>
      <c r="P591" s="6"/>
      <c r="Q591">
        <v>2</v>
      </c>
      <c r="R591" s="35">
        <v>0</v>
      </c>
    </row>
    <row r="592" spans="1:18" x14ac:dyDescent="0.3">
      <c r="A592">
        <v>580</v>
      </c>
      <c r="C592">
        <v>11.5800000000001</v>
      </c>
      <c r="D592" s="35">
        <v>0</v>
      </c>
      <c r="E592" s="35">
        <v>0</v>
      </c>
      <c r="F592" s="35">
        <v>1</v>
      </c>
      <c r="G592" s="35">
        <v>1</v>
      </c>
      <c r="H592" s="35">
        <v>0</v>
      </c>
      <c r="I592" s="35">
        <v>1</v>
      </c>
      <c r="J592" s="35">
        <v>0</v>
      </c>
      <c r="K592" s="35">
        <v>5</v>
      </c>
      <c r="L592" s="35">
        <v>0</v>
      </c>
      <c r="M592" s="35">
        <v>0</v>
      </c>
      <c r="N592" s="35">
        <v>1</v>
      </c>
      <c r="O592" s="35">
        <v>0</v>
      </c>
      <c r="P592" s="6"/>
      <c r="Q592">
        <v>2</v>
      </c>
      <c r="R592" s="35">
        <v>0</v>
      </c>
    </row>
    <row r="593" spans="1:18" x14ac:dyDescent="0.3">
      <c r="A593">
        <v>581</v>
      </c>
      <c r="C593">
        <v>11.600000000000099</v>
      </c>
      <c r="D593" s="35">
        <v>0</v>
      </c>
      <c r="E593" s="35">
        <v>0</v>
      </c>
      <c r="F593" s="35">
        <v>1</v>
      </c>
      <c r="G593" s="35">
        <v>1</v>
      </c>
      <c r="H593" s="35">
        <v>0</v>
      </c>
      <c r="I593" s="35">
        <v>1</v>
      </c>
      <c r="J593" s="35">
        <v>0</v>
      </c>
      <c r="K593" s="35">
        <v>5</v>
      </c>
      <c r="L593" s="35">
        <v>0</v>
      </c>
      <c r="M593" s="35">
        <v>0</v>
      </c>
      <c r="N593" s="35">
        <v>1</v>
      </c>
      <c r="O593" s="35">
        <v>0</v>
      </c>
      <c r="P593" s="6"/>
      <c r="Q593">
        <v>2</v>
      </c>
      <c r="R593" s="35">
        <v>0</v>
      </c>
    </row>
    <row r="594" spans="1:18" x14ac:dyDescent="0.3">
      <c r="A594">
        <v>582</v>
      </c>
      <c r="C594">
        <v>11.6200000000001</v>
      </c>
      <c r="D594" s="35">
        <v>0</v>
      </c>
      <c r="E594" s="35">
        <v>0</v>
      </c>
      <c r="F594" s="35">
        <v>1</v>
      </c>
      <c r="G594" s="35">
        <v>1</v>
      </c>
      <c r="H594" s="35">
        <v>0</v>
      </c>
      <c r="I594" s="35">
        <v>1</v>
      </c>
      <c r="J594" s="35">
        <v>0</v>
      </c>
      <c r="K594" s="35">
        <v>5</v>
      </c>
      <c r="L594" s="35">
        <v>0</v>
      </c>
      <c r="M594" s="35">
        <v>0</v>
      </c>
      <c r="N594" s="35">
        <v>1</v>
      </c>
      <c r="O594" s="35">
        <v>0</v>
      </c>
      <c r="P594" s="6"/>
      <c r="Q594">
        <v>2</v>
      </c>
      <c r="R594" s="35">
        <v>0</v>
      </c>
    </row>
    <row r="595" spans="1:18" x14ac:dyDescent="0.3">
      <c r="A595">
        <v>583</v>
      </c>
      <c r="C595">
        <v>11.6400000000001</v>
      </c>
      <c r="D595" s="35">
        <v>0</v>
      </c>
      <c r="E595" s="35">
        <v>0</v>
      </c>
      <c r="F595" s="35">
        <v>1</v>
      </c>
      <c r="G595" s="35">
        <v>1</v>
      </c>
      <c r="H595" s="35">
        <v>0</v>
      </c>
      <c r="I595" s="35">
        <v>1</v>
      </c>
      <c r="J595" s="35">
        <v>0</v>
      </c>
      <c r="K595" s="35">
        <v>5</v>
      </c>
      <c r="L595" s="35">
        <v>0</v>
      </c>
      <c r="M595" s="35">
        <v>0</v>
      </c>
      <c r="N595" s="35">
        <v>1</v>
      </c>
      <c r="O595" s="35">
        <v>0</v>
      </c>
      <c r="P595" s="6"/>
      <c r="Q595">
        <v>2</v>
      </c>
      <c r="R595" s="35">
        <v>0</v>
      </c>
    </row>
    <row r="596" spans="1:18" x14ac:dyDescent="0.3">
      <c r="A596">
        <v>584</v>
      </c>
      <c r="C596">
        <v>11.6600000000001</v>
      </c>
      <c r="D596" s="35">
        <v>0</v>
      </c>
      <c r="E596" s="35">
        <v>0</v>
      </c>
      <c r="F596" s="35">
        <v>1</v>
      </c>
      <c r="G596" s="35">
        <v>1</v>
      </c>
      <c r="H596" s="35">
        <v>0</v>
      </c>
      <c r="I596" s="35">
        <v>1</v>
      </c>
      <c r="J596" s="35">
        <v>0</v>
      </c>
      <c r="K596" s="35">
        <v>5</v>
      </c>
      <c r="L596" s="35">
        <v>0</v>
      </c>
      <c r="M596" s="35">
        <v>0</v>
      </c>
      <c r="N596" s="35">
        <v>1</v>
      </c>
      <c r="O596" s="35">
        <v>0</v>
      </c>
      <c r="P596" s="6"/>
      <c r="Q596">
        <v>2</v>
      </c>
      <c r="R596" s="35">
        <v>0</v>
      </c>
    </row>
    <row r="597" spans="1:18" x14ac:dyDescent="0.3">
      <c r="A597">
        <v>585</v>
      </c>
      <c r="C597">
        <v>11.680000000000099</v>
      </c>
      <c r="D597" s="35">
        <v>0</v>
      </c>
      <c r="E597" s="35">
        <v>0</v>
      </c>
      <c r="F597" s="35">
        <v>1</v>
      </c>
      <c r="G597" s="35">
        <v>1</v>
      </c>
      <c r="H597" s="35">
        <v>0</v>
      </c>
      <c r="I597" s="35">
        <v>1</v>
      </c>
      <c r="J597" s="35">
        <v>0</v>
      </c>
      <c r="K597" s="35">
        <v>5</v>
      </c>
      <c r="L597" s="35">
        <v>0</v>
      </c>
      <c r="M597" s="35">
        <v>0</v>
      </c>
      <c r="N597" s="35">
        <v>1</v>
      </c>
      <c r="O597" s="35">
        <v>0</v>
      </c>
      <c r="P597" s="6"/>
      <c r="Q597">
        <v>2</v>
      </c>
      <c r="R597" s="35">
        <v>0</v>
      </c>
    </row>
    <row r="598" spans="1:18" x14ac:dyDescent="0.3">
      <c r="A598">
        <v>586</v>
      </c>
      <c r="C598">
        <v>11.700000000000101</v>
      </c>
      <c r="D598" s="35">
        <v>0</v>
      </c>
      <c r="E598" s="35">
        <v>0</v>
      </c>
      <c r="F598" s="35">
        <v>1</v>
      </c>
      <c r="G598" s="35">
        <v>1</v>
      </c>
      <c r="H598" s="35">
        <v>0</v>
      </c>
      <c r="I598" s="35">
        <v>1</v>
      </c>
      <c r="J598" s="35">
        <v>0</v>
      </c>
      <c r="K598" s="35">
        <v>5</v>
      </c>
      <c r="L598" s="35">
        <v>0</v>
      </c>
      <c r="M598" s="35">
        <v>0</v>
      </c>
      <c r="N598" s="35">
        <v>1</v>
      </c>
      <c r="O598" s="35">
        <v>0</v>
      </c>
      <c r="P598" s="6"/>
      <c r="Q598">
        <v>2</v>
      </c>
      <c r="R598" s="35">
        <v>0</v>
      </c>
    </row>
    <row r="599" spans="1:18" x14ac:dyDescent="0.3">
      <c r="A599">
        <v>587</v>
      </c>
      <c r="C599">
        <v>11.7200000000001</v>
      </c>
      <c r="D599" s="35">
        <v>0</v>
      </c>
      <c r="E599" s="35">
        <v>0</v>
      </c>
      <c r="F599" s="35">
        <v>1</v>
      </c>
      <c r="G599" s="35">
        <v>1</v>
      </c>
      <c r="H599" s="35">
        <v>0</v>
      </c>
      <c r="I599" s="35">
        <v>1</v>
      </c>
      <c r="J599" s="35">
        <v>0</v>
      </c>
      <c r="K599" s="35">
        <v>5</v>
      </c>
      <c r="L599" s="35">
        <v>0</v>
      </c>
      <c r="M599" s="35">
        <v>0</v>
      </c>
      <c r="N599" s="35">
        <v>1</v>
      </c>
      <c r="O599" s="35">
        <v>0</v>
      </c>
      <c r="P599" s="6"/>
      <c r="Q599">
        <v>2</v>
      </c>
      <c r="R599" s="35">
        <v>0</v>
      </c>
    </row>
    <row r="600" spans="1:18" x14ac:dyDescent="0.3">
      <c r="A600">
        <v>588</v>
      </c>
      <c r="C600">
        <v>11.7400000000001</v>
      </c>
      <c r="D600" s="35">
        <v>0</v>
      </c>
      <c r="E600" s="35">
        <v>0</v>
      </c>
      <c r="F600" s="35">
        <v>1</v>
      </c>
      <c r="G600" s="35">
        <v>1</v>
      </c>
      <c r="H600" s="35">
        <v>0</v>
      </c>
      <c r="I600" s="35">
        <v>1</v>
      </c>
      <c r="J600" s="35">
        <v>0</v>
      </c>
      <c r="K600" s="35">
        <v>5</v>
      </c>
      <c r="L600" s="35">
        <v>0</v>
      </c>
      <c r="M600" s="35">
        <v>0</v>
      </c>
      <c r="N600" s="35">
        <v>1</v>
      </c>
      <c r="O600" s="35">
        <v>0</v>
      </c>
      <c r="P600" s="6"/>
      <c r="Q600">
        <v>2</v>
      </c>
      <c r="R600" s="35">
        <v>0</v>
      </c>
    </row>
    <row r="601" spans="1:18" x14ac:dyDescent="0.3">
      <c r="A601">
        <v>589</v>
      </c>
      <c r="C601">
        <v>11.760000000000099</v>
      </c>
      <c r="D601" s="35">
        <v>0</v>
      </c>
      <c r="E601" s="35">
        <v>0</v>
      </c>
      <c r="F601" s="35">
        <v>1</v>
      </c>
      <c r="G601" s="35">
        <v>1</v>
      </c>
      <c r="H601" s="35">
        <v>0</v>
      </c>
      <c r="I601" s="35">
        <v>1</v>
      </c>
      <c r="J601" s="35">
        <v>0</v>
      </c>
      <c r="K601" s="35">
        <v>5</v>
      </c>
      <c r="L601" s="35">
        <v>0</v>
      </c>
      <c r="M601" s="35">
        <v>0</v>
      </c>
      <c r="N601" s="35">
        <v>1</v>
      </c>
      <c r="O601" s="35">
        <v>0</v>
      </c>
      <c r="P601" s="6"/>
      <c r="Q601">
        <v>2</v>
      </c>
      <c r="R601" s="35">
        <v>0</v>
      </c>
    </row>
    <row r="602" spans="1:18" x14ac:dyDescent="0.3">
      <c r="A602">
        <v>590</v>
      </c>
      <c r="C602">
        <v>11.780000000000101</v>
      </c>
      <c r="D602" s="35">
        <v>0</v>
      </c>
      <c r="E602" s="35">
        <v>0</v>
      </c>
      <c r="F602" s="35">
        <v>1</v>
      </c>
      <c r="G602" s="35">
        <v>1</v>
      </c>
      <c r="H602" s="35">
        <v>0</v>
      </c>
      <c r="I602" s="35">
        <v>1</v>
      </c>
      <c r="J602" s="35">
        <v>0</v>
      </c>
      <c r="K602" s="35">
        <v>5</v>
      </c>
      <c r="L602" s="35">
        <v>0</v>
      </c>
      <c r="M602" s="35">
        <v>0</v>
      </c>
      <c r="N602" s="35">
        <v>1</v>
      </c>
      <c r="O602" s="35">
        <v>0</v>
      </c>
      <c r="P602" s="6"/>
      <c r="Q602">
        <v>2</v>
      </c>
      <c r="R602" s="35">
        <v>0</v>
      </c>
    </row>
    <row r="603" spans="1:18" x14ac:dyDescent="0.3">
      <c r="A603">
        <v>591</v>
      </c>
      <c r="C603">
        <v>11.8000000000001</v>
      </c>
      <c r="D603" s="35">
        <v>0</v>
      </c>
      <c r="E603" s="35">
        <v>0</v>
      </c>
      <c r="F603" s="35">
        <v>1</v>
      </c>
      <c r="G603" s="35">
        <v>1</v>
      </c>
      <c r="H603" s="35">
        <v>0</v>
      </c>
      <c r="I603" s="35">
        <v>1</v>
      </c>
      <c r="J603" s="35">
        <v>0</v>
      </c>
      <c r="K603" s="35">
        <v>5</v>
      </c>
      <c r="L603" s="35">
        <v>0</v>
      </c>
      <c r="M603" s="35">
        <v>0</v>
      </c>
      <c r="N603" s="35">
        <v>1</v>
      </c>
      <c r="O603" s="35">
        <v>0</v>
      </c>
      <c r="P603" s="6"/>
      <c r="Q603">
        <v>2</v>
      </c>
      <c r="R603" s="35">
        <v>0</v>
      </c>
    </row>
    <row r="604" spans="1:18" x14ac:dyDescent="0.3">
      <c r="A604">
        <v>592</v>
      </c>
      <c r="C604">
        <v>11.8200000000001</v>
      </c>
      <c r="D604" s="35">
        <v>0</v>
      </c>
      <c r="E604" s="35">
        <v>0</v>
      </c>
      <c r="F604" s="35">
        <v>1</v>
      </c>
      <c r="G604" s="35">
        <v>1</v>
      </c>
      <c r="H604" s="35">
        <v>0</v>
      </c>
      <c r="I604" s="35">
        <v>1</v>
      </c>
      <c r="J604" s="35">
        <v>0</v>
      </c>
      <c r="K604" s="35">
        <v>5</v>
      </c>
      <c r="L604" s="35">
        <v>0</v>
      </c>
      <c r="M604" s="35">
        <v>0</v>
      </c>
      <c r="N604" s="35">
        <v>1</v>
      </c>
      <c r="O604" s="35">
        <v>0</v>
      </c>
      <c r="P604" s="6"/>
      <c r="Q604">
        <v>2</v>
      </c>
      <c r="R604" s="35">
        <v>0</v>
      </c>
    </row>
    <row r="605" spans="1:18" x14ac:dyDescent="0.3">
      <c r="A605">
        <v>593</v>
      </c>
      <c r="C605">
        <v>11.840000000000099</v>
      </c>
      <c r="D605" s="35">
        <v>0</v>
      </c>
      <c r="E605" s="35">
        <v>0</v>
      </c>
      <c r="F605" s="35">
        <v>1</v>
      </c>
      <c r="G605" s="35">
        <v>1</v>
      </c>
      <c r="H605" s="35">
        <v>0</v>
      </c>
      <c r="I605" s="35">
        <v>1</v>
      </c>
      <c r="J605" s="35">
        <v>0</v>
      </c>
      <c r="K605" s="35">
        <v>5</v>
      </c>
      <c r="L605" s="35">
        <v>0</v>
      </c>
      <c r="M605" s="35">
        <v>0</v>
      </c>
      <c r="N605" s="35">
        <v>1</v>
      </c>
      <c r="O605" s="35">
        <v>0</v>
      </c>
      <c r="P605" s="6"/>
      <c r="Q605">
        <v>2</v>
      </c>
      <c r="R605" s="35">
        <v>0</v>
      </c>
    </row>
    <row r="606" spans="1:18" x14ac:dyDescent="0.3">
      <c r="A606">
        <v>594</v>
      </c>
      <c r="C606">
        <v>11.860000000000101</v>
      </c>
      <c r="D606" s="35">
        <v>0</v>
      </c>
      <c r="E606" s="35">
        <v>0</v>
      </c>
      <c r="F606" s="35">
        <v>1</v>
      </c>
      <c r="G606" s="35">
        <v>1</v>
      </c>
      <c r="H606" s="35">
        <v>0</v>
      </c>
      <c r="I606" s="35">
        <v>1</v>
      </c>
      <c r="J606" s="35">
        <v>0</v>
      </c>
      <c r="K606" s="35">
        <v>5</v>
      </c>
      <c r="L606" s="35">
        <v>0</v>
      </c>
      <c r="M606" s="35">
        <v>0</v>
      </c>
      <c r="N606" s="35">
        <v>1</v>
      </c>
      <c r="O606" s="35">
        <v>0</v>
      </c>
      <c r="P606" s="6"/>
      <c r="Q606">
        <v>2</v>
      </c>
      <c r="R606" s="35">
        <v>0</v>
      </c>
    </row>
    <row r="607" spans="1:18" x14ac:dyDescent="0.3">
      <c r="A607">
        <v>595</v>
      </c>
      <c r="C607">
        <v>11.8800000000001</v>
      </c>
      <c r="D607" s="35">
        <v>0</v>
      </c>
      <c r="E607" s="35">
        <v>0</v>
      </c>
      <c r="F607" s="35">
        <v>1</v>
      </c>
      <c r="G607" s="35">
        <v>1</v>
      </c>
      <c r="H607" s="35">
        <v>0</v>
      </c>
      <c r="I607" s="35">
        <v>1</v>
      </c>
      <c r="J607" s="35">
        <v>0</v>
      </c>
      <c r="K607" s="35">
        <v>5</v>
      </c>
      <c r="L607" s="35">
        <v>0</v>
      </c>
      <c r="M607" s="35">
        <v>0</v>
      </c>
      <c r="N607" s="35">
        <v>1</v>
      </c>
      <c r="O607" s="35">
        <v>0</v>
      </c>
      <c r="P607" s="6"/>
      <c r="Q607">
        <v>2</v>
      </c>
      <c r="R607" s="35">
        <v>0</v>
      </c>
    </row>
    <row r="608" spans="1:18" x14ac:dyDescent="0.3">
      <c r="A608">
        <v>596</v>
      </c>
      <c r="C608">
        <v>11.9000000000001</v>
      </c>
      <c r="D608" s="35">
        <v>0</v>
      </c>
      <c r="E608" s="35">
        <v>0</v>
      </c>
      <c r="F608" s="35">
        <v>1</v>
      </c>
      <c r="G608" s="35">
        <v>1</v>
      </c>
      <c r="H608" s="35">
        <v>0</v>
      </c>
      <c r="I608" s="35">
        <v>1</v>
      </c>
      <c r="J608" s="35">
        <v>0</v>
      </c>
      <c r="K608" s="35">
        <v>5</v>
      </c>
      <c r="L608" s="35">
        <v>0</v>
      </c>
      <c r="M608" s="35">
        <v>0</v>
      </c>
      <c r="N608" s="35">
        <v>1</v>
      </c>
      <c r="O608" s="35">
        <v>0</v>
      </c>
      <c r="P608" s="6"/>
      <c r="Q608">
        <v>2</v>
      </c>
      <c r="R608" s="35">
        <v>0</v>
      </c>
    </row>
    <row r="609" spans="1:18" x14ac:dyDescent="0.3">
      <c r="A609">
        <v>597</v>
      </c>
      <c r="C609">
        <v>11.920000000000099</v>
      </c>
      <c r="D609" s="35">
        <v>0</v>
      </c>
      <c r="E609" s="35">
        <v>0</v>
      </c>
      <c r="F609" s="35">
        <v>1</v>
      </c>
      <c r="G609" s="35">
        <v>1</v>
      </c>
      <c r="H609" s="35">
        <v>0</v>
      </c>
      <c r="I609" s="35">
        <v>1</v>
      </c>
      <c r="J609" s="35">
        <v>0</v>
      </c>
      <c r="K609" s="35">
        <v>5</v>
      </c>
      <c r="L609" s="35">
        <v>0</v>
      </c>
      <c r="M609" s="35">
        <v>0</v>
      </c>
      <c r="N609" s="35">
        <v>1</v>
      </c>
      <c r="O609" s="35">
        <v>0</v>
      </c>
      <c r="P609" s="6"/>
      <c r="Q609">
        <v>2</v>
      </c>
      <c r="R609" s="35">
        <v>0</v>
      </c>
    </row>
    <row r="610" spans="1:18" x14ac:dyDescent="0.3">
      <c r="A610">
        <v>598</v>
      </c>
      <c r="C610">
        <v>11.940000000000101</v>
      </c>
      <c r="D610" s="35">
        <v>0</v>
      </c>
      <c r="E610" s="35">
        <v>0</v>
      </c>
      <c r="F610" s="35">
        <v>1</v>
      </c>
      <c r="G610" s="35">
        <v>1</v>
      </c>
      <c r="H610" s="35">
        <v>0</v>
      </c>
      <c r="I610" s="35">
        <v>1</v>
      </c>
      <c r="J610" s="35">
        <v>0</v>
      </c>
      <c r="K610" s="35">
        <v>5</v>
      </c>
      <c r="L610" s="35">
        <v>0</v>
      </c>
      <c r="M610" s="35">
        <v>0</v>
      </c>
      <c r="N610" s="35">
        <v>1</v>
      </c>
      <c r="O610" s="35">
        <v>0</v>
      </c>
      <c r="P610" s="6"/>
      <c r="Q610">
        <v>2</v>
      </c>
      <c r="R610" s="35">
        <v>0</v>
      </c>
    </row>
    <row r="611" spans="1:18" x14ac:dyDescent="0.3">
      <c r="A611">
        <v>599</v>
      </c>
      <c r="C611">
        <v>11.9600000000001</v>
      </c>
      <c r="D611" s="35">
        <v>0</v>
      </c>
      <c r="E611" s="35">
        <v>0</v>
      </c>
      <c r="F611" s="35">
        <v>1</v>
      </c>
      <c r="G611" s="35">
        <v>1</v>
      </c>
      <c r="H611" s="35">
        <v>0</v>
      </c>
      <c r="I611" s="35">
        <v>1</v>
      </c>
      <c r="J611" s="35">
        <v>0</v>
      </c>
      <c r="K611" s="35">
        <v>5</v>
      </c>
      <c r="L611" s="35">
        <v>0</v>
      </c>
      <c r="M611" s="35">
        <v>0</v>
      </c>
      <c r="N611" s="35">
        <v>1</v>
      </c>
      <c r="O611" s="35">
        <v>0</v>
      </c>
      <c r="P611" s="6"/>
      <c r="Q611">
        <v>2</v>
      </c>
      <c r="R611" s="35">
        <v>0</v>
      </c>
    </row>
    <row r="612" spans="1:18" x14ac:dyDescent="0.3">
      <c r="A612">
        <v>600</v>
      </c>
      <c r="C612">
        <v>11.9800000000001</v>
      </c>
      <c r="D612" s="35">
        <v>0</v>
      </c>
      <c r="E612" s="35">
        <v>0</v>
      </c>
      <c r="F612" s="35">
        <v>1</v>
      </c>
      <c r="G612" s="35">
        <v>1</v>
      </c>
      <c r="H612" s="35">
        <v>0</v>
      </c>
      <c r="I612" s="35">
        <v>1</v>
      </c>
      <c r="J612" s="35">
        <v>0</v>
      </c>
      <c r="K612" s="35">
        <v>5</v>
      </c>
      <c r="L612" s="35">
        <v>0</v>
      </c>
      <c r="M612" s="35">
        <v>0</v>
      </c>
      <c r="N612" s="35">
        <v>1</v>
      </c>
      <c r="O612" s="35">
        <v>0</v>
      </c>
      <c r="P612" s="6"/>
      <c r="Q612">
        <v>2</v>
      </c>
      <c r="R612" s="35">
        <v>0</v>
      </c>
    </row>
    <row r="613" spans="1:18" x14ac:dyDescent="0.3">
      <c r="A613">
        <v>601</v>
      </c>
      <c r="C613">
        <v>12.000000000000099</v>
      </c>
      <c r="D613" s="35">
        <v>0</v>
      </c>
      <c r="E613" s="35">
        <v>0</v>
      </c>
      <c r="F613" s="35">
        <v>1</v>
      </c>
      <c r="G613" s="35">
        <v>1</v>
      </c>
      <c r="H613" s="35">
        <v>0</v>
      </c>
      <c r="I613" s="35">
        <v>1</v>
      </c>
      <c r="J613" s="35">
        <v>0</v>
      </c>
      <c r="K613" s="35">
        <v>5</v>
      </c>
      <c r="L613" s="35">
        <v>0</v>
      </c>
      <c r="M613" s="35">
        <v>0</v>
      </c>
      <c r="N613" s="35">
        <v>1</v>
      </c>
      <c r="O613" s="35">
        <v>0</v>
      </c>
      <c r="P613" s="6"/>
      <c r="Q613">
        <v>2</v>
      </c>
      <c r="R613" s="35">
        <v>0</v>
      </c>
    </row>
    <row r="614" spans="1:18" x14ac:dyDescent="0.3">
      <c r="A614">
        <v>602</v>
      </c>
      <c r="C614">
        <v>12.020000000000101</v>
      </c>
      <c r="D614" s="35">
        <v>0</v>
      </c>
      <c r="E614" s="35">
        <v>0</v>
      </c>
      <c r="F614" s="35">
        <v>1</v>
      </c>
      <c r="G614" s="35">
        <v>1</v>
      </c>
      <c r="H614" s="35">
        <v>0</v>
      </c>
      <c r="I614" s="35">
        <v>1</v>
      </c>
      <c r="J614" s="35">
        <v>0</v>
      </c>
      <c r="K614" s="35">
        <v>5</v>
      </c>
      <c r="L614" s="35">
        <v>0</v>
      </c>
      <c r="M614" s="35">
        <v>0</v>
      </c>
      <c r="N614" s="35">
        <v>1</v>
      </c>
      <c r="O614" s="35">
        <v>0</v>
      </c>
      <c r="P614" s="6"/>
      <c r="Q614">
        <v>2</v>
      </c>
      <c r="R614" s="35">
        <v>0</v>
      </c>
    </row>
    <row r="615" spans="1:18" x14ac:dyDescent="0.3">
      <c r="A615">
        <v>603</v>
      </c>
      <c r="C615">
        <v>12.0400000000001</v>
      </c>
      <c r="D615" s="35">
        <v>0</v>
      </c>
      <c r="E615" s="35">
        <v>0</v>
      </c>
      <c r="F615" s="35">
        <v>1</v>
      </c>
      <c r="G615" s="35">
        <v>1</v>
      </c>
      <c r="H615" s="35">
        <v>0</v>
      </c>
      <c r="I615" s="35">
        <v>1</v>
      </c>
      <c r="J615" s="35">
        <v>0</v>
      </c>
      <c r="K615" s="35">
        <v>5</v>
      </c>
      <c r="L615" s="35">
        <v>0</v>
      </c>
      <c r="M615" s="35">
        <v>0</v>
      </c>
      <c r="N615" s="35">
        <v>1</v>
      </c>
      <c r="O615" s="35">
        <v>0</v>
      </c>
      <c r="P615" s="6"/>
      <c r="Q615">
        <v>2</v>
      </c>
      <c r="R615" s="35">
        <v>0</v>
      </c>
    </row>
    <row r="616" spans="1:18" x14ac:dyDescent="0.3">
      <c r="A616">
        <v>604</v>
      </c>
      <c r="C616">
        <v>12.0600000000001</v>
      </c>
      <c r="D616" s="35">
        <v>0</v>
      </c>
      <c r="E616" s="35">
        <v>0</v>
      </c>
      <c r="F616" s="35">
        <v>1</v>
      </c>
      <c r="G616" s="35">
        <v>1</v>
      </c>
      <c r="H616" s="35">
        <v>0</v>
      </c>
      <c r="I616" s="35">
        <v>1</v>
      </c>
      <c r="J616" s="35">
        <v>0</v>
      </c>
      <c r="K616" s="35">
        <v>5</v>
      </c>
      <c r="L616" s="35">
        <v>0</v>
      </c>
      <c r="M616" s="35">
        <v>0</v>
      </c>
      <c r="N616" s="35">
        <v>1</v>
      </c>
      <c r="O616" s="35">
        <v>0</v>
      </c>
      <c r="P616" s="6"/>
      <c r="Q616">
        <v>2</v>
      </c>
      <c r="R616" s="35">
        <v>0</v>
      </c>
    </row>
    <row r="617" spans="1:18" x14ac:dyDescent="0.3">
      <c r="A617">
        <v>605</v>
      </c>
      <c r="C617">
        <v>12.0800000000001</v>
      </c>
      <c r="D617" s="35">
        <v>0</v>
      </c>
      <c r="E617" s="35">
        <v>0</v>
      </c>
      <c r="F617" s="35">
        <v>1</v>
      </c>
      <c r="G617" s="35">
        <v>1</v>
      </c>
      <c r="H617" s="35">
        <v>0</v>
      </c>
      <c r="I617" s="35">
        <v>1</v>
      </c>
      <c r="J617" s="35">
        <v>0</v>
      </c>
      <c r="K617" s="35">
        <v>5</v>
      </c>
      <c r="L617" s="35">
        <v>0</v>
      </c>
      <c r="M617" s="35">
        <v>0</v>
      </c>
      <c r="N617" s="35">
        <v>1</v>
      </c>
      <c r="O617" s="35">
        <v>0</v>
      </c>
      <c r="P617" s="6"/>
      <c r="Q617">
        <v>2</v>
      </c>
      <c r="R617" s="35">
        <v>0</v>
      </c>
    </row>
    <row r="618" spans="1:18" x14ac:dyDescent="0.3">
      <c r="A618">
        <v>606</v>
      </c>
      <c r="C618">
        <v>12.100000000000099</v>
      </c>
      <c r="D618" s="35">
        <v>0</v>
      </c>
      <c r="E618" s="35">
        <v>0</v>
      </c>
      <c r="F618" s="35">
        <v>1</v>
      </c>
      <c r="G618" s="35">
        <v>1</v>
      </c>
      <c r="H618" s="35">
        <v>0</v>
      </c>
      <c r="I618" s="35">
        <v>1</v>
      </c>
      <c r="J618" s="35">
        <v>0</v>
      </c>
      <c r="K618" s="35">
        <v>5</v>
      </c>
      <c r="L618" s="35">
        <v>0</v>
      </c>
      <c r="M618" s="35">
        <v>0</v>
      </c>
      <c r="N618" s="35">
        <v>1</v>
      </c>
      <c r="O618" s="35">
        <v>0</v>
      </c>
      <c r="P618" s="6"/>
      <c r="Q618">
        <v>2</v>
      </c>
      <c r="R618" s="35">
        <v>0</v>
      </c>
    </row>
    <row r="619" spans="1:18" x14ac:dyDescent="0.3">
      <c r="A619">
        <v>607</v>
      </c>
      <c r="C619">
        <v>12.1200000000001</v>
      </c>
      <c r="D619" s="35">
        <v>0</v>
      </c>
      <c r="E619" s="35">
        <v>0</v>
      </c>
      <c r="F619" s="35">
        <v>1</v>
      </c>
      <c r="G619" s="35">
        <v>1</v>
      </c>
      <c r="H619" s="35">
        <v>0</v>
      </c>
      <c r="I619" s="35">
        <v>1</v>
      </c>
      <c r="J619" s="35">
        <v>0</v>
      </c>
      <c r="K619" s="35">
        <v>5</v>
      </c>
      <c r="L619" s="35">
        <v>0</v>
      </c>
      <c r="M619" s="35">
        <v>0</v>
      </c>
      <c r="N619" s="35">
        <v>1</v>
      </c>
      <c r="O619" s="35">
        <v>0</v>
      </c>
      <c r="P619" s="6"/>
      <c r="Q619">
        <v>2</v>
      </c>
      <c r="R619" s="35">
        <v>0</v>
      </c>
    </row>
    <row r="620" spans="1:18" x14ac:dyDescent="0.3">
      <c r="A620">
        <v>608</v>
      </c>
      <c r="C620">
        <v>12.1400000000001</v>
      </c>
      <c r="D620" s="35">
        <v>0</v>
      </c>
      <c r="E620" s="35">
        <v>0</v>
      </c>
      <c r="F620" s="35">
        <v>1</v>
      </c>
      <c r="G620" s="35">
        <v>1</v>
      </c>
      <c r="H620" s="35">
        <v>0</v>
      </c>
      <c r="I620" s="35">
        <v>1</v>
      </c>
      <c r="J620" s="35">
        <v>0</v>
      </c>
      <c r="K620" s="35">
        <v>5</v>
      </c>
      <c r="L620" s="35">
        <v>0</v>
      </c>
      <c r="M620" s="35">
        <v>0</v>
      </c>
      <c r="N620" s="35">
        <v>1</v>
      </c>
      <c r="O620" s="35">
        <v>0</v>
      </c>
      <c r="P620" s="6"/>
      <c r="Q620">
        <v>2</v>
      </c>
      <c r="R620" s="35">
        <v>0</v>
      </c>
    </row>
    <row r="621" spans="1:18" x14ac:dyDescent="0.3">
      <c r="A621">
        <v>609</v>
      </c>
      <c r="C621">
        <v>12.1600000000001</v>
      </c>
      <c r="D621" s="35">
        <v>0</v>
      </c>
      <c r="E621" s="35">
        <v>0</v>
      </c>
      <c r="F621" s="35">
        <v>1</v>
      </c>
      <c r="G621" s="35">
        <v>1</v>
      </c>
      <c r="H621" s="35">
        <v>0</v>
      </c>
      <c r="I621" s="35">
        <v>1</v>
      </c>
      <c r="J621" s="35">
        <v>0</v>
      </c>
      <c r="K621" s="35">
        <v>5</v>
      </c>
      <c r="L621" s="35">
        <v>0</v>
      </c>
      <c r="M621" s="35">
        <v>0</v>
      </c>
      <c r="N621" s="35">
        <v>1</v>
      </c>
      <c r="O621" s="35">
        <v>0</v>
      </c>
      <c r="P621" s="6"/>
      <c r="Q621">
        <v>2</v>
      </c>
      <c r="R621" s="35">
        <v>0</v>
      </c>
    </row>
    <row r="622" spans="1:18" x14ac:dyDescent="0.3">
      <c r="A622">
        <v>610</v>
      </c>
      <c r="C622">
        <v>12.180000000000099</v>
      </c>
      <c r="D622" s="35">
        <v>0</v>
      </c>
      <c r="E622" s="35">
        <v>0</v>
      </c>
      <c r="F622" s="35">
        <v>1</v>
      </c>
      <c r="G622" s="35">
        <v>1</v>
      </c>
      <c r="H622" s="35">
        <v>0</v>
      </c>
      <c r="I622" s="35">
        <v>1</v>
      </c>
      <c r="J622" s="35">
        <v>0</v>
      </c>
      <c r="K622" s="35">
        <v>5</v>
      </c>
      <c r="L622" s="35">
        <v>0</v>
      </c>
      <c r="M622" s="35">
        <v>0</v>
      </c>
      <c r="N622" s="35">
        <v>1</v>
      </c>
      <c r="O622" s="35">
        <v>0</v>
      </c>
      <c r="P622" s="6"/>
      <c r="Q622">
        <v>2</v>
      </c>
      <c r="R622" s="35">
        <v>0</v>
      </c>
    </row>
    <row r="623" spans="1:18" x14ac:dyDescent="0.3">
      <c r="A623">
        <v>611</v>
      </c>
      <c r="C623">
        <v>12.200000000000101</v>
      </c>
      <c r="D623" s="35">
        <v>0</v>
      </c>
      <c r="E623" s="35">
        <v>0</v>
      </c>
      <c r="F623" s="35">
        <v>1</v>
      </c>
      <c r="G623" s="35">
        <v>1</v>
      </c>
      <c r="H623" s="35">
        <v>0</v>
      </c>
      <c r="I623" s="35">
        <v>1</v>
      </c>
      <c r="J623" s="35">
        <v>0</v>
      </c>
      <c r="K623" s="35">
        <v>5</v>
      </c>
      <c r="L623" s="35">
        <v>0</v>
      </c>
      <c r="M623" s="35">
        <v>0</v>
      </c>
      <c r="N623" s="35">
        <v>1</v>
      </c>
      <c r="O623" s="35">
        <v>0</v>
      </c>
      <c r="P623" s="6"/>
      <c r="Q623">
        <v>2</v>
      </c>
      <c r="R623" s="35">
        <v>0</v>
      </c>
    </row>
    <row r="624" spans="1:18" x14ac:dyDescent="0.3">
      <c r="A624">
        <v>612</v>
      </c>
      <c r="C624">
        <v>12.2200000000001</v>
      </c>
      <c r="D624" s="35">
        <v>0</v>
      </c>
      <c r="E624" s="35">
        <v>0</v>
      </c>
      <c r="F624" s="35">
        <v>1</v>
      </c>
      <c r="G624" s="35">
        <v>1</v>
      </c>
      <c r="H624" s="35">
        <v>0</v>
      </c>
      <c r="I624" s="35">
        <v>1</v>
      </c>
      <c r="J624" s="35">
        <v>0</v>
      </c>
      <c r="K624" s="35">
        <v>5</v>
      </c>
      <c r="L624" s="35">
        <v>0</v>
      </c>
      <c r="M624" s="35">
        <v>0</v>
      </c>
      <c r="N624" s="35">
        <v>1</v>
      </c>
      <c r="O624" s="35">
        <v>0</v>
      </c>
      <c r="P624" s="6"/>
      <c r="Q624">
        <v>2</v>
      </c>
      <c r="R624" s="35">
        <v>0</v>
      </c>
    </row>
    <row r="625" spans="1:18" x14ac:dyDescent="0.3">
      <c r="A625">
        <v>613</v>
      </c>
      <c r="C625">
        <v>12.2400000000001</v>
      </c>
      <c r="D625" s="35">
        <v>0</v>
      </c>
      <c r="E625" s="35">
        <v>0</v>
      </c>
      <c r="F625" s="35">
        <v>1</v>
      </c>
      <c r="G625" s="35">
        <v>1</v>
      </c>
      <c r="H625" s="35">
        <v>0</v>
      </c>
      <c r="I625" s="35">
        <v>1</v>
      </c>
      <c r="J625" s="35">
        <v>0</v>
      </c>
      <c r="K625" s="35">
        <v>5</v>
      </c>
      <c r="L625" s="35">
        <v>0</v>
      </c>
      <c r="M625" s="35">
        <v>0</v>
      </c>
      <c r="N625" s="35">
        <v>1</v>
      </c>
      <c r="O625" s="35">
        <v>0</v>
      </c>
      <c r="P625" s="6"/>
      <c r="Q625">
        <v>2</v>
      </c>
      <c r="R625" s="35">
        <v>0</v>
      </c>
    </row>
    <row r="626" spans="1:18" x14ac:dyDescent="0.3">
      <c r="A626">
        <v>614</v>
      </c>
      <c r="C626">
        <v>12.260000000000099</v>
      </c>
      <c r="D626" s="35">
        <v>0</v>
      </c>
      <c r="E626" s="35">
        <v>0</v>
      </c>
      <c r="F626" s="35">
        <v>1</v>
      </c>
      <c r="G626" s="35">
        <v>1</v>
      </c>
      <c r="H626" s="35">
        <v>0</v>
      </c>
      <c r="I626" s="35">
        <v>1</v>
      </c>
      <c r="J626" s="35">
        <v>0</v>
      </c>
      <c r="K626" s="35">
        <v>5</v>
      </c>
      <c r="L626" s="35">
        <v>0</v>
      </c>
      <c r="M626" s="35">
        <v>0</v>
      </c>
      <c r="N626" s="35">
        <v>1</v>
      </c>
      <c r="O626" s="35">
        <v>0</v>
      </c>
      <c r="P626" s="6"/>
      <c r="Q626">
        <v>2</v>
      </c>
      <c r="R626" s="35">
        <v>0</v>
      </c>
    </row>
    <row r="627" spans="1:18" x14ac:dyDescent="0.3">
      <c r="A627">
        <v>615</v>
      </c>
      <c r="C627">
        <v>12.280000000000101</v>
      </c>
      <c r="D627" s="35">
        <v>0</v>
      </c>
      <c r="E627" s="35">
        <v>0</v>
      </c>
      <c r="F627" s="35">
        <v>1</v>
      </c>
      <c r="G627" s="35">
        <v>1</v>
      </c>
      <c r="H627" s="35">
        <v>0</v>
      </c>
      <c r="I627" s="35">
        <v>1</v>
      </c>
      <c r="J627" s="35">
        <v>0</v>
      </c>
      <c r="K627" s="35">
        <v>5</v>
      </c>
      <c r="L627" s="35">
        <v>0</v>
      </c>
      <c r="M627" s="35">
        <v>0</v>
      </c>
      <c r="N627" s="35">
        <v>1</v>
      </c>
      <c r="O627" s="35">
        <v>0</v>
      </c>
      <c r="P627" s="6"/>
      <c r="Q627">
        <v>2</v>
      </c>
      <c r="R627" s="35">
        <v>0</v>
      </c>
    </row>
    <row r="628" spans="1:18" x14ac:dyDescent="0.3">
      <c r="A628">
        <v>616</v>
      </c>
      <c r="C628">
        <v>12.3000000000001</v>
      </c>
      <c r="D628" s="35">
        <v>0</v>
      </c>
      <c r="E628" s="35">
        <v>0</v>
      </c>
      <c r="F628" s="35">
        <v>1</v>
      </c>
      <c r="G628" s="35">
        <v>1</v>
      </c>
      <c r="H628" s="35">
        <v>0</v>
      </c>
      <c r="I628" s="35">
        <v>1</v>
      </c>
      <c r="J628" s="35">
        <v>0</v>
      </c>
      <c r="K628" s="35">
        <v>5</v>
      </c>
      <c r="L628" s="35">
        <v>0</v>
      </c>
      <c r="M628" s="35">
        <v>0</v>
      </c>
      <c r="N628" s="35">
        <v>1</v>
      </c>
      <c r="O628" s="35">
        <v>0</v>
      </c>
      <c r="P628" s="6"/>
      <c r="Q628">
        <v>2</v>
      </c>
      <c r="R628" s="35">
        <v>0</v>
      </c>
    </row>
    <row r="629" spans="1:18" x14ac:dyDescent="0.3">
      <c r="A629">
        <v>617</v>
      </c>
      <c r="C629">
        <v>12.3200000000001</v>
      </c>
      <c r="D629" s="35">
        <v>0</v>
      </c>
      <c r="E629" s="35">
        <v>0</v>
      </c>
      <c r="F629" s="35">
        <v>1</v>
      </c>
      <c r="G629" s="35">
        <v>1</v>
      </c>
      <c r="H629" s="35">
        <v>0</v>
      </c>
      <c r="I629" s="35">
        <v>1</v>
      </c>
      <c r="J629" s="35">
        <v>0</v>
      </c>
      <c r="K629" s="35">
        <v>5</v>
      </c>
      <c r="L629" s="35">
        <v>0</v>
      </c>
      <c r="M629" s="35">
        <v>0</v>
      </c>
      <c r="N629" s="35">
        <v>1</v>
      </c>
      <c r="O629" s="35">
        <v>0</v>
      </c>
      <c r="P629" s="6"/>
      <c r="Q629">
        <v>2</v>
      </c>
      <c r="R629" s="35">
        <v>0</v>
      </c>
    </row>
    <row r="630" spans="1:18" x14ac:dyDescent="0.3">
      <c r="A630">
        <v>618</v>
      </c>
      <c r="C630">
        <v>12.340000000000099</v>
      </c>
      <c r="D630" s="35">
        <v>0</v>
      </c>
      <c r="E630" s="35">
        <v>0</v>
      </c>
      <c r="F630" s="35">
        <v>1</v>
      </c>
      <c r="G630" s="35">
        <v>1</v>
      </c>
      <c r="H630" s="35">
        <v>0</v>
      </c>
      <c r="I630" s="35">
        <v>1</v>
      </c>
      <c r="J630" s="35">
        <v>0</v>
      </c>
      <c r="K630" s="35">
        <v>5</v>
      </c>
      <c r="L630" s="35">
        <v>0</v>
      </c>
      <c r="M630" s="35">
        <v>0</v>
      </c>
      <c r="N630" s="35">
        <v>1</v>
      </c>
      <c r="O630" s="35">
        <v>0</v>
      </c>
      <c r="P630" s="6"/>
      <c r="Q630">
        <v>2</v>
      </c>
      <c r="R630" s="35">
        <v>0</v>
      </c>
    </row>
    <row r="631" spans="1:18" x14ac:dyDescent="0.3">
      <c r="A631">
        <v>619</v>
      </c>
      <c r="C631">
        <v>12.360000000000101</v>
      </c>
      <c r="D631" s="35">
        <v>0</v>
      </c>
      <c r="E631" s="35">
        <v>0</v>
      </c>
      <c r="F631" s="35">
        <v>1</v>
      </c>
      <c r="G631" s="35">
        <v>1</v>
      </c>
      <c r="H631" s="35">
        <v>0</v>
      </c>
      <c r="I631" s="35">
        <v>1</v>
      </c>
      <c r="J631" s="35">
        <v>0</v>
      </c>
      <c r="K631" s="35">
        <v>5</v>
      </c>
      <c r="L631" s="35">
        <v>0</v>
      </c>
      <c r="M631" s="35">
        <v>0</v>
      </c>
      <c r="N631" s="35">
        <v>1</v>
      </c>
      <c r="O631" s="35">
        <v>0</v>
      </c>
      <c r="P631" s="6"/>
      <c r="Q631">
        <v>2</v>
      </c>
      <c r="R631" s="35">
        <v>0</v>
      </c>
    </row>
    <row r="632" spans="1:18" x14ac:dyDescent="0.3">
      <c r="A632">
        <v>620</v>
      </c>
      <c r="C632">
        <v>12.3800000000001</v>
      </c>
      <c r="D632" s="35">
        <v>0</v>
      </c>
      <c r="E632" s="35">
        <v>0</v>
      </c>
      <c r="F632" s="35">
        <v>1</v>
      </c>
      <c r="G632" s="35">
        <v>1</v>
      </c>
      <c r="H632" s="35">
        <v>0</v>
      </c>
      <c r="I632" s="35">
        <v>1</v>
      </c>
      <c r="J632" s="35">
        <v>0</v>
      </c>
      <c r="K632" s="35">
        <v>5</v>
      </c>
      <c r="L632" s="35">
        <v>0</v>
      </c>
      <c r="M632" s="35">
        <v>0</v>
      </c>
      <c r="N632" s="35">
        <v>1</v>
      </c>
      <c r="O632" s="35">
        <v>0</v>
      </c>
      <c r="P632" s="6"/>
      <c r="Q632">
        <v>2</v>
      </c>
      <c r="R632" s="35">
        <v>0</v>
      </c>
    </row>
    <row r="633" spans="1:18" x14ac:dyDescent="0.3">
      <c r="A633">
        <v>621</v>
      </c>
      <c r="C633">
        <v>12.4000000000001</v>
      </c>
      <c r="D633" s="35">
        <v>0</v>
      </c>
      <c r="E633" s="35">
        <v>0</v>
      </c>
      <c r="F633" s="35">
        <v>1</v>
      </c>
      <c r="G633" s="35">
        <v>1</v>
      </c>
      <c r="H633" s="35">
        <v>0</v>
      </c>
      <c r="I633" s="35">
        <v>1</v>
      </c>
      <c r="J633" s="35">
        <v>0</v>
      </c>
      <c r="K633" s="35">
        <v>5</v>
      </c>
      <c r="L633" s="35">
        <v>0</v>
      </c>
      <c r="M633" s="35">
        <v>0</v>
      </c>
      <c r="N633" s="35">
        <v>1</v>
      </c>
      <c r="O633" s="35">
        <v>0</v>
      </c>
      <c r="P633" s="6"/>
      <c r="Q633">
        <v>2</v>
      </c>
      <c r="R633" s="35">
        <v>0</v>
      </c>
    </row>
    <row r="634" spans="1:18" x14ac:dyDescent="0.3">
      <c r="A634">
        <v>622</v>
      </c>
      <c r="C634">
        <v>12.420000000000099</v>
      </c>
      <c r="D634" s="35">
        <v>0</v>
      </c>
      <c r="E634" s="35">
        <v>0</v>
      </c>
      <c r="F634" s="35">
        <v>1</v>
      </c>
      <c r="G634" s="35">
        <v>1</v>
      </c>
      <c r="H634" s="35">
        <v>0</v>
      </c>
      <c r="I634" s="35">
        <v>1</v>
      </c>
      <c r="J634" s="35">
        <v>0</v>
      </c>
      <c r="K634" s="35">
        <v>5</v>
      </c>
      <c r="L634" s="35">
        <v>0</v>
      </c>
      <c r="M634" s="35">
        <v>0</v>
      </c>
      <c r="N634" s="35">
        <v>1</v>
      </c>
      <c r="O634" s="35">
        <v>0</v>
      </c>
      <c r="P634" s="6"/>
      <c r="Q634">
        <v>2</v>
      </c>
      <c r="R634" s="35">
        <v>0</v>
      </c>
    </row>
    <row r="635" spans="1:18" x14ac:dyDescent="0.3">
      <c r="A635">
        <v>623</v>
      </c>
      <c r="C635">
        <v>12.440000000000101</v>
      </c>
      <c r="D635" s="35">
        <v>0</v>
      </c>
      <c r="E635" s="35">
        <v>0</v>
      </c>
      <c r="F635" s="35">
        <v>1</v>
      </c>
      <c r="G635" s="35">
        <v>1</v>
      </c>
      <c r="H635" s="35">
        <v>0</v>
      </c>
      <c r="I635" s="35">
        <v>1</v>
      </c>
      <c r="J635" s="35">
        <v>0</v>
      </c>
      <c r="K635" s="35">
        <v>5</v>
      </c>
      <c r="L635" s="35">
        <v>0</v>
      </c>
      <c r="M635" s="35">
        <v>0</v>
      </c>
      <c r="N635" s="35">
        <v>1</v>
      </c>
      <c r="O635" s="35">
        <v>0</v>
      </c>
      <c r="P635" s="6"/>
      <c r="Q635">
        <v>2</v>
      </c>
      <c r="R635" s="35">
        <v>0</v>
      </c>
    </row>
    <row r="636" spans="1:18" x14ac:dyDescent="0.3">
      <c r="A636">
        <v>624</v>
      </c>
      <c r="C636">
        <v>12.4600000000001</v>
      </c>
      <c r="D636" s="35">
        <v>0</v>
      </c>
      <c r="E636" s="35">
        <v>0</v>
      </c>
      <c r="F636" s="35">
        <v>1</v>
      </c>
      <c r="G636" s="35">
        <v>1</v>
      </c>
      <c r="H636" s="35">
        <v>0</v>
      </c>
      <c r="I636" s="35">
        <v>1</v>
      </c>
      <c r="J636" s="35">
        <v>0</v>
      </c>
      <c r="K636" s="35">
        <v>5</v>
      </c>
      <c r="L636" s="35">
        <v>0</v>
      </c>
      <c r="M636" s="35">
        <v>0</v>
      </c>
      <c r="N636" s="35">
        <v>1</v>
      </c>
      <c r="O636" s="35">
        <v>0</v>
      </c>
      <c r="P636" s="6"/>
      <c r="Q636">
        <v>2</v>
      </c>
      <c r="R636" s="35">
        <v>0</v>
      </c>
    </row>
    <row r="637" spans="1:18" x14ac:dyDescent="0.3">
      <c r="A637">
        <v>625</v>
      </c>
      <c r="C637">
        <v>12.4800000000001</v>
      </c>
      <c r="D637" s="35">
        <v>0</v>
      </c>
      <c r="E637" s="35">
        <v>0</v>
      </c>
      <c r="F637" s="35">
        <v>1</v>
      </c>
      <c r="G637" s="35">
        <v>1</v>
      </c>
      <c r="H637" s="35">
        <v>0</v>
      </c>
      <c r="I637" s="35">
        <v>1</v>
      </c>
      <c r="J637" s="35">
        <v>0</v>
      </c>
      <c r="K637" s="35">
        <v>5</v>
      </c>
      <c r="L637" s="35">
        <v>0</v>
      </c>
      <c r="M637" s="35">
        <v>0</v>
      </c>
      <c r="N637" s="35">
        <v>1</v>
      </c>
      <c r="O637" s="35">
        <v>0</v>
      </c>
      <c r="P637" s="6"/>
      <c r="Q637">
        <v>2</v>
      </c>
      <c r="R637" s="35">
        <v>0</v>
      </c>
    </row>
    <row r="638" spans="1:18" x14ac:dyDescent="0.3">
      <c r="A638">
        <v>626</v>
      </c>
      <c r="C638">
        <v>12.500000000000099</v>
      </c>
      <c r="D638" s="35">
        <v>0</v>
      </c>
      <c r="E638" s="35">
        <v>0</v>
      </c>
      <c r="F638" s="35">
        <v>1</v>
      </c>
      <c r="G638" s="35">
        <v>1</v>
      </c>
      <c r="H638" s="35">
        <v>0</v>
      </c>
      <c r="I638" s="35">
        <v>1</v>
      </c>
      <c r="J638" s="35">
        <v>0</v>
      </c>
      <c r="K638" s="35">
        <v>5</v>
      </c>
      <c r="L638" s="35">
        <v>0</v>
      </c>
      <c r="M638" s="35">
        <v>0</v>
      </c>
      <c r="N638" s="35">
        <v>1</v>
      </c>
      <c r="O638" s="35">
        <v>0</v>
      </c>
      <c r="P638" s="6"/>
      <c r="Q638">
        <v>2</v>
      </c>
      <c r="R638" s="35">
        <v>0</v>
      </c>
    </row>
    <row r="639" spans="1:18" x14ac:dyDescent="0.3">
      <c r="A639">
        <v>627</v>
      </c>
      <c r="C639">
        <v>12.520000000000101</v>
      </c>
      <c r="D639" s="35">
        <v>0</v>
      </c>
      <c r="E639" s="35">
        <v>0</v>
      </c>
      <c r="F639" s="35">
        <v>1</v>
      </c>
      <c r="G639" s="35">
        <v>1</v>
      </c>
      <c r="H639" s="35">
        <v>0</v>
      </c>
      <c r="I639" s="35">
        <v>1</v>
      </c>
      <c r="J639" s="35">
        <v>0</v>
      </c>
      <c r="K639" s="35">
        <v>5</v>
      </c>
      <c r="L639" s="35">
        <v>0</v>
      </c>
      <c r="M639" s="35">
        <v>0</v>
      </c>
      <c r="N639" s="35">
        <v>1</v>
      </c>
      <c r="O639" s="35">
        <v>0</v>
      </c>
      <c r="P639" s="6"/>
      <c r="Q639">
        <v>2</v>
      </c>
      <c r="R639" s="35">
        <v>0</v>
      </c>
    </row>
    <row r="640" spans="1:18" x14ac:dyDescent="0.3">
      <c r="A640">
        <v>628</v>
      </c>
      <c r="C640">
        <v>12.5400000000001</v>
      </c>
      <c r="D640" s="35">
        <v>0</v>
      </c>
      <c r="E640" s="35">
        <v>0</v>
      </c>
      <c r="F640" s="35">
        <v>1</v>
      </c>
      <c r="G640" s="35">
        <v>1</v>
      </c>
      <c r="H640" s="35">
        <v>0</v>
      </c>
      <c r="I640" s="35">
        <v>1</v>
      </c>
      <c r="J640" s="35">
        <v>0</v>
      </c>
      <c r="K640" s="35">
        <v>5</v>
      </c>
      <c r="L640" s="35">
        <v>0</v>
      </c>
      <c r="M640" s="35">
        <v>0</v>
      </c>
      <c r="N640" s="35">
        <v>1</v>
      </c>
      <c r="O640" s="35">
        <v>0</v>
      </c>
      <c r="P640" s="6"/>
      <c r="Q640">
        <v>2</v>
      </c>
      <c r="R640" s="35">
        <v>0</v>
      </c>
    </row>
    <row r="641" spans="1:18" x14ac:dyDescent="0.3">
      <c r="A641">
        <v>629</v>
      </c>
      <c r="C641">
        <v>12.5600000000001</v>
      </c>
      <c r="D641" s="35">
        <v>0</v>
      </c>
      <c r="E641" s="35">
        <v>0</v>
      </c>
      <c r="F641" s="35">
        <v>1</v>
      </c>
      <c r="G641" s="35">
        <v>1</v>
      </c>
      <c r="H641" s="35">
        <v>0</v>
      </c>
      <c r="I641" s="35">
        <v>1</v>
      </c>
      <c r="J641" s="35">
        <v>0</v>
      </c>
      <c r="K641" s="35">
        <v>5</v>
      </c>
      <c r="L641" s="35">
        <v>0</v>
      </c>
      <c r="M641" s="35">
        <v>0</v>
      </c>
      <c r="N641" s="35">
        <v>1</v>
      </c>
      <c r="O641" s="35">
        <v>0</v>
      </c>
      <c r="P641" s="6"/>
      <c r="Q641">
        <v>2</v>
      </c>
      <c r="R641" s="35">
        <v>0</v>
      </c>
    </row>
    <row r="642" spans="1:18" x14ac:dyDescent="0.3">
      <c r="A642">
        <v>630</v>
      </c>
      <c r="C642">
        <v>12.5800000000001</v>
      </c>
      <c r="D642" s="35">
        <v>0</v>
      </c>
      <c r="E642" s="35">
        <v>0</v>
      </c>
      <c r="F642" s="35">
        <v>1</v>
      </c>
      <c r="G642" s="35">
        <v>1</v>
      </c>
      <c r="H642" s="35">
        <v>0</v>
      </c>
      <c r="I642" s="35">
        <v>1</v>
      </c>
      <c r="J642" s="35">
        <v>0</v>
      </c>
      <c r="K642" s="35">
        <v>5</v>
      </c>
      <c r="L642" s="35">
        <v>0</v>
      </c>
      <c r="M642" s="35">
        <v>0</v>
      </c>
      <c r="N642" s="35">
        <v>1</v>
      </c>
      <c r="O642" s="35">
        <v>0</v>
      </c>
      <c r="P642" s="6"/>
      <c r="Q642">
        <v>2</v>
      </c>
      <c r="R642" s="35">
        <v>0</v>
      </c>
    </row>
    <row r="643" spans="1:18" x14ac:dyDescent="0.3">
      <c r="A643">
        <v>631</v>
      </c>
      <c r="C643">
        <v>12.6</v>
      </c>
      <c r="D643" s="35">
        <v>0</v>
      </c>
      <c r="E643" s="35">
        <v>0</v>
      </c>
      <c r="F643" s="35">
        <v>1</v>
      </c>
      <c r="G643" s="35">
        <v>1</v>
      </c>
      <c r="H643" s="35">
        <v>0</v>
      </c>
      <c r="I643" s="35">
        <v>1</v>
      </c>
      <c r="J643" s="35">
        <v>0</v>
      </c>
      <c r="K643" s="35">
        <v>5</v>
      </c>
      <c r="L643" s="35">
        <v>0</v>
      </c>
      <c r="M643" s="35">
        <v>0</v>
      </c>
      <c r="N643" s="35">
        <v>1</v>
      </c>
      <c r="O643" s="35">
        <v>0</v>
      </c>
      <c r="P643" s="6"/>
      <c r="Q643">
        <v>2</v>
      </c>
      <c r="R643" s="35">
        <v>0</v>
      </c>
    </row>
    <row r="644" spans="1:18" x14ac:dyDescent="0.3">
      <c r="A644">
        <v>632</v>
      </c>
      <c r="C644">
        <v>12.6200000000001</v>
      </c>
      <c r="D644" s="35">
        <v>0</v>
      </c>
      <c r="E644" s="35">
        <v>0</v>
      </c>
      <c r="F644" s="35">
        <v>1</v>
      </c>
      <c r="G644" s="35">
        <v>1</v>
      </c>
      <c r="H644" s="35">
        <v>0</v>
      </c>
      <c r="I644" s="35">
        <v>1</v>
      </c>
      <c r="J644" s="35">
        <v>0</v>
      </c>
      <c r="K644" s="35">
        <v>5</v>
      </c>
      <c r="L644" s="35">
        <v>0</v>
      </c>
      <c r="M644" s="35">
        <v>0</v>
      </c>
      <c r="N644" s="35">
        <v>1</v>
      </c>
      <c r="O644" s="35">
        <v>0</v>
      </c>
      <c r="P644" s="6"/>
      <c r="Q644">
        <v>2</v>
      </c>
      <c r="R644" s="35">
        <v>0</v>
      </c>
    </row>
    <row r="645" spans="1:18" x14ac:dyDescent="0.3">
      <c r="A645">
        <v>633</v>
      </c>
      <c r="C645">
        <v>12.6400000000001</v>
      </c>
      <c r="D645" s="35">
        <v>0</v>
      </c>
      <c r="E645" s="35">
        <v>0</v>
      </c>
      <c r="F645" s="35">
        <v>1</v>
      </c>
      <c r="G645" s="35">
        <v>1</v>
      </c>
      <c r="H645" s="35">
        <v>0</v>
      </c>
      <c r="I645" s="35">
        <v>1</v>
      </c>
      <c r="J645" s="35">
        <v>0</v>
      </c>
      <c r="K645" s="35">
        <v>5</v>
      </c>
      <c r="L645" s="35">
        <v>0</v>
      </c>
      <c r="M645" s="35">
        <v>0</v>
      </c>
      <c r="N645" s="35">
        <v>1</v>
      </c>
      <c r="O645" s="35">
        <v>0</v>
      </c>
      <c r="P645" s="6"/>
      <c r="Q645">
        <v>2</v>
      </c>
      <c r="R645" s="35">
        <v>0</v>
      </c>
    </row>
    <row r="646" spans="1:18" x14ac:dyDescent="0.3">
      <c r="A646">
        <v>634</v>
      </c>
      <c r="C646">
        <v>12.66</v>
      </c>
      <c r="D646" s="35">
        <v>0</v>
      </c>
      <c r="E646" s="35">
        <v>0</v>
      </c>
      <c r="F646" s="35">
        <v>1</v>
      </c>
      <c r="G646" s="35">
        <v>1</v>
      </c>
      <c r="H646" s="35">
        <v>0</v>
      </c>
      <c r="I646" s="35">
        <v>1</v>
      </c>
      <c r="J646" s="35">
        <v>0</v>
      </c>
      <c r="K646" s="35">
        <v>5</v>
      </c>
      <c r="L646" s="35">
        <v>0</v>
      </c>
      <c r="M646" s="35">
        <v>0</v>
      </c>
      <c r="N646" s="35">
        <v>1</v>
      </c>
      <c r="O646" s="35">
        <v>0</v>
      </c>
      <c r="P646" s="6"/>
      <c r="Q646">
        <v>2</v>
      </c>
      <c r="R646" s="35">
        <v>0</v>
      </c>
    </row>
    <row r="647" spans="1:18" x14ac:dyDescent="0.3">
      <c r="A647">
        <v>635</v>
      </c>
      <c r="C647">
        <v>12.68</v>
      </c>
      <c r="D647" s="35">
        <v>0</v>
      </c>
      <c r="E647" s="35">
        <v>0</v>
      </c>
      <c r="F647" s="35">
        <v>1</v>
      </c>
      <c r="G647" s="35">
        <v>1</v>
      </c>
      <c r="H647" s="35">
        <v>0</v>
      </c>
      <c r="I647" s="35">
        <v>1</v>
      </c>
      <c r="J647" s="35">
        <v>0</v>
      </c>
      <c r="K647" s="35">
        <v>5</v>
      </c>
      <c r="L647" s="35">
        <v>0</v>
      </c>
      <c r="M647" s="35">
        <v>0</v>
      </c>
      <c r="N647" s="35">
        <v>1</v>
      </c>
      <c r="O647" s="35">
        <v>0</v>
      </c>
      <c r="P647" s="6"/>
      <c r="Q647">
        <v>2</v>
      </c>
      <c r="R647" s="35">
        <v>0</v>
      </c>
    </row>
    <row r="648" spans="1:18" x14ac:dyDescent="0.3">
      <c r="A648">
        <v>636</v>
      </c>
      <c r="C648">
        <v>12.7</v>
      </c>
      <c r="D648" s="35">
        <v>0</v>
      </c>
      <c r="E648" s="35">
        <v>0</v>
      </c>
      <c r="F648" s="35">
        <v>1</v>
      </c>
      <c r="G648" s="35">
        <v>1</v>
      </c>
      <c r="H648" s="35">
        <v>0</v>
      </c>
      <c r="I648" s="35">
        <v>1</v>
      </c>
      <c r="J648" s="35">
        <v>0</v>
      </c>
      <c r="K648" s="35">
        <v>5</v>
      </c>
      <c r="L648" s="35">
        <v>0</v>
      </c>
      <c r="M648" s="35">
        <v>0</v>
      </c>
      <c r="N648" s="35">
        <v>1</v>
      </c>
      <c r="O648" s="35">
        <v>0</v>
      </c>
      <c r="P648" s="6"/>
      <c r="Q648">
        <v>2</v>
      </c>
      <c r="R648" s="35">
        <v>0</v>
      </c>
    </row>
    <row r="649" spans="1:18" x14ac:dyDescent="0.3">
      <c r="A649">
        <v>637</v>
      </c>
      <c r="C649">
        <v>12.7200000000001</v>
      </c>
      <c r="D649" s="35">
        <v>0</v>
      </c>
      <c r="E649" s="35">
        <v>0</v>
      </c>
      <c r="F649" s="35">
        <v>1</v>
      </c>
      <c r="G649" s="35">
        <v>1</v>
      </c>
      <c r="H649" s="35">
        <v>0</v>
      </c>
      <c r="I649" s="35">
        <v>1</v>
      </c>
      <c r="J649" s="35">
        <v>0</v>
      </c>
      <c r="K649" s="35">
        <v>5</v>
      </c>
      <c r="L649" s="35">
        <v>0</v>
      </c>
      <c r="M649" s="35">
        <v>0</v>
      </c>
      <c r="N649" s="35">
        <v>1</v>
      </c>
      <c r="O649" s="35">
        <v>0</v>
      </c>
      <c r="P649" s="6"/>
      <c r="Q649">
        <v>2</v>
      </c>
      <c r="R649" s="35">
        <v>0</v>
      </c>
    </row>
    <row r="650" spans="1:18" x14ac:dyDescent="0.3">
      <c r="A650">
        <v>638</v>
      </c>
      <c r="C650">
        <v>12.74</v>
      </c>
      <c r="D650" s="35">
        <v>0</v>
      </c>
      <c r="E650" s="35">
        <v>0</v>
      </c>
      <c r="F650" s="35">
        <v>1</v>
      </c>
      <c r="G650" s="35">
        <v>1</v>
      </c>
      <c r="H650" s="35">
        <v>0</v>
      </c>
      <c r="I650" s="35">
        <v>1</v>
      </c>
      <c r="J650" s="35">
        <v>0</v>
      </c>
      <c r="K650" s="35">
        <v>5</v>
      </c>
      <c r="L650" s="35">
        <v>0</v>
      </c>
      <c r="M650" s="35">
        <v>0</v>
      </c>
      <c r="N650" s="35">
        <v>1</v>
      </c>
      <c r="O650" s="35">
        <v>0</v>
      </c>
      <c r="P650" s="6"/>
      <c r="Q650">
        <v>2</v>
      </c>
      <c r="R650" s="35">
        <v>0</v>
      </c>
    </row>
    <row r="651" spans="1:18" x14ac:dyDescent="0.3">
      <c r="A651">
        <v>639</v>
      </c>
      <c r="C651">
        <v>12.76</v>
      </c>
      <c r="D651" s="35">
        <v>0</v>
      </c>
      <c r="E651" s="35">
        <v>0</v>
      </c>
      <c r="F651" s="35">
        <v>1</v>
      </c>
      <c r="G651" s="35">
        <v>1</v>
      </c>
      <c r="H651" s="35">
        <v>0</v>
      </c>
      <c r="I651" s="35">
        <v>1</v>
      </c>
      <c r="J651" s="35">
        <v>0</v>
      </c>
      <c r="K651" s="35">
        <v>5</v>
      </c>
      <c r="L651" s="35">
        <v>0</v>
      </c>
      <c r="M651" s="35">
        <v>0</v>
      </c>
      <c r="N651" s="35">
        <v>1</v>
      </c>
      <c r="O651" s="35">
        <v>0</v>
      </c>
      <c r="P651" s="6"/>
      <c r="Q651">
        <v>2</v>
      </c>
      <c r="R651" s="35">
        <v>0</v>
      </c>
    </row>
    <row r="652" spans="1:18" x14ac:dyDescent="0.3">
      <c r="A652">
        <v>640</v>
      </c>
      <c r="C652">
        <v>12.780000000000101</v>
      </c>
      <c r="D652" s="35">
        <v>0</v>
      </c>
      <c r="E652" s="35">
        <v>0</v>
      </c>
      <c r="F652" s="35">
        <v>1</v>
      </c>
      <c r="G652" s="35">
        <v>1</v>
      </c>
      <c r="H652" s="35">
        <v>0</v>
      </c>
      <c r="I652" s="35">
        <v>1</v>
      </c>
      <c r="J652" s="35">
        <v>0</v>
      </c>
      <c r="K652" s="35">
        <v>5</v>
      </c>
      <c r="L652" s="35">
        <v>0</v>
      </c>
      <c r="M652" s="35">
        <v>0</v>
      </c>
      <c r="N652" s="35">
        <v>1</v>
      </c>
      <c r="O652" s="35">
        <v>0</v>
      </c>
      <c r="P652" s="6"/>
      <c r="Q652">
        <v>2</v>
      </c>
      <c r="R652" s="35">
        <v>0</v>
      </c>
    </row>
    <row r="653" spans="1:18" x14ac:dyDescent="0.3">
      <c r="A653">
        <v>641</v>
      </c>
      <c r="C653">
        <v>12.8000000000001</v>
      </c>
      <c r="D653" s="35">
        <v>0</v>
      </c>
      <c r="E653" s="35">
        <v>0</v>
      </c>
      <c r="F653" s="35">
        <v>1</v>
      </c>
      <c r="G653" s="35">
        <v>1</v>
      </c>
      <c r="H653" s="35">
        <v>0</v>
      </c>
      <c r="I653" s="35">
        <v>1</v>
      </c>
      <c r="J653" s="35">
        <v>0</v>
      </c>
      <c r="K653" s="35">
        <v>5</v>
      </c>
      <c r="L653" s="35">
        <v>0</v>
      </c>
      <c r="M653" s="35">
        <v>0</v>
      </c>
      <c r="N653" s="35">
        <v>1</v>
      </c>
      <c r="O653" s="35">
        <v>0</v>
      </c>
      <c r="P653" s="6"/>
      <c r="Q653">
        <v>2</v>
      </c>
      <c r="R653" s="35">
        <v>0</v>
      </c>
    </row>
    <row r="654" spans="1:18" x14ac:dyDescent="0.3">
      <c r="A654">
        <v>642</v>
      </c>
      <c r="C654">
        <v>12.8200000000001</v>
      </c>
      <c r="D654" s="35">
        <v>0</v>
      </c>
      <c r="E654" s="35">
        <v>0</v>
      </c>
      <c r="F654" s="35">
        <v>1</v>
      </c>
      <c r="G654" s="35">
        <v>1</v>
      </c>
      <c r="H654" s="35">
        <v>0</v>
      </c>
      <c r="I654" s="35">
        <v>1</v>
      </c>
      <c r="J654" s="35">
        <v>0</v>
      </c>
      <c r="K654" s="35">
        <v>5</v>
      </c>
      <c r="L654" s="35">
        <v>0</v>
      </c>
      <c r="M654" s="35">
        <v>0</v>
      </c>
      <c r="N654" s="35">
        <v>1</v>
      </c>
      <c r="O654" s="35">
        <v>0</v>
      </c>
      <c r="P654" s="6"/>
      <c r="Q654">
        <v>2</v>
      </c>
      <c r="R654" s="35">
        <v>0</v>
      </c>
    </row>
    <row r="655" spans="1:18" x14ac:dyDescent="0.3">
      <c r="A655">
        <v>643</v>
      </c>
      <c r="C655">
        <v>12.84</v>
      </c>
      <c r="D655" s="35">
        <v>0</v>
      </c>
      <c r="E655" s="35">
        <v>0</v>
      </c>
      <c r="F655" s="35">
        <v>1</v>
      </c>
      <c r="G655" s="35">
        <v>1</v>
      </c>
      <c r="H655" s="35">
        <v>0</v>
      </c>
      <c r="I655" s="35">
        <v>1</v>
      </c>
      <c r="J655" s="35">
        <v>0</v>
      </c>
      <c r="K655" s="35">
        <v>5</v>
      </c>
      <c r="L655" s="35">
        <v>0</v>
      </c>
      <c r="M655" s="35">
        <v>0</v>
      </c>
      <c r="N655" s="35">
        <v>1</v>
      </c>
      <c r="O655" s="35">
        <v>0</v>
      </c>
      <c r="P655" s="6"/>
      <c r="Q655">
        <v>2</v>
      </c>
      <c r="R655" s="35">
        <v>0</v>
      </c>
    </row>
    <row r="656" spans="1:18" x14ac:dyDescent="0.3">
      <c r="A656">
        <v>644</v>
      </c>
      <c r="C656">
        <v>12.86</v>
      </c>
      <c r="D656" s="35">
        <v>0</v>
      </c>
      <c r="E656" s="35">
        <v>0</v>
      </c>
      <c r="F656" s="35">
        <v>1</v>
      </c>
      <c r="G656" s="35">
        <v>1</v>
      </c>
      <c r="H656" s="35">
        <v>0</v>
      </c>
      <c r="I656" s="35">
        <v>1</v>
      </c>
      <c r="J656" s="35">
        <v>0</v>
      </c>
      <c r="K656" s="35">
        <v>5</v>
      </c>
      <c r="L656" s="35">
        <v>0</v>
      </c>
      <c r="M656" s="35">
        <v>0</v>
      </c>
      <c r="N656" s="35">
        <v>1</v>
      </c>
      <c r="O656" s="35">
        <v>0</v>
      </c>
      <c r="P656" s="6"/>
      <c r="Q656">
        <v>2</v>
      </c>
      <c r="R656" s="35">
        <v>0</v>
      </c>
    </row>
    <row r="657" spans="1:18" x14ac:dyDescent="0.3">
      <c r="A657">
        <v>645</v>
      </c>
      <c r="C657">
        <v>12.8800000000001</v>
      </c>
      <c r="D657" s="35">
        <v>0</v>
      </c>
      <c r="E657" s="35">
        <v>0</v>
      </c>
      <c r="F657" s="35">
        <v>1</v>
      </c>
      <c r="G657" s="35">
        <v>1</v>
      </c>
      <c r="H657" s="35">
        <v>0</v>
      </c>
      <c r="I657" s="35">
        <v>1</v>
      </c>
      <c r="J657" s="35">
        <v>0</v>
      </c>
      <c r="K657" s="35">
        <v>5</v>
      </c>
      <c r="L657" s="35">
        <v>0</v>
      </c>
      <c r="M657" s="35">
        <v>0</v>
      </c>
      <c r="N657" s="35">
        <v>1</v>
      </c>
      <c r="O657" s="35">
        <v>0</v>
      </c>
      <c r="P657" s="6"/>
      <c r="Q657">
        <v>2</v>
      </c>
      <c r="R657" s="35">
        <v>0</v>
      </c>
    </row>
    <row r="658" spans="1:18" x14ac:dyDescent="0.3">
      <c r="A658">
        <v>646</v>
      </c>
      <c r="C658">
        <v>12.9000000000001</v>
      </c>
      <c r="D658" s="35">
        <v>0</v>
      </c>
      <c r="E658" s="35">
        <v>0</v>
      </c>
      <c r="F658" s="35">
        <v>1</v>
      </c>
      <c r="G658" s="35">
        <v>1</v>
      </c>
      <c r="H658" s="35">
        <v>0</v>
      </c>
      <c r="I658" s="35">
        <v>1</v>
      </c>
      <c r="J658" s="35">
        <v>0</v>
      </c>
      <c r="K658" s="35">
        <v>5</v>
      </c>
      <c r="L658" s="35">
        <v>0</v>
      </c>
      <c r="M658" s="35">
        <v>0</v>
      </c>
      <c r="N658" s="35">
        <v>1</v>
      </c>
      <c r="O658" s="35">
        <v>0</v>
      </c>
      <c r="P658" s="6"/>
      <c r="Q658">
        <v>2</v>
      </c>
      <c r="R658" s="35">
        <v>0</v>
      </c>
    </row>
    <row r="659" spans="1:18" x14ac:dyDescent="0.3">
      <c r="A659">
        <v>647</v>
      </c>
      <c r="C659">
        <v>12.92</v>
      </c>
      <c r="D659" s="35">
        <v>0</v>
      </c>
      <c r="E659" s="35">
        <v>0</v>
      </c>
      <c r="F659" s="35">
        <v>1</v>
      </c>
      <c r="G659" s="35">
        <v>1</v>
      </c>
      <c r="H659" s="35">
        <v>0</v>
      </c>
      <c r="I659" s="35">
        <v>1</v>
      </c>
      <c r="J659" s="35">
        <v>0</v>
      </c>
      <c r="K659" s="35">
        <v>5</v>
      </c>
      <c r="L659" s="35">
        <v>0</v>
      </c>
      <c r="M659" s="35">
        <v>0</v>
      </c>
      <c r="N659" s="35">
        <v>1</v>
      </c>
      <c r="O659" s="35">
        <v>0</v>
      </c>
      <c r="P659" s="6"/>
      <c r="Q659">
        <v>2</v>
      </c>
      <c r="R659" s="35">
        <v>0</v>
      </c>
    </row>
    <row r="660" spans="1:18" x14ac:dyDescent="0.3">
      <c r="A660">
        <v>648</v>
      </c>
      <c r="C660">
        <v>12.94</v>
      </c>
      <c r="D660" s="35">
        <v>0</v>
      </c>
      <c r="E660" s="35">
        <v>0</v>
      </c>
      <c r="F660" s="35">
        <v>1</v>
      </c>
      <c r="G660" s="35">
        <v>1</v>
      </c>
      <c r="H660" s="35">
        <v>0</v>
      </c>
      <c r="I660" s="35">
        <v>1</v>
      </c>
      <c r="J660" s="35">
        <v>0</v>
      </c>
      <c r="K660" s="35">
        <v>5</v>
      </c>
      <c r="L660" s="35">
        <v>0</v>
      </c>
      <c r="M660" s="35">
        <v>0</v>
      </c>
      <c r="N660" s="35">
        <v>1</v>
      </c>
      <c r="O660" s="35">
        <v>0</v>
      </c>
      <c r="P660" s="6"/>
      <c r="Q660">
        <v>2</v>
      </c>
      <c r="R660" s="35">
        <v>0</v>
      </c>
    </row>
    <row r="661" spans="1:18" x14ac:dyDescent="0.3">
      <c r="A661">
        <v>649</v>
      </c>
      <c r="C661">
        <v>12.9600000000001</v>
      </c>
      <c r="D661" s="35">
        <v>0</v>
      </c>
      <c r="E661" s="35">
        <v>0</v>
      </c>
      <c r="F661" s="35">
        <v>1</v>
      </c>
      <c r="G661" s="35">
        <v>1</v>
      </c>
      <c r="H661" s="35">
        <v>0</v>
      </c>
      <c r="I661" s="35">
        <v>1</v>
      </c>
      <c r="J661" s="35">
        <v>0</v>
      </c>
      <c r="K661" s="35">
        <v>5</v>
      </c>
      <c r="L661" s="35">
        <v>0</v>
      </c>
      <c r="M661" s="35">
        <v>0</v>
      </c>
      <c r="N661" s="35">
        <v>1</v>
      </c>
      <c r="O661" s="35">
        <v>0</v>
      </c>
      <c r="P661" s="6"/>
      <c r="Q661">
        <v>2</v>
      </c>
      <c r="R661" s="35">
        <v>0</v>
      </c>
    </row>
    <row r="662" spans="1:18" x14ac:dyDescent="0.3">
      <c r="A662">
        <v>650</v>
      </c>
      <c r="C662">
        <v>12.9800000000001</v>
      </c>
      <c r="D662" s="35">
        <v>0</v>
      </c>
      <c r="E662" s="35">
        <v>0</v>
      </c>
      <c r="F662" s="35">
        <v>1</v>
      </c>
      <c r="G662" s="35">
        <v>1</v>
      </c>
      <c r="H662" s="35">
        <v>0</v>
      </c>
      <c r="I662" s="35">
        <v>1</v>
      </c>
      <c r="J662" s="35">
        <v>0</v>
      </c>
      <c r="K662" s="35">
        <v>5</v>
      </c>
      <c r="L662" s="35">
        <v>0</v>
      </c>
      <c r="M662" s="35">
        <v>0</v>
      </c>
      <c r="N662" s="35">
        <v>1</v>
      </c>
      <c r="O662" s="35">
        <v>0</v>
      </c>
      <c r="P662" s="6"/>
      <c r="Q662">
        <v>2</v>
      </c>
      <c r="R662" s="35">
        <v>0</v>
      </c>
    </row>
    <row r="663" spans="1:18" x14ac:dyDescent="0.3">
      <c r="A663">
        <v>651</v>
      </c>
      <c r="C663">
        <v>13</v>
      </c>
      <c r="D663" s="35">
        <v>0</v>
      </c>
      <c r="E663" s="35">
        <v>0</v>
      </c>
      <c r="F663" s="35">
        <v>1</v>
      </c>
      <c r="G663" s="35">
        <v>1</v>
      </c>
      <c r="H663" s="35">
        <v>0</v>
      </c>
      <c r="I663" s="35">
        <v>1</v>
      </c>
      <c r="J663" s="35">
        <v>0</v>
      </c>
      <c r="K663" s="35">
        <v>5</v>
      </c>
      <c r="L663" s="35">
        <v>0</v>
      </c>
      <c r="M663" s="35">
        <v>0</v>
      </c>
      <c r="N663" s="35">
        <v>1</v>
      </c>
      <c r="O663" s="35">
        <v>0</v>
      </c>
      <c r="P663" s="6"/>
      <c r="Q663">
        <v>2</v>
      </c>
      <c r="R663" s="35">
        <v>0</v>
      </c>
    </row>
    <row r="664" spans="1:18" x14ac:dyDescent="0.3">
      <c r="A664">
        <v>652</v>
      </c>
      <c r="C664">
        <v>13.02</v>
      </c>
      <c r="D664" s="35">
        <v>0</v>
      </c>
      <c r="E664" s="35">
        <v>0</v>
      </c>
      <c r="F664" s="35">
        <v>1</v>
      </c>
      <c r="G664" s="35">
        <v>1</v>
      </c>
      <c r="H664" s="35">
        <v>0</v>
      </c>
      <c r="I664" s="35">
        <v>1</v>
      </c>
      <c r="J664" s="35">
        <v>0</v>
      </c>
      <c r="K664" s="35">
        <v>5</v>
      </c>
      <c r="L664" s="35">
        <v>0</v>
      </c>
      <c r="M664" s="35">
        <v>0</v>
      </c>
      <c r="N664" s="35">
        <v>1</v>
      </c>
      <c r="O664" s="35">
        <v>0</v>
      </c>
      <c r="P664" s="6"/>
      <c r="Q664">
        <v>2</v>
      </c>
      <c r="R664" s="35">
        <v>0</v>
      </c>
    </row>
    <row r="665" spans="1:18" x14ac:dyDescent="0.3">
      <c r="A665">
        <v>653</v>
      </c>
      <c r="C665">
        <v>13.04</v>
      </c>
      <c r="D665" s="35">
        <v>0</v>
      </c>
      <c r="E665" s="35">
        <v>0</v>
      </c>
      <c r="F665" s="35">
        <v>1</v>
      </c>
      <c r="G665" s="35">
        <v>1</v>
      </c>
      <c r="H665" s="35">
        <v>0</v>
      </c>
      <c r="I665" s="35">
        <v>1</v>
      </c>
      <c r="J665" s="35">
        <v>0</v>
      </c>
      <c r="K665" s="35">
        <v>5</v>
      </c>
      <c r="L665" s="35">
        <v>0</v>
      </c>
      <c r="M665" s="35">
        <v>0</v>
      </c>
      <c r="N665" s="35">
        <v>1</v>
      </c>
      <c r="O665" s="35">
        <v>0</v>
      </c>
      <c r="P665" s="6"/>
      <c r="Q665">
        <v>2</v>
      </c>
      <c r="R665" s="35">
        <v>0</v>
      </c>
    </row>
    <row r="666" spans="1:18" x14ac:dyDescent="0.3">
      <c r="A666">
        <v>654</v>
      </c>
      <c r="C666">
        <v>13.0600000000001</v>
      </c>
      <c r="D666" s="35">
        <v>0</v>
      </c>
      <c r="E666" s="35">
        <v>0</v>
      </c>
      <c r="F666" s="35">
        <v>1</v>
      </c>
      <c r="G666" s="35">
        <v>1</v>
      </c>
      <c r="H666" s="35">
        <v>0</v>
      </c>
      <c r="I666" s="35">
        <v>1</v>
      </c>
      <c r="J666" s="35">
        <v>0</v>
      </c>
      <c r="K666" s="35">
        <v>5</v>
      </c>
      <c r="L666" s="35">
        <v>0</v>
      </c>
      <c r="M666" s="35">
        <v>0</v>
      </c>
      <c r="N666" s="35">
        <v>1</v>
      </c>
      <c r="O666" s="35">
        <v>0</v>
      </c>
      <c r="P666" s="6"/>
      <c r="Q666">
        <v>2</v>
      </c>
      <c r="R666" s="35">
        <v>0</v>
      </c>
    </row>
    <row r="667" spans="1:18" x14ac:dyDescent="0.3">
      <c r="A667">
        <v>655</v>
      </c>
      <c r="C667">
        <v>13.08</v>
      </c>
      <c r="D667" s="35">
        <v>0</v>
      </c>
      <c r="E667" s="35">
        <v>0</v>
      </c>
      <c r="F667" s="35">
        <v>1</v>
      </c>
      <c r="G667" s="35">
        <v>1</v>
      </c>
      <c r="H667" s="35">
        <v>0</v>
      </c>
      <c r="I667" s="35">
        <v>1</v>
      </c>
      <c r="J667" s="35">
        <v>0</v>
      </c>
      <c r="K667" s="35">
        <v>5</v>
      </c>
      <c r="L667" s="35">
        <v>0</v>
      </c>
      <c r="M667" s="35">
        <v>0</v>
      </c>
      <c r="N667" s="35">
        <v>1</v>
      </c>
      <c r="O667" s="35">
        <v>0</v>
      </c>
      <c r="P667" s="6"/>
      <c r="Q667">
        <v>2</v>
      </c>
      <c r="R667" s="35">
        <v>0</v>
      </c>
    </row>
    <row r="668" spans="1:18" x14ac:dyDescent="0.3">
      <c r="A668">
        <v>656</v>
      </c>
      <c r="C668">
        <v>13.1</v>
      </c>
      <c r="D668" s="35">
        <v>0</v>
      </c>
      <c r="E668" s="35">
        <v>0</v>
      </c>
      <c r="F668" s="35">
        <v>1</v>
      </c>
      <c r="G668" s="35">
        <v>1</v>
      </c>
      <c r="H668" s="35">
        <v>0</v>
      </c>
      <c r="I668" s="35">
        <v>1</v>
      </c>
      <c r="J668" s="35">
        <v>0</v>
      </c>
      <c r="K668" s="35">
        <v>5</v>
      </c>
      <c r="L668" s="35">
        <v>0</v>
      </c>
      <c r="M668" s="35">
        <v>0</v>
      </c>
      <c r="N668" s="35">
        <v>1</v>
      </c>
      <c r="O668" s="35">
        <v>0</v>
      </c>
      <c r="P668" s="6"/>
      <c r="Q668">
        <v>2</v>
      </c>
      <c r="R668" s="35">
        <v>0</v>
      </c>
    </row>
    <row r="669" spans="1:18" x14ac:dyDescent="0.3">
      <c r="A669">
        <v>657</v>
      </c>
      <c r="C669">
        <v>13.12</v>
      </c>
      <c r="D669" s="35">
        <v>0</v>
      </c>
      <c r="E669" s="35">
        <v>0</v>
      </c>
      <c r="F669" s="35">
        <v>1</v>
      </c>
      <c r="G669" s="35">
        <v>1</v>
      </c>
      <c r="H669" s="35">
        <v>0</v>
      </c>
      <c r="I669" s="35">
        <v>1</v>
      </c>
      <c r="J669" s="35">
        <v>0</v>
      </c>
      <c r="K669" s="35">
        <v>5</v>
      </c>
      <c r="L669" s="35">
        <v>0</v>
      </c>
      <c r="M669" s="35">
        <v>0</v>
      </c>
      <c r="N669" s="35">
        <v>1</v>
      </c>
      <c r="O669" s="35">
        <v>0</v>
      </c>
      <c r="P669" s="6"/>
      <c r="Q669">
        <v>2</v>
      </c>
      <c r="R669" s="35">
        <v>0</v>
      </c>
    </row>
    <row r="670" spans="1:18" x14ac:dyDescent="0.3">
      <c r="A670">
        <v>658</v>
      </c>
      <c r="C670">
        <v>13.14</v>
      </c>
      <c r="D670" s="35">
        <v>0</v>
      </c>
      <c r="E670" s="35">
        <v>0</v>
      </c>
      <c r="F670" s="35">
        <v>1</v>
      </c>
      <c r="G670" s="35">
        <v>1</v>
      </c>
      <c r="H670" s="35">
        <v>0</v>
      </c>
      <c r="I670" s="35">
        <v>1</v>
      </c>
      <c r="J670" s="35">
        <v>0</v>
      </c>
      <c r="K670" s="35">
        <v>5</v>
      </c>
      <c r="L670" s="35">
        <v>0</v>
      </c>
      <c r="M670" s="35">
        <v>0</v>
      </c>
      <c r="N670" s="35">
        <v>1</v>
      </c>
      <c r="O670" s="35">
        <v>0</v>
      </c>
      <c r="P670" s="6"/>
      <c r="Q670">
        <v>2</v>
      </c>
      <c r="R670" s="35">
        <v>0</v>
      </c>
    </row>
    <row r="671" spans="1:18" x14ac:dyDescent="0.3">
      <c r="A671">
        <v>659</v>
      </c>
      <c r="C671">
        <v>13.16</v>
      </c>
      <c r="D671" s="35">
        <v>0</v>
      </c>
      <c r="E671" s="35">
        <v>0</v>
      </c>
      <c r="F671" s="35">
        <v>1</v>
      </c>
      <c r="G671" s="35">
        <v>1</v>
      </c>
      <c r="H671" s="35">
        <v>0</v>
      </c>
      <c r="I671" s="35">
        <v>1</v>
      </c>
      <c r="J671" s="35">
        <v>0</v>
      </c>
      <c r="K671" s="35">
        <v>5</v>
      </c>
      <c r="L671" s="35">
        <v>0</v>
      </c>
      <c r="M671" s="35">
        <v>0</v>
      </c>
      <c r="N671" s="35">
        <v>1</v>
      </c>
      <c r="O671" s="35">
        <v>0</v>
      </c>
      <c r="P671" s="6"/>
      <c r="Q671">
        <v>2</v>
      </c>
      <c r="R671" s="35">
        <v>0</v>
      </c>
    </row>
    <row r="672" spans="1:18" x14ac:dyDescent="0.3">
      <c r="A672">
        <v>660</v>
      </c>
      <c r="C672">
        <v>13.18</v>
      </c>
      <c r="D672" s="35">
        <v>0</v>
      </c>
      <c r="E672" s="35">
        <v>0</v>
      </c>
      <c r="F672" s="35">
        <v>1</v>
      </c>
      <c r="G672" s="35">
        <v>1</v>
      </c>
      <c r="H672" s="35">
        <v>0</v>
      </c>
      <c r="I672" s="35">
        <v>1</v>
      </c>
      <c r="J672" s="35">
        <v>0</v>
      </c>
      <c r="K672" s="35">
        <v>5</v>
      </c>
      <c r="L672" s="35">
        <v>0</v>
      </c>
      <c r="M672" s="35">
        <v>0</v>
      </c>
      <c r="N672" s="35">
        <v>1</v>
      </c>
      <c r="O672" s="35">
        <v>0</v>
      </c>
      <c r="P672" s="6"/>
      <c r="Q672">
        <v>2</v>
      </c>
      <c r="R672" s="35">
        <v>0</v>
      </c>
    </row>
    <row r="673" spans="1:18" x14ac:dyDescent="0.3">
      <c r="A673">
        <v>661</v>
      </c>
      <c r="C673">
        <v>13.2</v>
      </c>
      <c r="D673" s="35">
        <v>0</v>
      </c>
      <c r="E673" s="35">
        <v>0</v>
      </c>
      <c r="F673" s="35">
        <v>1</v>
      </c>
      <c r="G673" s="35">
        <v>1</v>
      </c>
      <c r="H673" s="35">
        <v>0</v>
      </c>
      <c r="I673" s="35">
        <v>1</v>
      </c>
      <c r="J673" s="35">
        <v>0</v>
      </c>
      <c r="K673" s="35">
        <v>5</v>
      </c>
      <c r="L673" s="35">
        <v>0</v>
      </c>
      <c r="M673" s="35">
        <v>0</v>
      </c>
      <c r="N673" s="35">
        <v>1</v>
      </c>
      <c r="O673" s="35">
        <v>0</v>
      </c>
      <c r="P673" s="6"/>
      <c r="Q673">
        <v>2</v>
      </c>
      <c r="R673" s="35">
        <v>0</v>
      </c>
    </row>
    <row r="674" spans="1:18" x14ac:dyDescent="0.3">
      <c r="A674">
        <v>662</v>
      </c>
      <c r="C674">
        <v>13.22</v>
      </c>
      <c r="D674" s="35">
        <v>0</v>
      </c>
      <c r="E674" s="35">
        <v>0</v>
      </c>
      <c r="F674" s="35">
        <v>1</v>
      </c>
      <c r="G674" s="35">
        <v>1</v>
      </c>
      <c r="H674" s="35">
        <v>0</v>
      </c>
      <c r="I674" s="35">
        <v>1</v>
      </c>
      <c r="J674" s="35">
        <v>0</v>
      </c>
      <c r="K674" s="35">
        <v>5</v>
      </c>
      <c r="L674" s="35">
        <v>0</v>
      </c>
      <c r="M674" s="35">
        <v>0</v>
      </c>
      <c r="N674" s="35">
        <v>1</v>
      </c>
      <c r="O674" s="35">
        <v>0</v>
      </c>
      <c r="P674" s="6"/>
      <c r="Q674">
        <v>2</v>
      </c>
      <c r="R674" s="35">
        <v>0</v>
      </c>
    </row>
    <row r="675" spans="1:18" x14ac:dyDescent="0.3">
      <c r="A675">
        <v>663</v>
      </c>
      <c r="C675">
        <v>13.24</v>
      </c>
      <c r="D675" s="35">
        <v>0</v>
      </c>
      <c r="E675" s="35">
        <v>0</v>
      </c>
      <c r="F675" s="35">
        <v>1</v>
      </c>
      <c r="G675" s="35">
        <v>1</v>
      </c>
      <c r="H675" s="35">
        <v>0</v>
      </c>
      <c r="I675" s="35">
        <v>1</v>
      </c>
      <c r="J675" s="35">
        <v>0</v>
      </c>
      <c r="K675" s="35">
        <v>5</v>
      </c>
      <c r="L675" s="35">
        <v>0</v>
      </c>
      <c r="M675" s="35">
        <v>0</v>
      </c>
      <c r="N675" s="35">
        <v>1</v>
      </c>
      <c r="O675" s="35">
        <v>0</v>
      </c>
      <c r="P675" s="6"/>
      <c r="Q675">
        <v>2</v>
      </c>
      <c r="R675" s="35">
        <v>0</v>
      </c>
    </row>
    <row r="676" spans="1:18" x14ac:dyDescent="0.3">
      <c r="A676">
        <v>664</v>
      </c>
      <c r="C676">
        <v>13.26</v>
      </c>
      <c r="D676" s="35">
        <v>0</v>
      </c>
      <c r="E676" s="35">
        <v>0</v>
      </c>
      <c r="F676" s="35">
        <v>1</v>
      </c>
      <c r="G676" s="35">
        <v>1</v>
      </c>
      <c r="H676" s="35">
        <v>0</v>
      </c>
      <c r="I676" s="35">
        <v>1</v>
      </c>
      <c r="J676" s="35">
        <v>0</v>
      </c>
      <c r="K676" s="35">
        <v>5</v>
      </c>
      <c r="L676" s="35">
        <v>0</v>
      </c>
      <c r="M676" s="35">
        <v>0</v>
      </c>
      <c r="N676" s="35">
        <v>1</v>
      </c>
      <c r="O676" s="35">
        <v>0</v>
      </c>
      <c r="P676" s="6"/>
      <c r="Q676">
        <v>2</v>
      </c>
      <c r="R676" s="35">
        <v>0</v>
      </c>
    </row>
    <row r="677" spans="1:18" x14ac:dyDescent="0.3">
      <c r="A677">
        <v>665</v>
      </c>
      <c r="C677">
        <v>13.28</v>
      </c>
      <c r="D677" s="35">
        <v>0</v>
      </c>
      <c r="E677" s="35">
        <v>0</v>
      </c>
      <c r="F677" s="35">
        <v>1</v>
      </c>
      <c r="G677" s="35">
        <v>1</v>
      </c>
      <c r="H677" s="35">
        <v>0</v>
      </c>
      <c r="I677" s="35">
        <v>1</v>
      </c>
      <c r="J677" s="35">
        <v>0</v>
      </c>
      <c r="K677" s="35">
        <v>5</v>
      </c>
      <c r="L677" s="35">
        <v>0</v>
      </c>
      <c r="M677" s="35">
        <v>0</v>
      </c>
      <c r="N677" s="35">
        <v>1</v>
      </c>
      <c r="O677" s="35">
        <v>0</v>
      </c>
      <c r="P677" s="6"/>
      <c r="Q677">
        <v>2</v>
      </c>
      <c r="R677" s="35">
        <v>0</v>
      </c>
    </row>
    <row r="678" spans="1:18" x14ac:dyDescent="0.3">
      <c r="A678">
        <v>666</v>
      </c>
      <c r="C678">
        <v>13.3</v>
      </c>
      <c r="D678" s="35">
        <v>0</v>
      </c>
      <c r="E678" s="35">
        <v>0</v>
      </c>
      <c r="F678" s="35">
        <v>1</v>
      </c>
      <c r="G678" s="35">
        <v>1</v>
      </c>
      <c r="H678" s="35">
        <v>0</v>
      </c>
      <c r="I678" s="35">
        <v>1</v>
      </c>
      <c r="J678" s="35">
        <v>0</v>
      </c>
      <c r="K678" s="35">
        <v>5</v>
      </c>
      <c r="L678" s="35">
        <v>0</v>
      </c>
      <c r="M678" s="35">
        <v>0</v>
      </c>
      <c r="N678" s="35">
        <v>1</v>
      </c>
      <c r="O678" s="35">
        <v>0</v>
      </c>
      <c r="P678" s="6"/>
      <c r="Q678">
        <v>2</v>
      </c>
      <c r="R678" s="35">
        <v>0</v>
      </c>
    </row>
    <row r="679" spans="1:18" x14ac:dyDescent="0.3">
      <c r="A679">
        <v>667</v>
      </c>
      <c r="C679">
        <v>13.32</v>
      </c>
      <c r="D679" s="35">
        <v>0</v>
      </c>
      <c r="E679" s="35">
        <v>0</v>
      </c>
      <c r="F679" s="35">
        <v>1</v>
      </c>
      <c r="G679" s="35">
        <v>1</v>
      </c>
      <c r="H679" s="35">
        <v>0</v>
      </c>
      <c r="I679" s="35">
        <v>1</v>
      </c>
      <c r="J679" s="35">
        <v>0</v>
      </c>
      <c r="K679" s="35">
        <v>5</v>
      </c>
      <c r="L679" s="35">
        <v>0</v>
      </c>
      <c r="M679" s="35">
        <v>0</v>
      </c>
      <c r="N679" s="35">
        <v>1</v>
      </c>
      <c r="O679" s="35">
        <v>0</v>
      </c>
      <c r="P679" s="6"/>
      <c r="Q679">
        <v>2</v>
      </c>
      <c r="R679" s="35">
        <v>0</v>
      </c>
    </row>
    <row r="680" spans="1:18" x14ac:dyDescent="0.3">
      <c r="A680">
        <v>668</v>
      </c>
      <c r="C680">
        <v>13.34</v>
      </c>
      <c r="D680" s="35">
        <v>0</v>
      </c>
      <c r="E680" s="35">
        <v>0</v>
      </c>
      <c r="F680" s="35">
        <v>1</v>
      </c>
      <c r="G680" s="35">
        <v>1</v>
      </c>
      <c r="H680" s="35">
        <v>0</v>
      </c>
      <c r="I680" s="35">
        <v>1</v>
      </c>
      <c r="J680" s="35">
        <v>0</v>
      </c>
      <c r="K680" s="35">
        <v>5</v>
      </c>
      <c r="L680" s="35">
        <v>0</v>
      </c>
      <c r="M680" s="35">
        <v>0</v>
      </c>
      <c r="N680" s="35">
        <v>1</v>
      </c>
      <c r="O680" s="35">
        <v>0</v>
      </c>
      <c r="P680" s="6"/>
      <c r="Q680">
        <v>2</v>
      </c>
      <c r="R680" s="35">
        <v>0</v>
      </c>
    </row>
    <row r="681" spans="1:18" x14ac:dyDescent="0.3">
      <c r="A681">
        <v>669</v>
      </c>
      <c r="C681">
        <v>13.36</v>
      </c>
      <c r="D681" s="35">
        <v>0</v>
      </c>
      <c r="E681" s="35">
        <v>0</v>
      </c>
      <c r="F681" s="35">
        <v>1</v>
      </c>
      <c r="G681" s="35">
        <v>1</v>
      </c>
      <c r="H681" s="35">
        <v>0</v>
      </c>
      <c r="I681" s="35">
        <v>1</v>
      </c>
      <c r="J681" s="35">
        <v>0</v>
      </c>
      <c r="K681" s="35">
        <v>5</v>
      </c>
      <c r="L681" s="35">
        <v>0</v>
      </c>
      <c r="M681" s="35">
        <v>0</v>
      </c>
      <c r="N681" s="35">
        <v>1</v>
      </c>
      <c r="O681" s="35">
        <v>0</v>
      </c>
      <c r="P681" s="6"/>
      <c r="Q681">
        <v>2</v>
      </c>
      <c r="R681" s="35">
        <v>0</v>
      </c>
    </row>
    <row r="682" spans="1:18" x14ac:dyDescent="0.3">
      <c r="A682">
        <v>670</v>
      </c>
      <c r="C682">
        <v>13.38</v>
      </c>
      <c r="D682" s="35">
        <v>0</v>
      </c>
      <c r="E682" s="35">
        <v>0</v>
      </c>
      <c r="F682" s="35">
        <v>1</v>
      </c>
      <c r="G682" s="35">
        <v>1</v>
      </c>
      <c r="H682" s="35">
        <v>0</v>
      </c>
      <c r="I682" s="35">
        <v>1</v>
      </c>
      <c r="J682" s="35">
        <v>0</v>
      </c>
      <c r="K682" s="35">
        <v>5</v>
      </c>
      <c r="L682" s="35">
        <v>0</v>
      </c>
      <c r="M682" s="35">
        <v>0</v>
      </c>
      <c r="N682" s="35">
        <v>1</v>
      </c>
      <c r="O682" s="35">
        <v>0</v>
      </c>
      <c r="P682" s="6"/>
      <c r="Q682">
        <v>2</v>
      </c>
      <c r="R682" s="35">
        <v>0</v>
      </c>
    </row>
    <row r="683" spans="1:18" x14ac:dyDescent="0.3">
      <c r="A683">
        <v>671</v>
      </c>
      <c r="C683">
        <v>13.4</v>
      </c>
      <c r="D683" s="35">
        <v>0</v>
      </c>
      <c r="E683" s="35">
        <v>0</v>
      </c>
      <c r="F683" s="35">
        <v>1</v>
      </c>
      <c r="G683" s="35">
        <v>1</v>
      </c>
      <c r="H683" s="35">
        <v>0</v>
      </c>
      <c r="I683" s="35">
        <v>1</v>
      </c>
      <c r="J683" s="35">
        <v>0</v>
      </c>
      <c r="K683" s="35">
        <v>5</v>
      </c>
      <c r="L683" s="35">
        <v>0</v>
      </c>
      <c r="M683" s="35">
        <v>0</v>
      </c>
      <c r="N683" s="35">
        <v>1</v>
      </c>
      <c r="O683" s="35">
        <v>0</v>
      </c>
      <c r="P683" s="6"/>
      <c r="Q683">
        <v>2</v>
      </c>
      <c r="R683" s="35">
        <v>0</v>
      </c>
    </row>
    <row r="684" spans="1:18" x14ac:dyDescent="0.3">
      <c r="A684">
        <v>672</v>
      </c>
      <c r="C684">
        <v>13.42</v>
      </c>
      <c r="D684" s="35">
        <v>0</v>
      </c>
      <c r="E684" s="35">
        <v>0</v>
      </c>
      <c r="F684" s="35">
        <v>1</v>
      </c>
      <c r="G684" s="35">
        <v>1</v>
      </c>
      <c r="H684" s="35">
        <v>0</v>
      </c>
      <c r="I684" s="35">
        <v>1</v>
      </c>
      <c r="J684" s="35">
        <v>0</v>
      </c>
      <c r="K684" s="35">
        <v>5</v>
      </c>
      <c r="L684" s="35">
        <v>0</v>
      </c>
      <c r="M684" s="35">
        <v>0</v>
      </c>
      <c r="N684" s="35">
        <v>1</v>
      </c>
      <c r="O684" s="35">
        <v>0</v>
      </c>
      <c r="P684" s="6"/>
      <c r="Q684">
        <v>2</v>
      </c>
      <c r="R684" s="35">
        <v>0</v>
      </c>
    </row>
    <row r="685" spans="1:18" x14ac:dyDescent="0.3">
      <c r="A685">
        <v>673</v>
      </c>
      <c r="C685">
        <v>13.44</v>
      </c>
      <c r="D685" s="35">
        <v>0</v>
      </c>
      <c r="E685" s="35">
        <v>0</v>
      </c>
      <c r="F685" s="35">
        <v>1</v>
      </c>
      <c r="G685" s="35">
        <v>1</v>
      </c>
      <c r="H685" s="35">
        <v>0</v>
      </c>
      <c r="I685" s="35">
        <v>1</v>
      </c>
      <c r="J685" s="35">
        <v>0</v>
      </c>
      <c r="K685" s="35">
        <v>5</v>
      </c>
      <c r="L685" s="35">
        <v>0</v>
      </c>
      <c r="M685" s="35">
        <v>0</v>
      </c>
      <c r="N685" s="35">
        <v>1</v>
      </c>
      <c r="O685" s="35">
        <v>0</v>
      </c>
      <c r="P685" s="6"/>
      <c r="Q685">
        <v>2</v>
      </c>
      <c r="R685" s="35">
        <v>0</v>
      </c>
    </row>
    <row r="686" spans="1:18" x14ac:dyDescent="0.3">
      <c r="A686">
        <v>674</v>
      </c>
      <c r="C686">
        <v>13.46</v>
      </c>
      <c r="D686" s="35">
        <v>0</v>
      </c>
      <c r="E686" s="35">
        <v>0</v>
      </c>
      <c r="F686" s="35">
        <v>1</v>
      </c>
      <c r="G686" s="35">
        <v>1</v>
      </c>
      <c r="H686" s="35">
        <v>0</v>
      </c>
      <c r="I686" s="35">
        <v>1</v>
      </c>
      <c r="J686" s="35">
        <v>0</v>
      </c>
      <c r="K686" s="35">
        <v>5</v>
      </c>
      <c r="L686" s="35">
        <v>0</v>
      </c>
      <c r="M686" s="35">
        <v>0</v>
      </c>
      <c r="N686" s="35">
        <v>1</v>
      </c>
      <c r="O686" s="35">
        <v>0</v>
      </c>
      <c r="P686" s="6"/>
      <c r="Q686">
        <v>2</v>
      </c>
      <c r="R686" s="35">
        <v>0</v>
      </c>
    </row>
    <row r="687" spans="1:18" x14ac:dyDescent="0.3">
      <c r="A687">
        <v>675</v>
      </c>
      <c r="C687">
        <v>13.48</v>
      </c>
      <c r="D687" s="35">
        <v>0</v>
      </c>
      <c r="E687" s="35">
        <v>0</v>
      </c>
      <c r="F687" s="35">
        <v>1</v>
      </c>
      <c r="G687" s="35">
        <v>1</v>
      </c>
      <c r="H687" s="35">
        <v>0</v>
      </c>
      <c r="I687" s="35">
        <v>1</v>
      </c>
      <c r="J687" s="35">
        <v>0</v>
      </c>
      <c r="K687" s="35">
        <v>5</v>
      </c>
      <c r="L687" s="35">
        <v>0</v>
      </c>
      <c r="M687" s="35">
        <v>0</v>
      </c>
      <c r="N687" s="35">
        <v>1</v>
      </c>
      <c r="O687" s="35">
        <v>0</v>
      </c>
      <c r="P687" s="6"/>
      <c r="Q687">
        <v>2</v>
      </c>
      <c r="R687" s="35">
        <v>0</v>
      </c>
    </row>
    <row r="688" spans="1:18" x14ac:dyDescent="0.3">
      <c r="A688">
        <v>676</v>
      </c>
      <c r="C688">
        <v>13.5</v>
      </c>
      <c r="D688" s="35">
        <v>0</v>
      </c>
      <c r="E688" s="35">
        <v>0</v>
      </c>
      <c r="F688" s="35">
        <v>1</v>
      </c>
      <c r="G688" s="35">
        <v>1</v>
      </c>
      <c r="H688" s="35">
        <v>0</v>
      </c>
      <c r="I688" s="35">
        <v>1</v>
      </c>
      <c r="J688" s="35">
        <v>0</v>
      </c>
      <c r="K688" s="35">
        <v>5</v>
      </c>
      <c r="L688" s="35">
        <v>0</v>
      </c>
      <c r="M688" s="35">
        <v>0</v>
      </c>
      <c r="N688" s="35">
        <v>1</v>
      </c>
      <c r="O688" s="35">
        <v>0</v>
      </c>
      <c r="P688" s="6"/>
      <c r="Q688">
        <v>2</v>
      </c>
      <c r="R688" s="35">
        <v>0</v>
      </c>
    </row>
    <row r="689" spans="1:18" x14ac:dyDescent="0.3">
      <c r="A689">
        <v>677</v>
      </c>
      <c r="C689">
        <v>13.52</v>
      </c>
      <c r="D689" s="35">
        <v>0</v>
      </c>
      <c r="E689" s="35">
        <v>0</v>
      </c>
      <c r="F689" s="35">
        <v>1</v>
      </c>
      <c r="G689" s="35">
        <v>1</v>
      </c>
      <c r="H689" s="35">
        <v>0</v>
      </c>
      <c r="I689" s="35">
        <v>1</v>
      </c>
      <c r="J689" s="35">
        <v>0</v>
      </c>
      <c r="K689" s="35">
        <v>5</v>
      </c>
      <c r="L689" s="35">
        <v>0</v>
      </c>
      <c r="M689" s="35">
        <v>0</v>
      </c>
      <c r="N689" s="35">
        <v>1</v>
      </c>
      <c r="O689" s="35">
        <v>0</v>
      </c>
      <c r="P689" s="6"/>
      <c r="Q689">
        <v>2</v>
      </c>
      <c r="R689" s="35">
        <v>0</v>
      </c>
    </row>
    <row r="690" spans="1:18" x14ac:dyDescent="0.3">
      <c r="A690">
        <v>678</v>
      </c>
      <c r="C690">
        <v>13.54</v>
      </c>
      <c r="D690" s="35">
        <v>0</v>
      </c>
      <c r="E690" s="35">
        <v>0</v>
      </c>
      <c r="F690" s="35">
        <v>1</v>
      </c>
      <c r="G690" s="35">
        <v>1</v>
      </c>
      <c r="H690" s="35">
        <v>0</v>
      </c>
      <c r="I690" s="35">
        <v>1</v>
      </c>
      <c r="J690" s="35">
        <v>0</v>
      </c>
      <c r="K690" s="35">
        <v>5</v>
      </c>
      <c r="L690" s="35">
        <v>0</v>
      </c>
      <c r="M690" s="35">
        <v>0</v>
      </c>
      <c r="N690" s="35">
        <v>1</v>
      </c>
      <c r="O690" s="35">
        <v>0</v>
      </c>
      <c r="P690" s="6"/>
      <c r="Q690">
        <v>2</v>
      </c>
      <c r="R690" s="35">
        <v>0</v>
      </c>
    </row>
    <row r="691" spans="1:18" x14ac:dyDescent="0.3">
      <c r="A691">
        <v>679</v>
      </c>
      <c r="C691">
        <v>13.56</v>
      </c>
      <c r="D691" s="35">
        <v>0</v>
      </c>
      <c r="E691" s="35">
        <v>0</v>
      </c>
      <c r="F691" s="35">
        <v>1</v>
      </c>
      <c r="G691" s="35">
        <v>1</v>
      </c>
      <c r="H691" s="35">
        <v>0</v>
      </c>
      <c r="I691" s="35">
        <v>1</v>
      </c>
      <c r="J691" s="35">
        <v>0</v>
      </c>
      <c r="K691" s="35">
        <v>5</v>
      </c>
      <c r="L691" s="35">
        <v>0</v>
      </c>
      <c r="M691" s="35">
        <v>0</v>
      </c>
      <c r="N691" s="35">
        <v>1</v>
      </c>
      <c r="O691" s="35">
        <v>0</v>
      </c>
      <c r="P691" s="6"/>
      <c r="Q691">
        <v>2</v>
      </c>
      <c r="R691" s="35">
        <v>0</v>
      </c>
    </row>
    <row r="692" spans="1:18" x14ac:dyDescent="0.3">
      <c r="A692">
        <v>680</v>
      </c>
      <c r="C692">
        <v>13.58</v>
      </c>
      <c r="D692" s="35">
        <v>0</v>
      </c>
      <c r="E692" s="35">
        <v>0</v>
      </c>
      <c r="F692" s="35">
        <v>1</v>
      </c>
      <c r="G692" s="35">
        <v>1</v>
      </c>
      <c r="H692" s="35">
        <v>0</v>
      </c>
      <c r="I692" s="35">
        <v>1</v>
      </c>
      <c r="J692" s="35">
        <v>0</v>
      </c>
      <c r="K692" s="35">
        <v>5</v>
      </c>
      <c r="L692" s="35">
        <v>0</v>
      </c>
      <c r="M692" s="35">
        <v>0</v>
      </c>
      <c r="N692" s="35">
        <v>1</v>
      </c>
      <c r="O692" s="35">
        <v>0</v>
      </c>
      <c r="P692" s="6"/>
      <c r="Q692">
        <v>2</v>
      </c>
      <c r="R692" s="35">
        <v>0</v>
      </c>
    </row>
    <row r="693" spans="1:18" x14ac:dyDescent="0.3">
      <c r="A693">
        <v>681</v>
      </c>
      <c r="C693">
        <v>13.6</v>
      </c>
      <c r="D693" s="35">
        <v>0</v>
      </c>
      <c r="E693" s="35">
        <v>0</v>
      </c>
      <c r="F693" s="35">
        <v>1</v>
      </c>
      <c r="G693" s="35">
        <v>1</v>
      </c>
      <c r="H693" s="35">
        <v>0</v>
      </c>
      <c r="I693" s="35">
        <v>1</v>
      </c>
      <c r="J693" s="35">
        <v>0</v>
      </c>
      <c r="K693" s="35">
        <v>5</v>
      </c>
      <c r="L693" s="35">
        <v>0</v>
      </c>
      <c r="M693" s="35">
        <v>0</v>
      </c>
      <c r="N693" s="35">
        <v>1</v>
      </c>
      <c r="O693" s="35">
        <v>0</v>
      </c>
      <c r="P693" s="6"/>
      <c r="Q693">
        <v>2</v>
      </c>
      <c r="R693" s="35">
        <v>0</v>
      </c>
    </row>
    <row r="694" spans="1:18" x14ac:dyDescent="0.3">
      <c r="A694">
        <v>682</v>
      </c>
      <c r="C694">
        <v>13.62</v>
      </c>
      <c r="D694" s="35">
        <v>0</v>
      </c>
      <c r="E694" s="35">
        <v>0</v>
      </c>
      <c r="F694" s="35">
        <v>1</v>
      </c>
      <c r="G694" s="35">
        <v>1</v>
      </c>
      <c r="H694" s="35">
        <v>0</v>
      </c>
      <c r="I694" s="35">
        <v>1</v>
      </c>
      <c r="J694" s="35">
        <v>0</v>
      </c>
      <c r="K694" s="35">
        <v>5</v>
      </c>
      <c r="L694" s="35">
        <v>0</v>
      </c>
      <c r="M694" s="35">
        <v>0</v>
      </c>
      <c r="N694" s="35">
        <v>1</v>
      </c>
      <c r="O694" s="35">
        <v>0</v>
      </c>
      <c r="P694" s="6"/>
      <c r="Q694">
        <v>2</v>
      </c>
      <c r="R694" s="35">
        <v>0</v>
      </c>
    </row>
    <row r="695" spans="1:18" x14ac:dyDescent="0.3">
      <c r="A695">
        <v>683</v>
      </c>
      <c r="C695">
        <v>13.64</v>
      </c>
      <c r="D695" s="35">
        <v>0</v>
      </c>
      <c r="E695" s="35">
        <v>0</v>
      </c>
      <c r="F695" s="35">
        <v>1</v>
      </c>
      <c r="G695" s="35">
        <v>1</v>
      </c>
      <c r="H695" s="35">
        <v>0</v>
      </c>
      <c r="I695" s="35">
        <v>1</v>
      </c>
      <c r="J695" s="35">
        <v>0</v>
      </c>
      <c r="K695" s="35">
        <v>5</v>
      </c>
      <c r="L695" s="35">
        <v>0</v>
      </c>
      <c r="M695" s="35">
        <v>0</v>
      </c>
      <c r="N695" s="35">
        <v>1</v>
      </c>
      <c r="O695" s="35">
        <v>0</v>
      </c>
      <c r="P695" s="6"/>
      <c r="Q695">
        <v>2</v>
      </c>
      <c r="R695" s="35">
        <v>0</v>
      </c>
    </row>
    <row r="696" spans="1:18" x14ac:dyDescent="0.3">
      <c r="A696">
        <v>684</v>
      </c>
      <c r="C696">
        <v>13.66</v>
      </c>
      <c r="D696" s="35">
        <v>0</v>
      </c>
      <c r="E696" s="35">
        <v>0</v>
      </c>
      <c r="F696" s="35">
        <v>1</v>
      </c>
      <c r="G696" s="35">
        <v>1</v>
      </c>
      <c r="H696" s="35">
        <v>0</v>
      </c>
      <c r="I696" s="35">
        <v>1</v>
      </c>
      <c r="J696" s="35">
        <v>0</v>
      </c>
      <c r="K696" s="35">
        <v>5</v>
      </c>
      <c r="L696" s="35">
        <v>0</v>
      </c>
      <c r="M696" s="35">
        <v>0</v>
      </c>
      <c r="N696" s="35">
        <v>1</v>
      </c>
      <c r="O696" s="35">
        <v>0</v>
      </c>
      <c r="P696" s="6"/>
      <c r="Q696">
        <v>2</v>
      </c>
      <c r="R696" s="35">
        <v>0</v>
      </c>
    </row>
    <row r="697" spans="1:18" x14ac:dyDescent="0.3">
      <c r="A697">
        <v>685</v>
      </c>
      <c r="C697">
        <v>13.68</v>
      </c>
      <c r="D697" s="35">
        <v>0</v>
      </c>
      <c r="E697" s="35">
        <v>0</v>
      </c>
      <c r="F697" s="35">
        <v>1</v>
      </c>
      <c r="G697" s="35">
        <v>1</v>
      </c>
      <c r="H697" s="35">
        <v>0</v>
      </c>
      <c r="I697" s="35">
        <v>1</v>
      </c>
      <c r="J697" s="35">
        <v>0</v>
      </c>
      <c r="K697" s="35">
        <v>5</v>
      </c>
      <c r="L697" s="35">
        <v>0</v>
      </c>
      <c r="M697" s="35">
        <v>0</v>
      </c>
      <c r="N697" s="35">
        <v>1</v>
      </c>
      <c r="O697" s="35">
        <v>0</v>
      </c>
      <c r="P697" s="6"/>
      <c r="Q697">
        <v>2</v>
      </c>
      <c r="R697" s="35">
        <v>0</v>
      </c>
    </row>
    <row r="698" spans="1:18" x14ac:dyDescent="0.3">
      <c r="A698">
        <v>686</v>
      </c>
      <c r="C698">
        <v>13.7</v>
      </c>
      <c r="D698" s="35">
        <v>0</v>
      </c>
      <c r="E698" s="35">
        <v>0</v>
      </c>
      <c r="F698" s="35">
        <v>1</v>
      </c>
      <c r="G698" s="35">
        <v>1</v>
      </c>
      <c r="H698" s="35">
        <v>0</v>
      </c>
      <c r="I698" s="35">
        <v>1</v>
      </c>
      <c r="J698" s="35">
        <v>0</v>
      </c>
      <c r="K698" s="35">
        <v>5</v>
      </c>
      <c r="L698" s="35">
        <v>0</v>
      </c>
      <c r="M698" s="35">
        <v>0</v>
      </c>
      <c r="N698" s="35">
        <v>1</v>
      </c>
      <c r="O698" s="35">
        <v>0</v>
      </c>
      <c r="P698" s="6"/>
      <c r="Q698">
        <v>2</v>
      </c>
      <c r="R698" s="35">
        <v>0</v>
      </c>
    </row>
    <row r="699" spans="1:18" x14ac:dyDescent="0.3">
      <c r="A699">
        <v>687</v>
      </c>
      <c r="C699">
        <v>13.72</v>
      </c>
      <c r="D699" s="35">
        <v>0</v>
      </c>
      <c r="E699" s="35">
        <v>0</v>
      </c>
      <c r="F699" s="35">
        <v>1</v>
      </c>
      <c r="G699" s="35">
        <v>1</v>
      </c>
      <c r="H699" s="35">
        <v>0</v>
      </c>
      <c r="I699" s="35">
        <v>1</v>
      </c>
      <c r="J699" s="35">
        <v>0</v>
      </c>
      <c r="K699" s="35">
        <v>5</v>
      </c>
      <c r="L699" s="35">
        <v>0</v>
      </c>
      <c r="M699" s="35">
        <v>0</v>
      </c>
      <c r="N699" s="35">
        <v>1</v>
      </c>
      <c r="O699" s="35">
        <v>0</v>
      </c>
      <c r="P699" s="6"/>
      <c r="Q699">
        <v>2</v>
      </c>
      <c r="R699" s="35">
        <v>0</v>
      </c>
    </row>
    <row r="700" spans="1:18" x14ac:dyDescent="0.3">
      <c r="A700">
        <v>688</v>
      </c>
      <c r="C700">
        <v>13.74</v>
      </c>
      <c r="D700" s="35">
        <v>0</v>
      </c>
      <c r="E700" s="35">
        <v>0</v>
      </c>
      <c r="F700" s="35">
        <v>1</v>
      </c>
      <c r="G700" s="35">
        <v>1</v>
      </c>
      <c r="H700" s="35">
        <v>0</v>
      </c>
      <c r="I700" s="35">
        <v>1</v>
      </c>
      <c r="J700" s="35">
        <v>0</v>
      </c>
      <c r="K700" s="35">
        <v>5</v>
      </c>
      <c r="L700" s="35">
        <v>0</v>
      </c>
      <c r="M700" s="35">
        <v>0</v>
      </c>
      <c r="N700" s="35">
        <v>1</v>
      </c>
      <c r="O700" s="35">
        <v>0</v>
      </c>
      <c r="P700" s="6"/>
      <c r="Q700">
        <v>2</v>
      </c>
      <c r="R700" s="35">
        <v>0</v>
      </c>
    </row>
    <row r="701" spans="1:18" x14ac:dyDescent="0.3">
      <c r="A701">
        <v>689</v>
      </c>
      <c r="C701">
        <v>13.76</v>
      </c>
      <c r="D701" s="35">
        <v>0</v>
      </c>
      <c r="E701" s="35">
        <v>0</v>
      </c>
      <c r="F701" s="35">
        <v>1</v>
      </c>
      <c r="G701" s="35">
        <v>1</v>
      </c>
      <c r="H701" s="35">
        <v>0</v>
      </c>
      <c r="I701" s="35">
        <v>1</v>
      </c>
      <c r="J701" s="35">
        <v>0</v>
      </c>
      <c r="K701" s="35">
        <v>5</v>
      </c>
      <c r="L701" s="35">
        <v>0</v>
      </c>
      <c r="M701" s="35">
        <v>0</v>
      </c>
      <c r="N701" s="35">
        <v>1</v>
      </c>
      <c r="O701" s="35">
        <v>0</v>
      </c>
      <c r="P701" s="6"/>
      <c r="Q701">
        <v>2</v>
      </c>
      <c r="R701" s="35">
        <v>0</v>
      </c>
    </row>
    <row r="702" spans="1:18" x14ac:dyDescent="0.3">
      <c r="A702">
        <v>690</v>
      </c>
      <c r="C702">
        <v>13.78</v>
      </c>
      <c r="D702" s="35">
        <v>0</v>
      </c>
      <c r="E702" s="35">
        <v>0</v>
      </c>
      <c r="F702" s="35">
        <v>1</v>
      </c>
      <c r="G702" s="35">
        <v>1</v>
      </c>
      <c r="H702" s="35">
        <v>0</v>
      </c>
      <c r="I702" s="35">
        <v>1</v>
      </c>
      <c r="J702" s="35">
        <v>0</v>
      </c>
      <c r="K702" s="35">
        <v>5</v>
      </c>
      <c r="L702" s="35">
        <v>0</v>
      </c>
      <c r="M702" s="35">
        <v>0</v>
      </c>
      <c r="N702" s="35">
        <v>1</v>
      </c>
      <c r="O702" s="35">
        <v>0</v>
      </c>
      <c r="P702" s="6"/>
      <c r="Q702">
        <v>2</v>
      </c>
      <c r="R702" s="35">
        <v>0</v>
      </c>
    </row>
    <row r="703" spans="1:18" x14ac:dyDescent="0.3">
      <c r="A703">
        <v>691</v>
      </c>
      <c r="C703">
        <v>13.8</v>
      </c>
      <c r="D703" s="35">
        <v>0</v>
      </c>
      <c r="E703" s="35">
        <v>0</v>
      </c>
      <c r="F703" s="35">
        <v>1</v>
      </c>
      <c r="G703" s="35">
        <v>1</v>
      </c>
      <c r="H703" s="35">
        <v>0</v>
      </c>
      <c r="I703" s="35">
        <v>1</v>
      </c>
      <c r="J703" s="35">
        <v>0</v>
      </c>
      <c r="K703" s="35">
        <v>5</v>
      </c>
      <c r="L703" s="35">
        <v>0</v>
      </c>
      <c r="M703" s="35">
        <v>0</v>
      </c>
      <c r="N703" s="35">
        <v>1</v>
      </c>
      <c r="O703" s="35">
        <v>0</v>
      </c>
      <c r="P703" s="6"/>
      <c r="Q703">
        <v>2</v>
      </c>
      <c r="R703" s="35">
        <v>0</v>
      </c>
    </row>
    <row r="704" spans="1:18" x14ac:dyDescent="0.3">
      <c r="A704">
        <v>692</v>
      </c>
      <c r="C704">
        <v>13.82</v>
      </c>
      <c r="D704" s="35">
        <v>0</v>
      </c>
      <c r="E704" s="35">
        <v>0</v>
      </c>
      <c r="F704" s="35">
        <v>1</v>
      </c>
      <c r="G704" s="35">
        <v>1</v>
      </c>
      <c r="H704" s="35">
        <v>0</v>
      </c>
      <c r="I704" s="35">
        <v>1</v>
      </c>
      <c r="J704" s="35">
        <v>0</v>
      </c>
      <c r="K704" s="35">
        <v>5</v>
      </c>
      <c r="L704" s="35">
        <v>0</v>
      </c>
      <c r="M704" s="35">
        <v>0</v>
      </c>
      <c r="N704" s="35">
        <v>1</v>
      </c>
      <c r="O704" s="35">
        <v>0</v>
      </c>
      <c r="P704" s="6"/>
      <c r="Q704">
        <v>2</v>
      </c>
      <c r="R704" s="35">
        <v>0</v>
      </c>
    </row>
    <row r="705" spans="1:18" x14ac:dyDescent="0.3">
      <c r="A705">
        <v>693</v>
      </c>
      <c r="C705">
        <v>13.84</v>
      </c>
      <c r="D705" s="35">
        <v>0</v>
      </c>
      <c r="E705" s="35">
        <v>0</v>
      </c>
      <c r="F705" s="35">
        <v>1</v>
      </c>
      <c r="G705" s="35">
        <v>1</v>
      </c>
      <c r="H705" s="35">
        <v>0</v>
      </c>
      <c r="I705" s="35">
        <v>1</v>
      </c>
      <c r="J705" s="35">
        <v>0</v>
      </c>
      <c r="K705" s="35">
        <v>5</v>
      </c>
      <c r="L705" s="35">
        <v>0</v>
      </c>
      <c r="M705" s="35">
        <v>0</v>
      </c>
      <c r="N705" s="35">
        <v>1</v>
      </c>
      <c r="O705" s="35">
        <v>0</v>
      </c>
      <c r="P705" s="6"/>
      <c r="Q705">
        <v>2</v>
      </c>
      <c r="R705" s="35">
        <v>0</v>
      </c>
    </row>
    <row r="706" spans="1:18" x14ac:dyDescent="0.3">
      <c r="A706">
        <v>694</v>
      </c>
      <c r="C706">
        <v>13.86</v>
      </c>
      <c r="D706" s="35">
        <v>0</v>
      </c>
      <c r="E706" s="35">
        <v>0</v>
      </c>
      <c r="F706" s="35">
        <v>1</v>
      </c>
      <c r="G706" s="35">
        <v>1</v>
      </c>
      <c r="H706" s="35">
        <v>0</v>
      </c>
      <c r="I706" s="35">
        <v>1</v>
      </c>
      <c r="J706" s="35">
        <v>0</v>
      </c>
      <c r="K706" s="35">
        <v>5</v>
      </c>
      <c r="L706" s="35">
        <v>0</v>
      </c>
      <c r="M706" s="35">
        <v>0</v>
      </c>
      <c r="N706" s="35">
        <v>1</v>
      </c>
      <c r="O706" s="35">
        <v>0</v>
      </c>
      <c r="P706" s="6"/>
      <c r="Q706">
        <v>2</v>
      </c>
      <c r="R706" s="35">
        <v>0</v>
      </c>
    </row>
    <row r="707" spans="1:18" x14ac:dyDescent="0.3">
      <c r="A707">
        <v>695</v>
      </c>
      <c r="C707">
        <v>13.88</v>
      </c>
      <c r="D707" s="35">
        <v>0</v>
      </c>
      <c r="E707" s="35">
        <v>0</v>
      </c>
      <c r="F707" s="35">
        <v>1</v>
      </c>
      <c r="G707" s="35">
        <v>1</v>
      </c>
      <c r="H707" s="35">
        <v>0</v>
      </c>
      <c r="I707" s="35">
        <v>1</v>
      </c>
      <c r="J707" s="35">
        <v>0</v>
      </c>
      <c r="K707" s="35">
        <v>5</v>
      </c>
      <c r="L707" s="35">
        <v>0</v>
      </c>
      <c r="M707" s="35">
        <v>0</v>
      </c>
      <c r="N707" s="35">
        <v>1</v>
      </c>
      <c r="O707" s="35">
        <v>0</v>
      </c>
      <c r="P707" s="6"/>
      <c r="Q707">
        <v>2</v>
      </c>
      <c r="R707" s="35">
        <v>0</v>
      </c>
    </row>
    <row r="708" spans="1:18" x14ac:dyDescent="0.3">
      <c r="A708">
        <v>696</v>
      </c>
      <c r="C708">
        <v>13.9</v>
      </c>
      <c r="D708" s="35">
        <v>0</v>
      </c>
      <c r="E708" s="35">
        <v>0</v>
      </c>
      <c r="F708" s="35">
        <v>1</v>
      </c>
      <c r="G708" s="35">
        <v>1</v>
      </c>
      <c r="H708" s="35">
        <v>0</v>
      </c>
      <c r="I708" s="35">
        <v>1</v>
      </c>
      <c r="J708" s="35">
        <v>0</v>
      </c>
      <c r="K708" s="35">
        <v>5</v>
      </c>
      <c r="L708" s="35">
        <v>0</v>
      </c>
      <c r="M708" s="35">
        <v>0</v>
      </c>
      <c r="N708" s="35">
        <v>1</v>
      </c>
      <c r="O708" s="35">
        <v>0</v>
      </c>
      <c r="P708" s="6"/>
      <c r="Q708">
        <v>2</v>
      </c>
      <c r="R708" s="35">
        <v>0</v>
      </c>
    </row>
    <row r="709" spans="1:18" x14ac:dyDescent="0.3">
      <c r="A709">
        <v>697</v>
      </c>
      <c r="C709">
        <v>13.92</v>
      </c>
      <c r="D709" s="35">
        <v>0</v>
      </c>
      <c r="E709" s="35">
        <v>0</v>
      </c>
      <c r="F709" s="35">
        <v>1</v>
      </c>
      <c r="G709" s="35">
        <v>1</v>
      </c>
      <c r="H709" s="35">
        <v>0</v>
      </c>
      <c r="I709" s="35">
        <v>1</v>
      </c>
      <c r="J709" s="35">
        <v>0</v>
      </c>
      <c r="K709" s="35">
        <v>5</v>
      </c>
      <c r="L709" s="35">
        <v>0</v>
      </c>
      <c r="M709" s="35">
        <v>0</v>
      </c>
      <c r="N709" s="35">
        <v>1</v>
      </c>
      <c r="O709" s="35">
        <v>0</v>
      </c>
      <c r="P709" s="6"/>
      <c r="Q709">
        <v>2</v>
      </c>
      <c r="R709" s="35">
        <v>0</v>
      </c>
    </row>
    <row r="710" spans="1:18" x14ac:dyDescent="0.3">
      <c r="A710">
        <v>698</v>
      </c>
      <c r="C710">
        <v>13.94</v>
      </c>
      <c r="D710" s="35">
        <v>0</v>
      </c>
      <c r="E710" s="35">
        <v>0</v>
      </c>
      <c r="F710" s="35">
        <v>1</v>
      </c>
      <c r="G710" s="35">
        <v>1</v>
      </c>
      <c r="H710" s="35">
        <v>0</v>
      </c>
      <c r="I710" s="35">
        <v>1</v>
      </c>
      <c r="J710" s="35">
        <v>0</v>
      </c>
      <c r="K710" s="35">
        <v>5</v>
      </c>
      <c r="L710" s="35">
        <v>0</v>
      </c>
      <c r="M710" s="35">
        <v>0</v>
      </c>
      <c r="N710" s="35">
        <v>1</v>
      </c>
      <c r="O710" s="35">
        <v>0</v>
      </c>
      <c r="P710" s="6"/>
      <c r="Q710">
        <v>2</v>
      </c>
      <c r="R710" s="35">
        <v>0</v>
      </c>
    </row>
    <row r="711" spans="1:18" x14ac:dyDescent="0.3">
      <c r="A711">
        <v>699</v>
      </c>
      <c r="C711">
        <v>13.96</v>
      </c>
      <c r="D711" s="35">
        <v>0</v>
      </c>
      <c r="E711" s="35">
        <v>0</v>
      </c>
      <c r="F711" s="35">
        <v>1</v>
      </c>
      <c r="G711" s="35">
        <v>1</v>
      </c>
      <c r="H711" s="35">
        <v>0</v>
      </c>
      <c r="I711" s="35">
        <v>1</v>
      </c>
      <c r="J711" s="35">
        <v>0</v>
      </c>
      <c r="K711" s="35">
        <v>5</v>
      </c>
      <c r="L711" s="35">
        <v>0</v>
      </c>
      <c r="M711" s="35">
        <v>0</v>
      </c>
      <c r="N711" s="35">
        <v>1</v>
      </c>
      <c r="O711" s="35">
        <v>0</v>
      </c>
      <c r="P711" s="6"/>
      <c r="Q711">
        <v>2</v>
      </c>
      <c r="R711" s="35">
        <v>0</v>
      </c>
    </row>
    <row r="712" spans="1:18" x14ac:dyDescent="0.3">
      <c r="A712">
        <v>700</v>
      </c>
      <c r="C712">
        <v>13.98</v>
      </c>
      <c r="D712" s="35">
        <v>0</v>
      </c>
      <c r="E712" s="35">
        <v>0</v>
      </c>
      <c r="F712" s="35">
        <v>1</v>
      </c>
      <c r="G712" s="35">
        <v>1</v>
      </c>
      <c r="H712" s="35">
        <v>0</v>
      </c>
      <c r="I712" s="35">
        <v>1</v>
      </c>
      <c r="J712" s="35">
        <v>0</v>
      </c>
      <c r="K712" s="35">
        <v>5</v>
      </c>
      <c r="L712" s="35">
        <v>0</v>
      </c>
      <c r="M712" s="35">
        <v>0</v>
      </c>
      <c r="N712" s="35">
        <v>1</v>
      </c>
      <c r="O712" s="35">
        <v>0</v>
      </c>
      <c r="P712" s="6"/>
      <c r="Q712">
        <v>2</v>
      </c>
      <c r="R712" s="35">
        <v>0</v>
      </c>
    </row>
    <row r="713" spans="1:18" x14ac:dyDescent="0.3">
      <c r="A713">
        <v>701</v>
      </c>
      <c r="C713">
        <v>14</v>
      </c>
      <c r="D713" s="35">
        <v>0</v>
      </c>
      <c r="E713" s="35">
        <v>0</v>
      </c>
      <c r="F713" s="35">
        <v>1</v>
      </c>
      <c r="G713" s="35">
        <v>1</v>
      </c>
      <c r="H713" s="35">
        <v>0</v>
      </c>
      <c r="I713" s="35">
        <v>1</v>
      </c>
      <c r="J713" s="35">
        <v>0</v>
      </c>
      <c r="K713" s="35">
        <v>5</v>
      </c>
      <c r="L713" s="35">
        <v>0</v>
      </c>
      <c r="M713" s="35">
        <v>0</v>
      </c>
      <c r="N713" s="35">
        <v>1</v>
      </c>
      <c r="O713" s="35">
        <v>0</v>
      </c>
      <c r="P713" s="6"/>
      <c r="Q713">
        <v>2</v>
      </c>
      <c r="R713" s="35">
        <v>0</v>
      </c>
    </row>
    <row r="714" spans="1:18" x14ac:dyDescent="0.3">
      <c r="A714">
        <v>702</v>
      </c>
      <c r="C714">
        <v>14.02</v>
      </c>
      <c r="D714" s="35">
        <v>0</v>
      </c>
      <c r="E714" s="35">
        <v>0</v>
      </c>
      <c r="F714" s="35">
        <v>1</v>
      </c>
      <c r="G714" s="35">
        <v>1</v>
      </c>
      <c r="H714" s="35">
        <v>0</v>
      </c>
      <c r="I714" s="35">
        <v>1</v>
      </c>
      <c r="J714" s="35">
        <v>0</v>
      </c>
      <c r="K714" s="35">
        <v>5</v>
      </c>
      <c r="L714" s="35">
        <v>0</v>
      </c>
      <c r="M714" s="35">
        <v>0</v>
      </c>
      <c r="N714" s="35">
        <v>1</v>
      </c>
      <c r="O714" s="35">
        <v>0</v>
      </c>
      <c r="P714" s="6"/>
      <c r="Q714">
        <v>2</v>
      </c>
      <c r="R714" s="35">
        <v>0</v>
      </c>
    </row>
    <row r="715" spans="1:18" x14ac:dyDescent="0.3">
      <c r="A715">
        <v>703</v>
      </c>
      <c r="C715">
        <v>14.04</v>
      </c>
      <c r="D715" s="35">
        <v>0</v>
      </c>
      <c r="E715" s="35">
        <v>0</v>
      </c>
      <c r="F715" s="35">
        <v>1</v>
      </c>
      <c r="G715" s="35">
        <v>1</v>
      </c>
      <c r="H715" s="35">
        <v>0</v>
      </c>
      <c r="I715" s="35">
        <v>1</v>
      </c>
      <c r="J715" s="35">
        <v>0</v>
      </c>
      <c r="K715" s="35">
        <v>5</v>
      </c>
      <c r="L715" s="35">
        <v>0</v>
      </c>
      <c r="M715" s="35">
        <v>0</v>
      </c>
      <c r="N715" s="35">
        <v>1</v>
      </c>
      <c r="O715" s="35">
        <v>0</v>
      </c>
      <c r="P715" s="6"/>
      <c r="Q715">
        <v>2</v>
      </c>
      <c r="R715" s="35">
        <v>0</v>
      </c>
    </row>
    <row r="716" spans="1:18" x14ac:dyDescent="0.3">
      <c r="A716">
        <v>704</v>
      </c>
      <c r="C716">
        <v>14.06</v>
      </c>
      <c r="D716" s="35">
        <v>0</v>
      </c>
      <c r="E716" s="35">
        <v>0</v>
      </c>
      <c r="F716" s="35">
        <v>1</v>
      </c>
      <c r="G716" s="35">
        <v>1</v>
      </c>
      <c r="H716" s="35">
        <v>0</v>
      </c>
      <c r="I716" s="35">
        <v>1</v>
      </c>
      <c r="J716" s="35">
        <v>0</v>
      </c>
      <c r="K716" s="35">
        <v>5</v>
      </c>
      <c r="L716" s="35">
        <v>0</v>
      </c>
      <c r="M716" s="35">
        <v>0</v>
      </c>
      <c r="N716" s="35">
        <v>1</v>
      </c>
      <c r="O716" s="35">
        <v>0</v>
      </c>
      <c r="P716" s="6"/>
      <c r="Q716">
        <v>2</v>
      </c>
      <c r="R716" s="35">
        <v>0</v>
      </c>
    </row>
    <row r="717" spans="1:18" x14ac:dyDescent="0.3">
      <c r="A717">
        <v>705</v>
      </c>
      <c r="C717">
        <v>14.08</v>
      </c>
      <c r="D717" s="35">
        <v>0</v>
      </c>
      <c r="E717" s="35">
        <v>0</v>
      </c>
      <c r="F717" s="35">
        <v>1</v>
      </c>
      <c r="G717" s="35">
        <v>1</v>
      </c>
      <c r="H717" s="35">
        <v>0</v>
      </c>
      <c r="I717" s="35">
        <v>1</v>
      </c>
      <c r="J717" s="35">
        <v>0</v>
      </c>
      <c r="K717" s="35">
        <v>5</v>
      </c>
      <c r="L717" s="35">
        <v>0</v>
      </c>
      <c r="M717" s="35">
        <v>0</v>
      </c>
      <c r="N717" s="35">
        <v>1</v>
      </c>
      <c r="O717" s="35">
        <v>0</v>
      </c>
      <c r="P717" s="6"/>
      <c r="Q717">
        <v>2</v>
      </c>
      <c r="R717" s="35">
        <v>0</v>
      </c>
    </row>
    <row r="718" spans="1:18" x14ac:dyDescent="0.3">
      <c r="A718">
        <v>706</v>
      </c>
      <c r="C718">
        <v>14.1</v>
      </c>
      <c r="D718" s="35">
        <v>0</v>
      </c>
      <c r="E718" s="35">
        <v>0</v>
      </c>
      <c r="F718" s="35">
        <v>1</v>
      </c>
      <c r="G718" s="35">
        <v>1</v>
      </c>
      <c r="H718" s="35">
        <v>0</v>
      </c>
      <c r="I718" s="35">
        <v>1</v>
      </c>
      <c r="J718" s="35">
        <v>0</v>
      </c>
      <c r="K718" s="35">
        <v>5</v>
      </c>
      <c r="L718" s="35">
        <v>0</v>
      </c>
      <c r="M718" s="35">
        <v>0</v>
      </c>
      <c r="N718" s="35">
        <v>1</v>
      </c>
      <c r="O718" s="35">
        <v>0</v>
      </c>
      <c r="P718" s="6"/>
      <c r="Q718">
        <v>2</v>
      </c>
      <c r="R718" s="35">
        <v>0</v>
      </c>
    </row>
    <row r="719" spans="1:18" x14ac:dyDescent="0.3">
      <c r="A719">
        <v>707</v>
      </c>
      <c r="C719">
        <v>14.12</v>
      </c>
      <c r="D719" s="35">
        <v>0</v>
      </c>
      <c r="E719" s="35">
        <v>0</v>
      </c>
      <c r="F719" s="35">
        <v>1</v>
      </c>
      <c r="G719" s="35">
        <v>1</v>
      </c>
      <c r="H719" s="35">
        <v>0</v>
      </c>
      <c r="I719" s="35">
        <v>1</v>
      </c>
      <c r="J719" s="35">
        <v>0</v>
      </c>
      <c r="K719" s="35">
        <v>5</v>
      </c>
      <c r="L719" s="35">
        <v>0</v>
      </c>
      <c r="M719" s="35">
        <v>0</v>
      </c>
      <c r="N719" s="35">
        <v>1</v>
      </c>
      <c r="O719" s="35">
        <v>0</v>
      </c>
      <c r="P719" s="6"/>
      <c r="Q719">
        <v>2</v>
      </c>
      <c r="R719" s="35">
        <v>0</v>
      </c>
    </row>
    <row r="720" spans="1:18" x14ac:dyDescent="0.3">
      <c r="A720">
        <v>708</v>
      </c>
      <c r="C720">
        <v>14.14</v>
      </c>
      <c r="D720" s="35">
        <v>0</v>
      </c>
      <c r="E720" s="35">
        <v>0</v>
      </c>
      <c r="F720" s="35">
        <v>1</v>
      </c>
      <c r="G720" s="35">
        <v>1</v>
      </c>
      <c r="H720" s="35">
        <v>0</v>
      </c>
      <c r="I720" s="35">
        <v>1</v>
      </c>
      <c r="J720" s="35">
        <v>0</v>
      </c>
      <c r="K720" s="35">
        <v>5</v>
      </c>
      <c r="L720" s="35">
        <v>0</v>
      </c>
      <c r="M720" s="35">
        <v>0</v>
      </c>
      <c r="N720" s="35">
        <v>1</v>
      </c>
      <c r="O720" s="35">
        <v>0</v>
      </c>
      <c r="P720" s="6"/>
      <c r="Q720">
        <v>2</v>
      </c>
      <c r="R720" s="35">
        <v>0</v>
      </c>
    </row>
    <row r="721" spans="1:18" x14ac:dyDescent="0.3">
      <c r="A721">
        <v>709</v>
      </c>
      <c r="C721">
        <v>14.16</v>
      </c>
      <c r="D721" s="35">
        <v>0</v>
      </c>
      <c r="E721" s="35">
        <v>0</v>
      </c>
      <c r="F721" s="35">
        <v>1</v>
      </c>
      <c r="G721" s="35">
        <v>1</v>
      </c>
      <c r="H721" s="35">
        <v>0</v>
      </c>
      <c r="I721" s="35">
        <v>1</v>
      </c>
      <c r="J721" s="35">
        <v>0</v>
      </c>
      <c r="K721" s="35">
        <v>5</v>
      </c>
      <c r="L721" s="35">
        <v>0</v>
      </c>
      <c r="M721" s="35">
        <v>0</v>
      </c>
      <c r="N721" s="35">
        <v>1</v>
      </c>
      <c r="O721" s="35">
        <v>0</v>
      </c>
      <c r="P721" s="6"/>
      <c r="Q721">
        <v>2</v>
      </c>
      <c r="R721" s="35">
        <v>0</v>
      </c>
    </row>
    <row r="722" spans="1:18" x14ac:dyDescent="0.3">
      <c r="A722">
        <v>710</v>
      </c>
      <c r="C722">
        <v>14.18</v>
      </c>
      <c r="D722" s="35">
        <v>0</v>
      </c>
      <c r="E722" s="35">
        <v>0</v>
      </c>
      <c r="F722" s="35">
        <v>1</v>
      </c>
      <c r="G722" s="35">
        <v>1</v>
      </c>
      <c r="H722" s="35">
        <v>0</v>
      </c>
      <c r="I722" s="35">
        <v>1</v>
      </c>
      <c r="J722" s="35">
        <v>0</v>
      </c>
      <c r="K722" s="35">
        <v>5</v>
      </c>
      <c r="L722" s="35">
        <v>0</v>
      </c>
      <c r="M722" s="35">
        <v>0</v>
      </c>
      <c r="N722" s="35">
        <v>1</v>
      </c>
      <c r="O722" s="35">
        <v>0</v>
      </c>
      <c r="P722" s="6"/>
      <c r="Q722">
        <v>2</v>
      </c>
      <c r="R722" s="35">
        <v>0</v>
      </c>
    </row>
    <row r="723" spans="1:18" x14ac:dyDescent="0.3">
      <c r="A723">
        <v>711</v>
      </c>
      <c r="C723">
        <v>14.2</v>
      </c>
      <c r="D723" s="35">
        <v>0</v>
      </c>
      <c r="E723" s="35">
        <v>0</v>
      </c>
      <c r="F723" s="35">
        <v>1</v>
      </c>
      <c r="G723" s="35">
        <v>1</v>
      </c>
      <c r="H723" s="35">
        <v>0</v>
      </c>
      <c r="I723" s="35">
        <v>1</v>
      </c>
      <c r="J723" s="35">
        <v>0</v>
      </c>
      <c r="K723" s="35">
        <v>5</v>
      </c>
      <c r="L723" s="35">
        <v>0</v>
      </c>
      <c r="M723" s="35">
        <v>0</v>
      </c>
      <c r="N723" s="35">
        <v>1</v>
      </c>
      <c r="O723" s="35">
        <v>0</v>
      </c>
      <c r="P723" s="6"/>
      <c r="Q723">
        <v>2</v>
      </c>
      <c r="R723" s="35">
        <v>0</v>
      </c>
    </row>
    <row r="724" spans="1:18" x14ac:dyDescent="0.3">
      <c r="A724">
        <v>712</v>
      </c>
      <c r="C724">
        <v>14.22</v>
      </c>
      <c r="D724" s="35">
        <v>0</v>
      </c>
      <c r="E724" s="35">
        <v>0</v>
      </c>
      <c r="F724" s="35">
        <v>1</v>
      </c>
      <c r="G724" s="35">
        <v>1</v>
      </c>
      <c r="H724" s="35">
        <v>0</v>
      </c>
      <c r="I724" s="35">
        <v>1</v>
      </c>
      <c r="J724" s="35">
        <v>0</v>
      </c>
      <c r="K724" s="35">
        <v>5</v>
      </c>
      <c r="L724" s="35">
        <v>0</v>
      </c>
      <c r="M724" s="35">
        <v>0</v>
      </c>
      <c r="N724" s="35">
        <v>1</v>
      </c>
      <c r="O724" s="35">
        <v>0</v>
      </c>
      <c r="P724" s="6"/>
      <c r="Q724">
        <v>2</v>
      </c>
      <c r="R724" s="35">
        <v>0</v>
      </c>
    </row>
    <row r="725" spans="1:18" x14ac:dyDescent="0.3">
      <c r="A725">
        <v>713</v>
      </c>
      <c r="C725">
        <v>14.24</v>
      </c>
      <c r="D725" s="35">
        <v>0</v>
      </c>
      <c r="E725" s="35">
        <v>0</v>
      </c>
      <c r="F725" s="35">
        <v>1</v>
      </c>
      <c r="G725" s="35">
        <v>1</v>
      </c>
      <c r="H725" s="35">
        <v>0</v>
      </c>
      <c r="I725" s="35">
        <v>1</v>
      </c>
      <c r="J725" s="35">
        <v>0</v>
      </c>
      <c r="K725" s="35">
        <v>5</v>
      </c>
      <c r="L725" s="35">
        <v>0</v>
      </c>
      <c r="M725" s="35">
        <v>0</v>
      </c>
      <c r="N725" s="35">
        <v>1</v>
      </c>
      <c r="O725" s="35">
        <v>0</v>
      </c>
      <c r="P725" s="6"/>
      <c r="Q725">
        <v>2</v>
      </c>
      <c r="R725" s="35">
        <v>0</v>
      </c>
    </row>
    <row r="726" spans="1:18" x14ac:dyDescent="0.3">
      <c r="A726">
        <v>714</v>
      </c>
      <c r="C726">
        <v>14.26</v>
      </c>
      <c r="D726" s="35">
        <v>0</v>
      </c>
      <c r="E726" s="35">
        <v>0</v>
      </c>
      <c r="F726" s="35">
        <v>1</v>
      </c>
      <c r="G726" s="35">
        <v>1</v>
      </c>
      <c r="H726" s="35">
        <v>0</v>
      </c>
      <c r="I726" s="35">
        <v>1</v>
      </c>
      <c r="J726" s="35">
        <v>0</v>
      </c>
      <c r="K726" s="35">
        <v>5</v>
      </c>
      <c r="L726" s="35">
        <v>0</v>
      </c>
      <c r="M726" s="35">
        <v>0</v>
      </c>
      <c r="N726" s="35">
        <v>1</v>
      </c>
      <c r="O726" s="35">
        <v>0</v>
      </c>
      <c r="P726" s="6"/>
      <c r="Q726">
        <v>2</v>
      </c>
      <c r="R726" s="35">
        <v>0</v>
      </c>
    </row>
    <row r="727" spans="1:18" x14ac:dyDescent="0.3">
      <c r="A727">
        <v>715</v>
      </c>
      <c r="C727">
        <v>14.28</v>
      </c>
      <c r="D727" s="35">
        <v>0</v>
      </c>
      <c r="E727" s="35">
        <v>0</v>
      </c>
      <c r="F727" s="35">
        <v>1</v>
      </c>
      <c r="G727" s="35">
        <v>1</v>
      </c>
      <c r="H727" s="35">
        <v>0</v>
      </c>
      <c r="I727" s="35">
        <v>1</v>
      </c>
      <c r="J727" s="35">
        <v>0</v>
      </c>
      <c r="K727" s="35">
        <v>5</v>
      </c>
      <c r="L727" s="35">
        <v>0</v>
      </c>
      <c r="M727" s="35">
        <v>0</v>
      </c>
      <c r="N727" s="35">
        <v>1</v>
      </c>
      <c r="O727" s="35">
        <v>0</v>
      </c>
      <c r="P727" s="6"/>
      <c r="Q727">
        <v>2</v>
      </c>
      <c r="R727" s="35">
        <v>0</v>
      </c>
    </row>
    <row r="728" spans="1:18" x14ac:dyDescent="0.3">
      <c r="A728">
        <v>716</v>
      </c>
      <c r="C728">
        <v>14.3</v>
      </c>
      <c r="D728" s="35">
        <v>0</v>
      </c>
      <c r="E728" s="35">
        <v>0</v>
      </c>
      <c r="F728" s="35">
        <v>1</v>
      </c>
      <c r="G728" s="35">
        <v>1</v>
      </c>
      <c r="H728" s="35">
        <v>0</v>
      </c>
      <c r="I728" s="35">
        <v>1</v>
      </c>
      <c r="J728" s="35">
        <v>0</v>
      </c>
      <c r="K728" s="35">
        <v>5</v>
      </c>
      <c r="L728" s="35">
        <v>0</v>
      </c>
      <c r="M728" s="35">
        <v>0</v>
      </c>
      <c r="N728" s="35">
        <v>1</v>
      </c>
      <c r="O728" s="35">
        <v>0</v>
      </c>
      <c r="P728" s="6"/>
      <c r="Q728">
        <v>2</v>
      </c>
      <c r="R728" s="35">
        <v>0</v>
      </c>
    </row>
    <row r="729" spans="1:18" x14ac:dyDescent="0.3">
      <c r="A729">
        <v>717</v>
      </c>
      <c r="C729">
        <v>14.32</v>
      </c>
      <c r="D729" s="35">
        <v>0</v>
      </c>
      <c r="E729" s="35">
        <v>0</v>
      </c>
      <c r="F729" s="35">
        <v>1</v>
      </c>
      <c r="G729" s="35">
        <v>1</v>
      </c>
      <c r="H729" s="35">
        <v>0</v>
      </c>
      <c r="I729" s="35">
        <v>1</v>
      </c>
      <c r="J729" s="35">
        <v>0</v>
      </c>
      <c r="K729" s="35">
        <v>5</v>
      </c>
      <c r="L729" s="35">
        <v>0</v>
      </c>
      <c r="M729" s="35">
        <v>0</v>
      </c>
      <c r="N729" s="35">
        <v>1</v>
      </c>
      <c r="O729" s="35">
        <v>0</v>
      </c>
      <c r="P729" s="6"/>
      <c r="Q729">
        <v>2</v>
      </c>
      <c r="R729" s="35">
        <v>0</v>
      </c>
    </row>
    <row r="730" spans="1:18" x14ac:dyDescent="0.3">
      <c r="A730">
        <v>718</v>
      </c>
      <c r="C730">
        <v>14.34</v>
      </c>
      <c r="D730" s="35">
        <v>0</v>
      </c>
      <c r="E730" s="35">
        <v>0</v>
      </c>
      <c r="F730" s="35">
        <v>1</v>
      </c>
      <c r="G730" s="35">
        <v>1</v>
      </c>
      <c r="H730" s="35">
        <v>0</v>
      </c>
      <c r="I730" s="35">
        <v>1</v>
      </c>
      <c r="J730" s="35">
        <v>0</v>
      </c>
      <c r="K730" s="35">
        <v>5</v>
      </c>
      <c r="L730" s="35">
        <v>0</v>
      </c>
      <c r="M730" s="35">
        <v>0</v>
      </c>
      <c r="N730" s="35">
        <v>1</v>
      </c>
      <c r="O730" s="35">
        <v>0</v>
      </c>
      <c r="P730" s="6"/>
      <c r="Q730">
        <v>2</v>
      </c>
      <c r="R730" s="35">
        <v>0</v>
      </c>
    </row>
    <row r="731" spans="1:18" x14ac:dyDescent="0.3">
      <c r="A731">
        <v>719</v>
      </c>
      <c r="C731">
        <v>14.36</v>
      </c>
      <c r="D731" s="35">
        <v>0</v>
      </c>
      <c r="E731" s="35">
        <v>0</v>
      </c>
      <c r="F731" s="35">
        <v>1</v>
      </c>
      <c r="G731" s="35">
        <v>1</v>
      </c>
      <c r="H731" s="35">
        <v>0</v>
      </c>
      <c r="I731" s="35">
        <v>1</v>
      </c>
      <c r="J731" s="35">
        <v>0</v>
      </c>
      <c r="K731" s="35">
        <v>5</v>
      </c>
      <c r="L731" s="35">
        <v>0</v>
      </c>
      <c r="M731" s="35">
        <v>0</v>
      </c>
      <c r="N731" s="35">
        <v>1</v>
      </c>
      <c r="O731" s="35">
        <v>0</v>
      </c>
      <c r="P731" s="6"/>
      <c r="Q731">
        <v>2</v>
      </c>
      <c r="R731" s="35">
        <v>0</v>
      </c>
    </row>
    <row r="732" spans="1:18" x14ac:dyDescent="0.3">
      <c r="A732">
        <v>720</v>
      </c>
      <c r="C732">
        <v>14.38</v>
      </c>
      <c r="D732" s="35">
        <v>0</v>
      </c>
      <c r="E732" s="35">
        <v>0</v>
      </c>
      <c r="F732" s="35">
        <v>1</v>
      </c>
      <c r="G732" s="35">
        <v>1</v>
      </c>
      <c r="H732" s="35">
        <v>0</v>
      </c>
      <c r="I732" s="35">
        <v>1</v>
      </c>
      <c r="J732" s="35">
        <v>0</v>
      </c>
      <c r="K732" s="35">
        <v>5</v>
      </c>
      <c r="L732" s="35">
        <v>0</v>
      </c>
      <c r="M732" s="35">
        <v>0</v>
      </c>
      <c r="N732" s="35">
        <v>1</v>
      </c>
      <c r="O732" s="35">
        <v>0</v>
      </c>
      <c r="P732" s="6"/>
      <c r="Q732">
        <v>2</v>
      </c>
      <c r="R732" s="35">
        <v>0</v>
      </c>
    </row>
    <row r="733" spans="1:18" x14ac:dyDescent="0.3">
      <c r="A733">
        <v>721</v>
      </c>
      <c r="C733">
        <v>14.4</v>
      </c>
      <c r="D733" s="35">
        <v>0</v>
      </c>
      <c r="E733" s="35">
        <v>0</v>
      </c>
      <c r="F733" s="35">
        <v>1</v>
      </c>
      <c r="G733" s="35">
        <v>1</v>
      </c>
      <c r="H733" s="35">
        <v>0</v>
      </c>
      <c r="I733" s="35">
        <v>1</v>
      </c>
      <c r="J733" s="35">
        <v>0</v>
      </c>
      <c r="K733" s="35">
        <v>5</v>
      </c>
      <c r="L733" s="35">
        <v>0</v>
      </c>
      <c r="M733" s="35">
        <v>0</v>
      </c>
      <c r="N733" s="35">
        <v>1</v>
      </c>
      <c r="O733" s="35">
        <v>0</v>
      </c>
      <c r="P733" s="6"/>
      <c r="Q733">
        <v>2</v>
      </c>
      <c r="R733" s="35">
        <v>0</v>
      </c>
    </row>
    <row r="734" spans="1:18" x14ac:dyDescent="0.3">
      <c r="A734">
        <v>722</v>
      </c>
      <c r="C734">
        <v>14.42</v>
      </c>
      <c r="D734" s="35">
        <v>0</v>
      </c>
      <c r="E734" s="35">
        <v>0</v>
      </c>
      <c r="F734" s="35">
        <v>1</v>
      </c>
      <c r="G734" s="35">
        <v>1</v>
      </c>
      <c r="H734" s="35">
        <v>0</v>
      </c>
      <c r="I734" s="35">
        <v>1</v>
      </c>
      <c r="J734" s="35">
        <v>0</v>
      </c>
      <c r="K734" s="35">
        <v>5</v>
      </c>
      <c r="L734" s="35">
        <v>0</v>
      </c>
      <c r="M734" s="35">
        <v>0</v>
      </c>
      <c r="N734" s="35">
        <v>1</v>
      </c>
      <c r="O734" s="35">
        <v>0</v>
      </c>
      <c r="P734" s="6"/>
      <c r="Q734">
        <v>2</v>
      </c>
      <c r="R734" s="35">
        <v>0</v>
      </c>
    </row>
    <row r="735" spans="1:18" x14ac:dyDescent="0.3">
      <c r="A735">
        <v>723</v>
      </c>
      <c r="C735">
        <v>14.44</v>
      </c>
      <c r="D735" s="35">
        <v>0</v>
      </c>
      <c r="E735" s="35">
        <v>0</v>
      </c>
      <c r="F735" s="35">
        <v>1</v>
      </c>
      <c r="G735" s="35">
        <v>1</v>
      </c>
      <c r="H735" s="35">
        <v>0</v>
      </c>
      <c r="I735" s="35">
        <v>1</v>
      </c>
      <c r="J735" s="35">
        <v>0</v>
      </c>
      <c r="K735" s="35">
        <v>5</v>
      </c>
      <c r="L735" s="35">
        <v>0</v>
      </c>
      <c r="M735" s="35">
        <v>0</v>
      </c>
      <c r="N735" s="35">
        <v>1</v>
      </c>
      <c r="O735" s="35">
        <v>0</v>
      </c>
      <c r="P735" s="6"/>
      <c r="Q735">
        <v>2</v>
      </c>
      <c r="R735" s="35">
        <v>0</v>
      </c>
    </row>
    <row r="736" spans="1:18" x14ac:dyDescent="0.3">
      <c r="A736">
        <v>724</v>
      </c>
      <c r="C736">
        <v>14.46</v>
      </c>
      <c r="D736" s="35">
        <v>0</v>
      </c>
      <c r="E736" s="35">
        <v>0</v>
      </c>
      <c r="F736" s="35">
        <v>1</v>
      </c>
      <c r="G736" s="35">
        <v>1</v>
      </c>
      <c r="H736" s="35">
        <v>0</v>
      </c>
      <c r="I736" s="35">
        <v>1</v>
      </c>
      <c r="J736" s="35">
        <v>0</v>
      </c>
      <c r="K736" s="35">
        <v>5</v>
      </c>
      <c r="L736" s="35">
        <v>0</v>
      </c>
      <c r="M736" s="35">
        <v>0</v>
      </c>
      <c r="N736" s="35">
        <v>1</v>
      </c>
      <c r="O736" s="35">
        <v>0</v>
      </c>
      <c r="P736" s="6"/>
      <c r="Q736">
        <v>2</v>
      </c>
      <c r="R736" s="35">
        <v>0</v>
      </c>
    </row>
    <row r="737" spans="1:18" x14ac:dyDescent="0.3">
      <c r="A737">
        <v>725</v>
      </c>
      <c r="C737">
        <v>14.48</v>
      </c>
      <c r="D737" s="35">
        <v>0</v>
      </c>
      <c r="E737" s="35">
        <v>0</v>
      </c>
      <c r="F737" s="35">
        <v>1</v>
      </c>
      <c r="G737" s="35">
        <v>1</v>
      </c>
      <c r="H737" s="35">
        <v>0</v>
      </c>
      <c r="I737" s="35">
        <v>1</v>
      </c>
      <c r="J737" s="35">
        <v>0</v>
      </c>
      <c r="K737" s="35">
        <v>5</v>
      </c>
      <c r="L737" s="35">
        <v>0</v>
      </c>
      <c r="M737" s="35">
        <v>0</v>
      </c>
      <c r="N737" s="35">
        <v>1</v>
      </c>
      <c r="O737" s="35">
        <v>0</v>
      </c>
      <c r="P737" s="6"/>
      <c r="Q737">
        <v>2</v>
      </c>
      <c r="R737" s="35">
        <v>0</v>
      </c>
    </row>
    <row r="738" spans="1:18" x14ac:dyDescent="0.3">
      <c r="A738">
        <v>726</v>
      </c>
      <c r="C738">
        <v>14.5</v>
      </c>
      <c r="D738" s="35">
        <v>0</v>
      </c>
      <c r="E738" s="35">
        <v>0</v>
      </c>
      <c r="F738" s="35">
        <v>1</v>
      </c>
      <c r="G738" s="35">
        <v>1</v>
      </c>
      <c r="H738" s="35">
        <v>0</v>
      </c>
      <c r="I738" s="35">
        <v>1</v>
      </c>
      <c r="J738" s="35">
        <v>0</v>
      </c>
      <c r="K738" s="35">
        <v>5</v>
      </c>
      <c r="L738" s="35">
        <v>0</v>
      </c>
      <c r="M738" s="35">
        <v>0</v>
      </c>
      <c r="N738" s="35">
        <v>1</v>
      </c>
      <c r="O738" s="35">
        <v>0</v>
      </c>
      <c r="P738" s="6"/>
      <c r="Q738">
        <v>2</v>
      </c>
      <c r="R738" s="35">
        <v>0</v>
      </c>
    </row>
    <row r="739" spans="1:18" x14ac:dyDescent="0.3">
      <c r="A739">
        <v>727</v>
      </c>
      <c r="C739">
        <v>14.52</v>
      </c>
      <c r="D739" s="35">
        <v>0</v>
      </c>
      <c r="E739" s="35">
        <v>0</v>
      </c>
      <c r="F739" s="35">
        <v>1</v>
      </c>
      <c r="G739" s="35">
        <v>1</v>
      </c>
      <c r="H739" s="35">
        <v>0</v>
      </c>
      <c r="I739" s="35">
        <v>1</v>
      </c>
      <c r="J739" s="35">
        <v>0</v>
      </c>
      <c r="K739" s="35">
        <v>5</v>
      </c>
      <c r="L739" s="35">
        <v>0</v>
      </c>
      <c r="M739" s="35">
        <v>0</v>
      </c>
      <c r="N739" s="35">
        <v>1</v>
      </c>
      <c r="O739" s="35">
        <v>0</v>
      </c>
      <c r="P739" s="6"/>
      <c r="Q739">
        <v>2</v>
      </c>
      <c r="R739" s="35">
        <v>0</v>
      </c>
    </row>
    <row r="740" spans="1:18" x14ac:dyDescent="0.3">
      <c r="A740">
        <v>728</v>
      </c>
      <c r="C740">
        <v>14.54</v>
      </c>
      <c r="D740" s="35">
        <v>0</v>
      </c>
      <c r="E740" s="35">
        <v>0</v>
      </c>
      <c r="F740" s="35">
        <v>1</v>
      </c>
      <c r="G740" s="35">
        <v>1</v>
      </c>
      <c r="H740" s="35">
        <v>0</v>
      </c>
      <c r="I740" s="35">
        <v>1</v>
      </c>
      <c r="J740" s="35">
        <v>0</v>
      </c>
      <c r="K740" s="35">
        <v>5</v>
      </c>
      <c r="L740" s="35">
        <v>0</v>
      </c>
      <c r="M740" s="35">
        <v>0</v>
      </c>
      <c r="N740" s="35">
        <v>1</v>
      </c>
      <c r="O740" s="35">
        <v>0</v>
      </c>
      <c r="P740" s="6"/>
      <c r="Q740">
        <v>2</v>
      </c>
      <c r="R740" s="35">
        <v>0</v>
      </c>
    </row>
    <row r="741" spans="1:18" x14ac:dyDescent="0.3">
      <c r="A741">
        <v>729</v>
      </c>
      <c r="C741">
        <v>14.56</v>
      </c>
      <c r="D741" s="35">
        <v>0</v>
      </c>
      <c r="E741" s="35">
        <v>0</v>
      </c>
      <c r="F741" s="35">
        <v>1</v>
      </c>
      <c r="G741" s="35">
        <v>1</v>
      </c>
      <c r="H741" s="35">
        <v>0</v>
      </c>
      <c r="I741" s="35">
        <v>1</v>
      </c>
      <c r="J741" s="35">
        <v>0</v>
      </c>
      <c r="K741" s="35">
        <v>5</v>
      </c>
      <c r="L741" s="35">
        <v>0</v>
      </c>
      <c r="M741" s="35">
        <v>0</v>
      </c>
      <c r="N741" s="35">
        <v>1</v>
      </c>
      <c r="O741" s="35">
        <v>0</v>
      </c>
      <c r="P741" s="6"/>
      <c r="Q741">
        <v>2</v>
      </c>
      <c r="R741" s="35">
        <v>0</v>
      </c>
    </row>
    <row r="742" spans="1:18" x14ac:dyDescent="0.3">
      <c r="A742">
        <v>730</v>
      </c>
      <c r="C742">
        <v>14.58</v>
      </c>
      <c r="D742" s="35">
        <v>0</v>
      </c>
      <c r="E742" s="35">
        <v>0</v>
      </c>
      <c r="F742" s="35">
        <v>1</v>
      </c>
      <c r="G742" s="35">
        <v>1</v>
      </c>
      <c r="H742" s="35">
        <v>0</v>
      </c>
      <c r="I742" s="35">
        <v>1</v>
      </c>
      <c r="J742" s="35">
        <v>0</v>
      </c>
      <c r="K742" s="35">
        <v>5</v>
      </c>
      <c r="L742" s="35">
        <v>0</v>
      </c>
      <c r="M742" s="35">
        <v>0</v>
      </c>
      <c r="N742" s="35">
        <v>1</v>
      </c>
      <c r="O742" s="35">
        <v>0</v>
      </c>
      <c r="P742" s="6"/>
      <c r="Q742">
        <v>2</v>
      </c>
      <c r="R742" s="35">
        <v>0</v>
      </c>
    </row>
    <row r="743" spans="1:18" x14ac:dyDescent="0.3">
      <c r="A743">
        <v>731</v>
      </c>
      <c r="C743">
        <v>14.6</v>
      </c>
      <c r="D743" s="35">
        <v>0</v>
      </c>
      <c r="E743" s="35">
        <v>0</v>
      </c>
      <c r="F743" s="35">
        <v>1</v>
      </c>
      <c r="G743" s="35">
        <v>1</v>
      </c>
      <c r="H743" s="35">
        <v>0</v>
      </c>
      <c r="I743" s="35">
        <v>1</v>
      </c>
      <c r="J743" s="35">
        <v>0</v>
      </c>
      <c r="K743" s="35">
        <v>5</v>
      </c>
      <c r="L743" s="35">
        <v>0</v>
      </c>
      <c r="M743" s="35">
        <v>0</v>
      </c>
      <c r="N743" s="35">
        <v>1</v>
      </c>
      <c r="O743" s="35">
        <v>0</v>
      </c>
      <c r="P743" s="6"/>
      <c r="Q743">
        <v>2</v>
      </c>
      <c r="R743" s="35">
        <v>0</v>
      </c>
    </row>
    <row r="744" spans="1:18" x14ac:dyDescent="0.3">
      <c r="A744">
        <v>732</v>
      </c>
      <c r="C744">
        <v>14.62</v>
      </c>
      <c r="D744" s="35">
        <v>0</v>
      </c>
      <c r="E744" s="35">
        <v>0</v>
      </c>
      <c r="F744" s="35">
        <v>1</v>
      </c>
      <c r="G744" s="35">
        <v>1</v>
      </c>
      <c r="H744" s="35">
        <v>0</v>
      </c>
      <c r="I744" s="35">
        <v>1</v>
      </c>
      <c r="J744" s="35">
        <v>0</v>
      </c>
      <c r="K744" s="35">
        <v>5</v>
      </c>
      <c r="L744" s="35">
        <v>0</v>
      </c>
      <c r="M744" s="35">
        <v>0</v>
      </c>
      <c r="N744" s="35">
        <v>1</v>
      </c>
      <c r="O744" s="35">
        <v>0</v>
      </c>
      <c r="P744" s="6"/>
      <c r="Q744">
        <v>2</v>
      </c>
      <c r="R744" s="35">
        <v>0</v>
      </c>
    </row>
    <row r="745" spans="1:18" x14ac:dyDescent="0.3">
      <c r="A745">
        <v>733</v>
      </c>
      <c r="C745">
        <v>14.64</v>
      </c>
      <c r="D745" s="35">
        <v>0</v>
      </c>
      <c r="E745" s="35">
        <v>0</v>
      </c>
      <c r="F745" s="35">
        <v>1</v>
      </c>
      <c r="G745" s="35">
        <v>1</v>
      </c>
      <c r="H745" s="35">
        <v>0</v>
      </c>
      <c r="I745" s="35">
        <v>1</v>
      </c>
      <c r="J745" s="35">
        <v>0</v>
      </c>
      <c r="K745" s="35">
        <v>5</v>
      </c>
      <c r="L745" s="35">
        <v>0</v>
      </c>
      <c r="M745" s="35">
        <v>0</v>
      </c>
      <c r="N745" s="35">
        <v>1</v>
      </c>
      <c r="O745" s="35">
        <v>0</v>
      </c>
      <c r="P745" s="6"/>
      <c r="Q745">
        <v>2</v>
      </c>
      <c r="R745" s="35">
        <v>0</v>
      </c>
    </row>
    <row r="746" spans="1:18" x14ac:dyDescent="0.3">
      <c r="A746">
        <v>734</v>
      </c>
      <c r="C746">
        <v>14.66</v>
      </c>
      <c r="D746" s="35">
        <v>0</v>
      </c>
      <c r="E746" s="35">
        <v>0</v>
      </c>
      <c r="F746" s="35">
        <v>1</v>
      </c>
      <c r="G746" s="35">
        <v>1</v>
      </c>
      <c r="H746" s="35">
        <v>0</v>
      </c>
      <c r="I746" s="35">
        <v>1</v>
      </c>
      <c r="J746" s="35">
        <v>0</v>
      </c>
      <c r="K746" s="35">
        <v>5</v>
      </c>
      <c r="L746" s="35">
        <v>0</v>
      </c>
      <c r="M746" s="35">
        <v>0</v>
      </c>
      <c r="N746" s="35">
        <v>1</v>
      </c>
      <c r="O746" s="35">
        <v>0</v>
      </c>
      <c r="P746" s="6"/>
      <c r="Q746">
        <v>2</v>
      </c>
      <c r="R746" s="35">
        <v>0</v>
      </c>
    </row>
    <row r="747" spans="1:18" x14ac:dyDescent="0.3">
      <c r="A747">
        <v>735</v>
      </c>
      <c r="C747">
        <v>14.68</v>
      </c>
      <c r="D747" s="35">
        <v>0</v>
      </c>
      <c r="E747" s="35">
        <v>0</v>
      </c>
      <c r="F747" s="35">
        <v>1</v>
      </c>
      <c r="G747" s="35">
        <v>1</v>
      </c>
      <c r="H747" s="35">
        <v>0</v>
      </c>
      <c r="I747" s="35">
        <v>1</v>
      </c>
      <c r="J747" s="35">
        <v>0</v>
      </c>
      <c r="K747" s="35">
        <v>5</v>
      </c>
      <c r="L747" s="35">
        <v>0</v>
      </c>
      <c r="M747" s="35">
        <v>0</v>
      </c>
      <c r="N747" s="35">
        <v>1</v>
      </c>
      <c r="O747" s="35">
        <v>0</v>
      </c>
      <c r="P747" s="6"/>
      <c r="Q747">
        <v>2</v>
      </c>
      <c r="R747" s="35">
        <v>0</v>
      </c>
    </row>
    <row r="748" spans="1:18" x14ac:dyDescent="0.3">
      <c r="A748">
        <v>736</v>
      </c>
      <c r="C748">
        <v>14.7</v>
      </c>
      <c r="D748" s="35">
        <v>0</v>
      </c>
      <c r="E748" s="35">
        <v>0</v>
      </c>
      <c r="F748" s="35">
        <v>1</v>
      </c>
      <c r="G748" s="35">
        <v>1</v>
      </c>
      <c r="H748" s="35">
        <v>0</v>
      </c>
      <c r="I748" s="35">
        <v>1</v>
      </c>
      <c r="J748" s="35">
        <v>0</v>
      </c>
      <c r="K748" s="35">
        <v>5</v>
      </c>
      <c r="L748" s="35">
        <v>0</v>
      </c>
      <c r="M748" s="35">
        <v>0</v>
      </c>
      <c r="N748" s="35">
        <v>1</v>
      </c>
      <c r="O748" s="35">
        <v>0</v>
      </c>
      <c r="P748" s="6"/>
      <c r="Q748">
        <v>2</v>
      </c>
      <c r="R748" s="35">
        <v>0</v>
      </c>
    </row>
    <row r="749" spans="1:18" x14ac:dyDescent="0.3">
      <c r="A749">
        <v>737</v>
      </c>
      <c r="C749">
        <v>14.72</v>
      </c>
      <c r="D749" s="35">
        <v>0</v>
      </c>
      <c r="E749" s="35">
        <v>0</v>
      </c>
      <c r="F749" s="35">
        <v>1</v>
      </c>
      <c r="G749" s="35">
        <v>1</v>
      </c>
      <c r="H749" s="35">
        <v>0</v>
      </c>
      <c r="I749" s="35">
        <v>1</v>
      </c>
      <c r="J749" s="35">
        <v>0</v>
      </c>
      <c r="K749" s="35">
        <v>5</v>
      </c>
      <c r="L749" s="35">
        <v>0</v>
      </c>
      <c r="M749" s="35">
        <v>0</v>
      </c>
      <c r="N749" s="35">
        <v>1</v>
      </c>
      <c r="O749" s="35">
        <v>0</v>
      </c>
      <c r="P749" s="6"/>
      <c r="Q749">
        <v>2</v>
      </c>
      <c r="R749" s="35">
        <v>0</v>
      </c>
    </row>
    <row r="750" spans="1:18" x14ac:dyDescent="0.3">
      <c r="A750">
        <v>738</v>
      </c>
      <c r="C750">
        <v>14.74</v>
      </c>
      <c r="D750" s="35">
        <v>0</v>
      </c>
      <c r="E750" s="35">
        <v>0</v>
      </c>
      <c r="F750" s="35">
        <v>1</v>
      </c>
      <c r="G750" s="35">
        <v>1</v>
      </c>
      <c r="H750" s="35">
        <v>0</v>
      </c>
      <c r="I750" s="35">
        <v>1</v>
      </c>
      <c r="J750" s="35">
        <v>0</v>
      </c>
      <c r="K750" s="35">
        <v>5</v>
      </c>
      <c r="L750" s="35">
        <v>0</v>
      </c>
      <c r="M750" s="35">
        <v>0</v>
      </c>
      <c r="N750" s="35">
        <v>1</v>
      </c>
      <c r="O750" s="35">
        <v>0</v>
      </c>
      <c r="P750" s="6"/>
      <c r="Q750">
        <v>2</v>
      </c>
      <c r="R750" s="35">
        <v>0</v>
      </c>
    </row>
    <row r="751" spans="1:18" x14ac:dyDescent="0.3">
      <c r="A751">
        <v>739</v>
      </c>
      <c r="C751">
        <v>14.76</v>
      </c>
      <c r="D751" s="35">
        <v>0</v>
      </c>
      <c r="E751" s="35">
        <v>0</v>
      </c>
      <c r="F751" s="35">
        <v>1</v>
      </c>
      <c r="G751" s="35">
        <v>1</v>
      </c>
      <c r="H751" s="35">
        <v>0</v>
      </c>
      <c r="I751" s="35">
        <v>1</v>
      </c>
      <c r="J751" s="35">
        <v>0</v>
      </c>
      <c r="K751" s="35">
        <v>5</v>
      </c>
      <c r="L751" s="35">
        <v>0</v>
      </c>
      <c r="M751" s="35">
        <v>0</v>
      </c>
      <c r="N751" s="35">
        <v>1</v>
      </c>
      <c r="O751" s="35">
        <v>0</v>
      </c>
      <c r="P751" s="6"/>
      <c r="Q751">
        <v>2</v>
      </c>
      <c r="R751" s="35">
        <v>0</v>
      </c>
    </row>
    <row r="752" spans="1:18" x14ac:dyDescent="0.3">
      <c r="A752">
        <v>740</v>
      </c>
      <c r="C752">
        <v>14.78</v>
      </c>
      <c r="D752" s="35">
        <v>0</v>
      </c>
      <c r="E752" s="35">
        <v>0</v>
      </c>
      <c r="F752" s="35">
        <v>1</v>
      </c>
      <c r="G752" s="35">
        <v>1</v>
      </c>
      <c r="H752" s="35">
        <v>0</v>
      </c>
      <c r="I752" s="35">
        <v>1</v>
      </c>
      <c r="J752" s="35">
        <v>0</v>
      </c>
      <c r="K752" s="35">
        <v>5</v>
      </c>
      <c r="L752" s="35">
        <v>0</v>
      </c>
      <c r="M752" s="35">
        <v>0</v>
      </c>
      <c r="N752" s="35">
        <v>1</v>
      </c>
      <c r="O752" s="35">
        <v>0</v>
      </c>
      <c r="P752" s="6"/>
      <c r="Q752">
        <v>2</v>
      </c>
      <c r="R752" s="35">
        <v>0</v>
      </c>
    </row>
    <row r="753" spans="1:18" x14ac:dyDescent="0.3">
      <c r="A753">
        <v>741</v>
      </c>
      <c r="C753">
        <v>14.8</v>
      </c>
      <c r="D753" s="35">
        <v>0</v>
      </c>
      <c r="E753" s="35">
        <v>0</v>
      </c>
      <c r="F753" s="35">
        <v>1</v>
      </c>
      <c r="G753" s="35">
        <v>1</v>
      </c>
      <c r="H753" s="35">
        <v>0</v>
      </c>
      <c r="I753" s="35">
        <v>1</v>
      </c>
      <c r="J753" s="35">
        <v>0</v>
      </c>
      <c r="K753" s="35">
        <v>5</v>
      </c>
      <c r="L753" s="35">
        <v>0</v>
      </c>
      <c r="M753" s="35">
        <v>0</v>
      </c>
      <c r="N753" s="35">
        <v>1</v>
      </c>
      <c r="O753" s="35">
        <v>0</v>
      </c>
      <c r="P753" s="6"/>
      <c r="Q753">
        <v>2</v>
      </c>
      <c r="R753" s="35">
        <v>0</v>
      </c>
    </row>
    <row r="754" spans="1:18" x14ac:dyDescent="0.3">
      <c r="A754">
        <v>742</v>
      </c>
      <c r="C754">
        <v>14.82</v>
      </c>
      <c r="D754" s="35">
        <v>0</v>
      </c>
      <c r="E754" s="35">
        <v>0</v>
      </c>
      <c r="F754" s="35">
        <v>1</v>
      </c>
      <c r="G754" s="35">
        <v>1</v>
      </c>
      <c r="H754" s="35">
        <v>0</v>
      </c>
      <c r="I754" s="35">
        <v>1</v>
      </c>
      <c r="J754" s="35">
        <v>0</v>
      </c>
      <c r="K754" s="35">
        <v>5</v>
      </c>
      <c r="L754" s="35">
        <v>0</v>
      </c>
      <c r="M754" s="35">
        <v>0</v>
      </c>
      <c r="N754" s="35">
        <v>1</v>
      </c>
      <c r="O754" s="35">
        <v>0</v>
      </c>
      <c r="P754" s="6"/>
      <c r="Q754">
        <v>2</v>
      </c>
      <c r="R754" s="35">
        <v>0</v>
      </c>
    </row>
    <row r="755" spans="1:18" x14ac:dyDescent="0.3">
      <c r="A755">
        <v>743</v>
      </c>
      <c r="C755">
        <v>14.84</v>
      </c>
      <c r="D755" s="35">
        <v>0</v>
      </c>
      <c r="E755" s="35">
        <v>0</v>
      </c>
      <c r="F755" s="35">
        <v>1</v>
      </c>
      <c r="G755" s="35">
        <v>1</v>
      </c>
      <c r="H755" s="35">
        <v>0</v>
      </c>
      <c r="I755" s="35">
        <v>1</v>
      </c>
      <c r="J755" s="35">
        <v>0</v>
      </c>
      <c r="K755" s="35">
        <v>5</v>
      </c>
      <c r="L755" s="35">
        <v>0</v>
      </c>
      <c r="M755" s="35">
        <v>0</v>
      </c>
      <c r="N755" s="35">
        <v>1</v>
      </c>
      <c r="O755" s="35">
        <v>0</v>
      </c>
      <c r="P755" s="6"/>
      <c r="Q755">
        <v>2</v>
      </c>
      <c r="R755" s="35">
        <v>0</v>
      </c>
    </row>
    <row r="756" spans="1:18" x14ac:dyDescent="0.3">
      <c r="A756">
        <v>744</v>
      </c>
      <c r="C756">
        <v>14.86</v>
      </c>
      <c r="D756" s="35">
        <v>0</v>
      </c>
      <c r="E756" s="35">
        <v>0</v>
      </c>
      <c r="F756" s="35">
        <v>1</v>
      </c>
      <c r="G756" s="35">
        <v>1</v>
      </c>
      <c r="H756" s="35">
        <v>0</v>
      </c>
      <c r="I756" s="35">
        <v>1</v>
      </c>
      <c r="J756" s="35">
        <v>0</v>
      </c>
      <c r="K756" s="35">
        <v>5</v>
      </c>
      <c r="L756" s="35">
        <v>0</v>
      </c>
      <c r="M756" s="35">
        <v>0</v>
      </c>
      <c r="N756" s="35">
        <v>1</v>
      </c>
      <c r="O756" s="35">
        <v>0</v>
      </c>
      <c r="P756" s="6"/>
      <c r="Q756">
        <v>2</v>
      </c>
      <c r="R756" s="35">
        <v>0</v>
      </c>
    </row>
    <row r="757" spans="1:18" x14ac:dyDescent="0.3">
      <c r="A757">
        <v>745</v>
      </c>
      <c r="C757">
        <v>14.88</v>
      </c>
      <c r="D757" s="35">
        <v>0</v>
      </c>
      <c r="E757" s="35">
        <v>0</v>
      </c>
      <c r="F757" s="35">
        <v>1</v>
      </c>
      <c r="G757" s="35">
        <v>1</v>
      </c>
      <c r="H757" s="35">
        <v>0</v>
      </c>
      <c r="I757" s="35">
        <v>1</v>
      </c>
      <c r="J757" s="35">
        <v>0</v>
      </c>
      <c r="K757" s="35">
        <v>5</v>
      </c>
      <c r="L757" s="35">
        <v>0</v>
      </c>
      <c r="M757" s="35">
        <v>0</v>
      </c>
      <c r="N757" s="35">
        <v>1</v>
      </c>
      <c r="O757" s="35">
        <v>0</v>
      </c>
      <c r="P757" s="6"/>
      <c r="Q757">
        <v>2</v>
      </c>
      <c r="R757" s="35">
        <v>0</v>
      </c>
    </row>
    <row r="758" spans="1:18" x14ac:dyDescent="0.3">
      <c r="A758">
        <v>746</v>
      </c>
      <c r="C758">
        <v>14.9</v>
      </c>
      <c r="D758" s="35">
        <v>0</v>
      </c>
      <c r="E758" s="35">
        <v>0</v>
      </c>
      <c r="F758" s="35">
        <v>1</v>
      </c>
      <c r="G758" s="35">
        <v>1</v>
      </c>
      <c r="H758" s="35">
        <v>0</v>
      </c>
      <c r="I758" s="35">
        <v>1</v>
      </c>
      <c r="J758" s="35">
        <v>0</v>
      </c>
      <c r="K758" s="35">
        <v>5</v>
      </c>
      <c r="L758" s="35">
        <v>0</v>
      </c>
      <c r="M758" s="35">
        <v>0</v>
      </c>
      <c r="N758" s="35">
        <v>1</v>
      </c>
      <c r="O758" s="35">
        <v>0</v>
      </c>
      <c r="P758" s="6"/>
      <c r="Q758">
        <v>2</v>
      </c>
      <c r="R758" s="35">
        <v>0</v>
      </c>
    </row>
    <row r="759" spans="1:18" x14ac:dyDescent="0.3">
      <c r="A759">
        <v>747</v>
      </c>
      <c r="C759">
        <v>14.92</v>
      </c>
      <c r="D759" s="35">
        <v>0</v>
      </c>
      <c r="E759" s="35">
        <v>0</v>
      </c>
      <c r="F759" s="35">
        <v>1</v>
      </c>
      <c r="G759" s="35">
        <v>1</v>
      </c>
      <c r="H759" s="35">
        <v>0</v>
      </c>
      <c r="I759" s="35">
        <v>1</v>
      </c>
      <c r="J759" s="35">
        <v>0</v>
      </c>
      <c r="K759" s="35">
        <v>5</v>
      </c>
      <c r="L759" s="35">
        <v>0</v>
      </c>
      <c r="M759" s="35">
        <v>0</v>
      </c>
      <c r="N759" s="35">
        <v>1</v>
      </c>
      <c r="O759" s="35">
        <v>0</v>
      </c>
      <c r="P759" s="6"/>
      <c r="Q759">
        <v>2</v>
      </c>
      <c r="R759" s="35">
        <v>0</v>
      </c>
    </row>
    <row r="760" spans="1:18" x14ac:dyDescent="0.3">
      <c r="A760">
        <v>748</v>
      </c>
      <c r="C760">
        <v>14.94</v>
      </c>
      <c r="D760" s="35">
        <v>0</v>
      </c>
      <c r="E760" s="35">
        <v>0</v>
      </c>
      <c r="F760" s="35">
        <v>1</v>
      </c>
      <c r="G760" s="35">
        <v>1</v>
      </c>
      <c r="H760" s="35">
        <v>0</v>
      </c>
      <c r="I760" s="35">
        <v>1</v>
      </c>
      <c r="J760" s="35">
        <v>0</v>
      </c>
      <c r="K760" s="35">
        <v>5</v>
      </c>
      <c r="L760" s="35">
        <v>0</v>
      </c>
      <c r="M760" s="35">
        <v>0</v>
      </c>
      <c r="N760" s="35">
        <v>1</v>
      </c>
      <c r="O760" s="35">
        <v>0</v>
      </c>
      <c r="P760" s="6"/>
      <c r="Q760">
        <v>2</v>
      </c>
      <c r="R760" s="35">
        <v>0</v>
      </c>
    </row>
    <row r="761" spans="1:18" x14ac:dyDescent="0.3">
      <c r="A761">
        <v>749</v>
      </c>
      <c r="C761">
        <v>14.96</v>
      </c>
      <c r="D761" s="35">
        <v>0</v>
      </c>
      <c r="E761" s="35">
        <v>0</v>
      </c>
      <c r="F761" s="35">
        <v>1</v>
      </c>
      <c r="G761" s="35">
        <v>1</v>
      </c>
      <c r="H761" s="35">
        <v>0</v>
      </c>
      <c r="I761" s="35">
        <v>1</v>
      </c>
      <c r="J761" s="35">
        <v>0</v>
      </c>
      <c r="K761" s="35">
        <v>5</v>
      </c>
      <c r="L761" s="35">
        <v>0</v>
      </c>
      <c r="M761" s="35">
        <v>0</v>
      </c>
      <c r="N761" s="35">
        <v>1</v>
      </c>
      <c r="O761" s="35">
        <v>0</v>
      </c>
      <c r="P761" s="6"/>
      <c r="Q761">
        <v>2</v>
      </c>
      <c r="R761" s="35">
        <v>0</v>
      </c>
    </row>
    <row r="762" spans="1:18" x14ac:dyDescent="0.3">
      <c r="A762">
        <v>750</v>
      </c>
      <c r="C762">
        <v>14.98</v>
      </c>
      <c r="D762" s="35">
        <v>0</v>
      </c>
      <c r="E762" s="35">
        <v>0</v>
      </c>
      <c r="F762" s="35">
        <v>1</v>
      </c>
      <c r="G762" s="35">
        <v>1</v>
      </c>
      <c r="H762" s="35">
        <v>0</v>
      </c>
      <c r="I762" s="35">
        <v>1</v>
      </c>
      <c r="J762" s="35">
        <v>0</v>
      </c>
      <c r="K762" s="35">
        <v>5</v>
      </c>
      <c r="L762" s="35">
        <v>0</v>
      </c>
      <c r="M762" s="35">
        <v>0</v>
      </c>
      <c r="N762" s="35">
        <v>1</v>
      </c>
      <c r="O762" s="35">
        <v>0</v>
      </c>
      <c r="P762" s="6"/>
      <c r="Q762">
        <v>2</v>
      </c>
      <c r="R762" s="35">
        <v>0</v>
      </c>
    </row>
    <row r="763" spans="1:18" x14ac:dyDescent="0.3">
      <c r="A763">
        <v>751</v>
      </c>
      <c r="C763">
        <v>15</v>
      </c>
      <c r="D763" s="35">
        <v>0</v>
      </c>
      <c r="E763" s="35">
        <v>0</v>
      </c>
      <c r="F763" s="35">
        <v>1</v>
      </c>
      <c r="G763" s="35">
        <v>1</v>
      </c>
      <c r="H763" s="35">
        <v>0</v>
      </c>
      <c r="I763" s="35">
        <v>1</v>
      </c>
      <c r="J763" s="35">
        <v>0</v>
      </c>
      <c r="K763" s="35">
        <v>5</v>
      </c>
      <c r="L763" s="35">
        <v>0</v>
      </c>
      <c r="M763" s="35">
        <v>0</v>
      </c>
      <c r="N763" s="35">
        <v>1</v>
      </c>
      <c r="O763" s="35">
        <v>0</v>
      </c>
      <c r="P763" s="6"/>
      <c r="Q763">
        <v>2</v>
      </c>
      <c r="R763" s="35">
        <v>0</v>
      </c>
    </row>
    <row r="764" spans="1:18" x14ac:dyDescent="0.3">
      <c r="A764">
        <v>752</v>
      </c>
      <c r="C764">
        <v>15.02</v>
      </c>
      <c r="D764" s="35">
        <v>0</v>
      </c>
      <c r="E764" s="35">
        <v>0</v>
      </c>
      <c r="F764" s="35">
        <v>1</v>
      </c>
      <c r="G764" s="35">
        <v>1</v>
      </c>
      <c r="H764" s="35">
        <v>0</v>
      </c>
      <c r="I764" s="35">
        <v>1</v>
      </c>
      <c r="J764" s="35">
        <v>0</v>
      </c>
      <c r="K764" s="35">
        <v>5</v>
      </c>
      <c r="L764" s="35">
        <v>0</v>
      </c>
      <c r="M764" s="35">
        <v>0</v>
      </c>
      <c r="N764" s="35">
        <v>1</v>
      </c>
      <c r="O764" s="35">
        <v>0</v>
      </c>
      <c r="P764" s="6"/>
      <c r="Q764">
        <v>2</v>
      </c>
      <c r="R764" s="35">
        <v>0</v>
      </c>
    </row>
    <row r="765" spans="1:18" x14ac:dyDescent="0.3">
      <c r="A765">
        <v>753</v>
      </c>
      <c r="C765">
        <v>15.04</v>
      </c>
      <c r="D765" s="35">
        <v>0</v>
      </c>
      <c r="E765" s="35">
        <v>0</v>
      </c>
      <c r="F765" s="35">
        <v>1</v>
      </c>
      <c r="G765" s="35">
        <v>1</v>
      </c>
      <c r="H765" s="35">
        <v>0</v>
      </c>
      <c r="I765" s="35">
        <v>1</v>
      </c>
      <c r="J765" s="35">
        <v>0</v>
      </c>
      <c r="K765" s="35">
        <v>5</v>
      </c>
      <c r="L765" s="35">
        <v>0</v>
      </c>
      <c r="M765" s="35">
        <v>0</v>
      </c>
      <c r="N765" s="35">
        <v>1</v>
      </c>
      <c r="O765" s="35">
        <v>0</v>
      </c>
      <c r="P765" s="6"/>
      <c r="Q765">
        <v>2</v>
      </c>
      <c r="R765" s="35">
        <v>0</v>
      </c>
    </row>
    <row r="766" spans="1:18" x14ac:dyDescent="0.3">
      <c r="A766">
        <v>754</v>
      </c>
      <c r="C766">
        <v>15.06</v>
      </c>
      <c r="D766" s="35">
        <v>0</v>
      </c>
      <c r="E766" s="35">
        <v>0</v>
      </c>
      <c r="F766" s="35">
        <v>1</v>
      </c>
      <c r="G766" s="35">
        <v>1</v>
      </c>
      <c r="H766" s="35">
        <v>0</v>
      </c>
      <c r="I766" s="35">
        <v>1</v>
      </c>
      <c r="J766" s="35">
        <v>0</v>
      </c>
      <c r="K766" s="35">
        <v>5</v>
      </c>
      <c r="L766" s="35">
        <v>0</v>
      </c>
      <c r="M766" s="35">
        <v>0</v>
      </c>
      <c r="N766" s="35">
        <v>1</v>
      </c>
      <c r="O766" s="35">
        <v>0</v>
      </c>
      <c r="P766" s="6"/>
      <c r="Q766">
        <v>2</v>
      </c>
      <c r="R766" s="35">
        <v>0</v>
      </c>
    </row>
    <row r="767" spans="1:18" x14ac:dyDescent="0.3">
      <c r="A767">
        <v>755</v>
      </c>
      <c r="C767">
        <v>15.08</v>
      </c>
      <c r="D767" s="35">
        <v>0</v>
      </c>
      <c r="E767" s="35">
        <v>0</v>
      </c>
      <c r="F767" s="35">
        <v>1</v>
      </c>
      <c r="G767" s="35">
        <v>1</v>
      </c>
      <c r="H767" s="35">
        <v>0</v>
      </c>
      <c r="I767" s="35">
        <v>1</v>
      </c>
      <c r="J767" s="35">
        <v>0</v>
      </c>
      <c r="K767" s="35">
        <v>5</v>
      </c>
      <c r="L767" s="35">
        <v>0</v>
      </c>
      <c r="M767" s="35">
        <v>0</v>
      </c>
      <c r="N767" s="35">
        <v>1</v>
      </c>
      <c r="O767" s="35">
        <v>0</v>
      </c>
      <c r="P767" s="6"/>
      <c r="Q767">
        <v>2</v>
      </c>
      <c r="R767" s="35">
        <v>0</v>
      </c>
    </row>
    <row r="768" spans="1:18" x14ac:dyDescent="0.3">
      <c r="A768">
        <v>756</v>
      </c>
      <c r="C768">
        <v>15.1</v>
      </c>
      <c r="D768" s="35">
        <v>0</v>
      </c>
      <c r="E768" s="35">
        <v>0</v>
      </c>
      <c r="F768" s="35">
        <v>1</v>
      </c>
      <c r="G768" s="35">
        <v>1</v>
      </c>
      <c r="H768" s="35">
        <v>0</v>
      </c>
      <c r="I768" s="35">
        <v>1</v>
      </c>
      <c r="J768" s="35">
        <v>0</v>
      </c>
      <c r="K768" s="35">
        <v>5</v>
      </c>
      <c r="L768" s="35">
        <v>0</v>
      </c>
      <c r="M768" s="35">
        <v>0</v>
      </c>
      <c r="N768" s="35">
        <v>1</v>
      </c>
      <c r="O768" s="35">
        <v>0</v>
      </c>
      <c r="P768" s="6"/>
      <c r="Q768">
        <v>2</v>
      </c>
      <c r="R768" s="35">
        <v>0</v>
      </c>
    </row>
    <row r="769" spans="1:18" x14ac:dyDescent="0.3">
      <c r="A769">
        <v>757</v>
      </c>
      <c r="C769">
        <v>15.12</v>
      </c>
      <c r="D769" s="35">
        <v>0</v>
      </c>
      <c r="E769" s="35">
        <v>0</v>
      </c>
      <c r="F769" s="35">
        <v>1</v>
      </c>
      <c r="G769" s="35">
        <v>1</v>
      </c>
      <c r="H769" s="35">
        <v>0</v>
      </c>
      <c r="I769" s="35">
        <v>1</v>
      </c>
      <c r="J769" s="35">
        <v>0</v>
      </c>
      <c r="K769" s="35">
        <v>5</v>
      </c>
      <c r="L769" s="35">
        <v>0</v>
      </c>
      <c r="M769" s="35">
        <v>0</v>
      </c>
      <c r="N769" s="35">
        <v>1</v>
      </c>
      <c r="O769" s="35">
        <v>0</v>
      </c>
      <c r="P769" s="6"/>
      <c r="Q769">
        <v>2</v>
      </c>
      <c r="R769" s="35">
        <v>0</v>
      </c>
    </row>
    <row r="770" spans="1:18" x14ac:dyDescent="0.3">
      <c r="A770">
        <v>758</v>
      </c>
      <c r="C770">
        <v>15.14</v>
      </c>
      <c r="D770" s="35">
        <v>0</v>
      </c>
      <c r="E770" s="35">
        <v>0</v>
      </c>
      <c r="F770" s="35">
        <v>1</v>
      </c>
      <c r="G770" s="35">
        <v>1</v>
      </c>
      <c r="H770" s="35">
        <v>0</v>
      </c>
      <c r="I770" s="35">
        <v>1</v>
      </c>
      <c r="J770" s="35">
        <v>0</v>
      </c>
      <c r="K770" s="35">
        <v>5</v>
      </c>
      <c r="L770" s="35">
        <v>0</v>
      </c>
      <c r="M770" s="35">
        <v>0</v>
      </c>
      <c r="N770" s="35">
        <v>1</v>
      </c>
      <c r="O770" s="35">
        <v>0</v>
      </c>
      <c r="P770" s="6"/>
      <c r="Q770">
        <v>2</v>
      </c>
      <c r="R770" s="35">
        <v>0</v>
      </c>
    </row>
    <row r="771" spans="1:18" x14ac:dyDescent="0.3">
      <c r="A771">
        <v>759</v>
      </c>
      <c r="C771">
        <v>15.16</v>
      </c>
      <c r="D771" s="35">
        <v>0</v>
      </c>
      <c r="E771" s="35">
        <v>0</v>
      </c>
      <c r="F771" s="35">
        <v>1</v>
      </c>
      <c r="G771" s="35">
        <v>1</v>
      </c>
      <c r="H771" s="35">
        <v>0</v>
      </c>
      <c r="I771" s="35">
        <v>1</v>
      </c>
      <c r="J771" s="35">
        <v>0</v>
      </c>
      <c r="K771" s="35">
        <v>5</v>
      </c>
      <c r="L771" s="35">
        <v>0</v>
      </c>
      <c r="M771" s="35">
        <v>0</v>
      </c>
      <c r="N771" s="35">
        <v>1</v>
      </c>
      <c r="O771" s="35">
        <v>0</v>
      </c>
      <c r="P771" s="6"/>
      <c r="Q771">
        <v>2</v>
      </c>
      <c r="R771" s="35">
        <v>0</v>
      </c>
    </row>
    <row r="772" spans="1:18" x14ac:dyDescent="0.3">
      <c r="A772">
        <v>760</v>
      </c>
      <c r="C772">
        <v>15.18</v>
      </c>
      <c r="D772" s="35">
        <v>0</v>
      </c>
      <c r="E772" s="35">
        <v>0</v>
      </c>
      <c r="F772" s="35">
        <v>1</v>
      </c>
      <c r="G772" s="35">
        <v>1</v>
      </c>
      <c r="H772" s="35">
        <v>0</v>
      </c>
      <c r="I772" s="35">
        <v>1</v>
      </c>
      <c r="J772" s="35">
        <v>0</v>
      </c>
      <c r="K772" s="35">
        <v>5</v>
      </c>
      <c r="L772" s="35">
        <v>0</v>
      </c>
      <c r="M772" s="35">
        <v>0</v>
      </c>
      <c r="N772" s="35">
        <v>1</v>
      </c>
      <c r="O772" s="35">
        <v>0</v>
      </c>
      <c r="P772" s="6"/>
      <c r="Q772">
        <v>2</v>
      </c>
      <c r="R772" s="35">
        <v>0</v>
      </c>
    </row>
    <row r="773" spans="1:18" x14ac:dyDescent="0.3">
      <c r="A773">
        <v>761</v>
      </c>
      <c r="C773">
        <v>15.2</v>
      </c>
      <c r="D773" s="35">
        <v>0</v>
      </c>
      <c r="E773" s="35">
        <v>0</v>
      </c>
      <c r="F773" s="35">
        <v>1</v>
      </c>
      <c r="G773" s="35">
        <v>1</v>
      </c>
      <c r="H773" s="35">
        <v>0</v>
      </c>
      <c r="I773" s="35">
        <v>1</v>
      </c>
      <c r="J773" s="35">
        <v>0</v>
      </c>
      <c r="K773" s="35">
        <v>5</v>
      </c>
      <c r="L773" s="35">
        <v>0</v>
      </c>
      <c r="M773" s="35">
        <v>0</v>
      </c>
      <c r="N773" s="35">
        <v>1</v>
      </c>
      <c r="O773" s="35">
        <v>0</v>
      </c>
      <c r="P773" s="6"/>
      <c r="Q773">
        <v>2</v>
      </c>
      <c r="R773" s="35">
        <v>0</v>
      </c>
    </row>
    <row r="774" spans="1:18" x14ac:dyDescent="0.3">
      <c r="A774">
        <v>762</v>
      </c>
      <c r="C774">
        <v>15.22</v>
      </c>
      <c r="D774" s="35">
        <v>0</v>
      </c>
      <c r="E774" s="35">
        <v>0</v>
      </c>
      <c r="F774" s="35">
        <v>1</v>
      </c>
      <c r="G774" s="35">
        <v>1</v>
      </c>
      <c r="H774" s="35">
        <v>0</v>
      </c>
      <c r="I774" s="35">
        <v>1</v>
      </c>
      <c r="J774" s="35">
        <v>0</v>
      </c>
      <c r="K774" s="35">
        <v>5</v>
      </c>
      <c r="L774" s="35">
        <v>0</v>
      </c>
      <c r="M774" s="35">
        <v>0</v>
      </c>
      <c r="N774" s="35">
        <v>1</v>
      </c>
      <c r="O774" s="35">
        <v>0</v>
      </c>
      <c r="P774" s="6"/>
      <c r="Q774">
        <v>2</v>
      </c>
      <c r="R774" s="35">
        <v>0</v>
      </c>
    </row>
    <row r="775" spans="1:18" x14ac:dyDescent="0.3">
      <c r="A775">
        <v>763</v>
      </c>
      <c r="C775">
        <v>15.24</v>
      </c>
      <c r="D775" s="35">
        <v>0</v>
      </c>
      <c r="E775" s="35">
        <v>0</v>
      </c>
      <c r="F775" s="35">
        <v>1</v>
      </c>
      <c r="G775" s="35">
        <v>1</v>
      </c>
      <c r="H775" s="35">
        <v>0</v>
      </c>
      <c r="I775" s="35">
        <v>1</v>
      </c>
      <c r="J775" s="35">
        <v>0</v>
      </c>
      <c r="K775" s="35">
        <v>5</v>
      </c>
      <c r="L775" s="35">
        <v>0</v>
      </c>
      <c r="M775" s="35">
        <v>0</v>
      </c>
      <c r="N775" s="35">
        <v>1</v>
      </c>
      <c r="O775" s="35">
        <v>0</v>
      </c>
      <c r="P775" s="6"/>
      <c r="Q775">
        <v>2</v>
      </c>
      <c r="R775" s="35">
        <v>0</v>
      </c>
    </row>
    <row r="776" spans="1:18" x14ac:dyDescent="0.3">
      <c r="A776">
        <v>764</v>
      </c>
      <c r="C776">
        <v>15.26</v>
      </c>
      <c r="D776" s="35">
        <v>0</v>
      </c>
      <c r="E776" s="35">
        <v>0</v>
      </c>
      <c r="F776" s="35">
        <v>1</v>
      </c>
      <c r="G776" s="35">
        <v>1</v>
      </c>
      <c r="H776" s="35">
        <v>0</v>
      </c>
      <c r="I776" s="35">
        <v>1</v>
      </c>
      <c r="J776" s="35">
        <v>0</v>
      </c>
      <c r="K776" s="35">
        <v>5</v>
      </c>
      <c r="L776" s="35">
        <v>0</v>
      </c>
      <c r="M776" s="35">
        <v>0</v>
      </c>
      <c r="N776" s="35">
        <v>1</v>
      </c>
      <c r="O776" s="35">
        <v>0</v>
      </c>
      <c r="P776" s="6"/>
      <c r="Q776">
        <v>2</v>
      </c>
      <c r="R776" s="35">
        <v>0</v>
      </c>
    </row>
    <row r="777" spans="1:18" x14ac:dyDescent="0.3">
      <c r="A777">
        <v>765</v>
      </c>
      <c r="C777">
        <v>15.28</v>
      </c>
      <c r="D777" s="35">
        <v>0</v>
      </c>
      <c r="E777" s="35">
        <v>0</v>
      </c>
      <c r="F777" s="35">
        <v>1</v>
      </c>
      <c r="G777" s="35">
        <v>1</v>
      </c>
      <c r="H777" s="35">
        <v>0</v>
      </c>
      <c r="I777" s="35">
        <v>1</v>
      </c>
      <c r="J777" s="35">
        <v>0</v>
      </c>
      <c r="K777" s="35">
        <v>5</v>
      </c>
      <c r="L777" s="35">
        <v>0</v>
      </c>
      <c r="M777" s="35">
        <v>0</v>
      </c>
      <c r="N777" s="35">
        <v>1</v>
      </c>
      <c r="O777" s="35">
        <v>0</v>
      </c>
      <c r="P777" s="6"/>
      <c r="Q777">
        <v>2</v>
      </c>
      <c r="R777" s="35">
        <v>0</v>
      </c>
    </row>
    <row r="778" spans="1:18" x14ac:dyDescent="0.3">
      <c r="A778">
        <v>766</v>
      </c>
      <c r="C778">
        <v>15.3</v>
      </c>
      <c r="D778" s="35">
        <v>0</v>
      </c>
      <c r="E778" s="35">
        <v>0</v>
      </c>
      <c r="F778" s="35">
        <v>1</v>
      </c>
      <c r="G778" s="35">
        <v>1</v>
      </c>
      <c r="H778" s="35">
        <v>0</v>
      </c>
      <c r="I778" s="35">
        <v>1</v>
      </c>
      <c r="J778" s="35">
        <v>0</v>
      </c>
      <c r="K778" s="35">
        <v>5</v>
      </c>
      <c r="L778" s="35">
        <v>0</v>
      </c>
      <c r="M778" s="35">
        <v>0</v>
      </c>
      <c r="N778" s="35">
        <v>1</v>
      </c>
      <c r="O778" s="35">
        <v>0</v>
      </c>
      <c r="P778" s="6"/>
      <c r="Q778">
        <v>2</v>
      </c>
      <c r="R778" s="35">
        <v>0</v>
      </c>
    </row>
    <row r="779" spans="1:18" x14ac:dyDescent="0.3">
      <c r="A779">
        <v>767</v>
      </c>
      <c r="C779">
        <v>15.32</v>
      </c>
      <c r="D779" s="35">
        <v>0</v>
      </c>
      <c r="E779" s="35">
        <v>0</v>
      </c>
      <c r="F779" s="35">
        <v>1</v>
      </c>
      <c r="G779" s="35">
        <v>1</v>
      </c>
      <c r="H779" s="35">
        <v>0</v>
      </c>
      <c r="I779" s="35">
        <v>1</v>
      </c>
      <c r="J779" s="35">
        <v>0</v>
      </c>
      <c r="K779" s="35">
        <v>5</v>
      </c>
      <c r="L779" s="35">
        <v>0</v>
      </c>
      <c r="M779" s="35">
        <v>0</v>
      </c>
      <c r="N779" s="35">
        <v>1</v>
      </c>
      <c r="O779" s="35">
        <v>0</v>
      </c>
      <c r="P779" s="6"/>
      <c r="Q779">
        <v>2</v>
      </c>
      <c r="R779" s="35">
        <v>0</v>
      </c>
    </row>
    <row r="780" spans="1:18" x14ac:dyDescent="0.3">
      <c r="A780">
        <v>768</v>
      </c>
      <c r="C780">
        <v>15.34</v>
      </c>
      <c r="D780" s="35">
        <v>0</v>
      </c>
      <c r="E780" s="35">
        <v>0</v>
      </c>
      <c r="F780" s="35">
        <v>1</v>
      </c>
      <c r="G780" s="35">
        <v>1</v>
      </c>
      <c r="H780" s="35">
        <v>0</v>
      </c>
      <c r="I780" s="35">
        <v>1</v>
      </c>
      <c r="J780" s="35">
        <v>0</v>
      </c>
      <c r="K780" s="35">
        <v>5</v>
      </c>
      <c r="L780" s="35">
        <v>0</v>
      </c>
      <c r="M780" s="35">
        <v>0</v>
      </c>
      <c r="N780" s="35">
        <v>1</v>
      </c>
      <c r="O780" s="35">
        <v>0</v>
      </c>
      <c r="P780" s="6"/>
      <c r="Q780">
        <v>2</v>
      </c>
      <c r="R780" s="35">
        <v>0</v>
      </c>
    </row>
    <row r="781" spans="1:18" x14ac:dyDescent="0.3">
      <c r="A781">
        <v>769</v>
      </c>
      <c r="C781">
        <v>15.36</v>
      </c>
      <c r="D781" s="35">
        <v>0</v>
      </c>
      <c r="E781" s="35">
        <v>0</v>
      </c>
      <c r="F781" s="35">
        <v>1</v>
      </c>
      <c r="G781" s="35">
        <v>1</v>
      </c>
      <c r="H781" s="35">
        <v>0</v>
      </c>
      <c r="I781" s="35">
        <v>1</v>
      </c>
      <c r="J781" s="35">
        <v>0</v>
      </c>
      <c r="K781" s="35">
        <v>5</v>
      </c>
      <c r="L781" s="35">
        <v>0</v>
      </c>
      <c r="M781" s="35">
        <v>0</v>
      </c>
      <c r="N781" s="35">
        <v>1</v>
      </c>
      <c r="O781" s="35">
        <v>0</v>
      </c>
      <c r="P781" s="6"/>
      <c r="Q781">
        <v>2</v>
      </c>
      <c r="R781" s="35">
        <v>0</v>
      </c>
    </row>
    <row r="782" spans="1:18" x14ac:dyDescent="0.3">
      <c r="A782">
        <v>770</v>
      </c>
      <c r="C782">
        <v>15.38</v>
      </c>
      <c r="D782" s="35">
        <v>0</v>
      </c>
      <c r="E782" s="35">
        <v>0</v>
      </c>
      <c r="F782" s="35">
        <v>1</v>
      </c>
      <c r="G782" s="35">
        <v>1</v>
      </c>
      <c r="H782" s="35">
        <v>0</v>
      </c>
      <c r="I782" s="35">
        <v>1</v>
      </c>
      <c r="J782" s="35">
        <v>0</v>
      </c>
      <c r="K782" s="35">
        <v>5</v>
      </c>
      <c r="L782" s="35">
        <v>0</v>
      </c>
      <c r="M782" s="35">
        <v>0</v>
      </c>
      <c r="N782" s="35">
        <v>1</v>
      </c>
      <c r="O782" s="35">
        <v>0</v>
      </c>
      <c r="P782" s="6"/>
      <c r="Q782">
        <v>2</v>
      </c>
      <c r="R782" s="35">
        <v>0</v>
      </c>
    </row>
    <row r="783" spans="1:18" x14ac:dyDescent="0.3">
      <c r="A783">
        <v>771</v>
      </c>
      <c r="C783">
        <v>15.4</v>
      </c>
      <c r="D783" s="35">
        <v>0</v>
      </c>
      <c r="E783" s="35">
        <v>0</v>
      </c>
      <c r="F783" s="35">
        <v>1</v>
      </c>
      <c r="G783" s="35">
        <v>1</v>
      </c>
      <c r="H783" s="35">
        <v>0</v>
      </c>
      <c r="I783" s="35">
        <v>1</v>
      </c>
      <c r="J783" s="35">
        <v>0</v>
      </c>
      <c r="K783" s="35">
        <v>5</v>
      </c>
      <c r="L783" s="35">
        <v>0</v>
      </c>
      <c r="M783" s="35">
        <v>0</v>
      </c>
      <c r="N783" s="35">
        <v>1</v>
      </c>
      <c r="O783" s="35">
        <v>0</v>
      </c>
      <c r="P783" s="6"/>
      <c r="Q783">
        <v>2</v>
      </c>
      <c r="R783" s="35">
        <v>0</v>
      </c>
    </row>
    <row r="784" spans="1:18" x14ac:dyDescent="0.3">
      <c r="A784">
        <v>772</v>
      </c>
      <c r="C784">
        <v>15.42</v>
      </c>
      <c r="D784" s="35">
        <v>0</v>
      </c>
      <c r="E784" s="35">
        <v>0</v>
      </c>
      <c r="F784" s="35">
        <v>1</v>
      </c>
      <c r="G784" s="35">
        <v>1</v>
      </c>
      <c r="H784" s="35">
        <v>0</v>
      </c>
      <c r="I784" s="35">
        <v>1</v>
      </c>
      <c r="J784" s="35">
        <v>0</v>
      </c>
      <c r="K784" s="35">
        <v>5</v>
      </c>
      <c r="L784" s="35">
        <v>0</v>
      </c>
      <c r="M784" s="35">
        <v>0</v>
      </c>
      <c r="N784" s="35">
        <v>1</v>
      </c>
      <c r="O784" s="35">
        <v>0</v>
      </c>
      <c r="P784" s="6"/>
      <c r="Q784">
        <v>2</v>
      </c>
      <c r="R784" s="35">
        <v>0</v>
      </c>
    </row>
    <row r="785" spans="1:18" x14ac:dyDescent="0.3">
      <c r="A785">
        <v>773</v>
      </c>
      <c r="C785">
        <v>15.44</v>
      </c>
      <c r="D785" s="35">
        <v>0</v>
      </c>
      <c r="E785" s="35">
        <v>0</v>
      </c>
      <c r="F785" s="35">
        <v>1</v>
      </c>
      <c r="G785" s="35">
        <v>1</v>
      </c>
      <c r="H785" s="35">
        <v>0</v>
      </c>
      <c r="I785" s="35">
        <v>1</v>
      </c>
      <c r="J785" s="35">
        <v>0</v>
      </c>
      <c r="K785" s="35">
        <v>5</v>
      </c>
      <c r="L785" s="35">
        <v>0</v>
      </c>
      <c r="M785" s="35">
        <v>0</v>
      </c>
      <c r="N785" s="35">
        <v>1</v>
      </c>
      <c r="O785" s="35">
        <v>0</v>
      </c>
      <c r="P785" s="6"/>
      <c r="Q785">
        <v>2</v>
      </c>
      <c r="R785" s="35">
        <v>0</v>
      </c>
    </row>
    <row r="786" spans="1:18" x14ac:dyDescent="0.3">
      <c r="A786">
        <v>774</v>
      </c>
      <c r="C786">
        <v>15.46</v>
      </c>
      <c r="D786" s="35">
        <v>0</v>
      </c>
      <c r="E786" s="35">
        <v>0</v>
      </c>
      <c r="F786" s="35">
        <v>1</v>
      </c>
      <c r="G786" s="35">
        <v>1</v>
      </c>
      <c r="H786" s="35">
        <v>0</v>
      </c>
      <c r="I786" s="35">
        <v>1</v>
      </c>
      <c r="J786" s="35">
        <v>0</v>
      </c>
      <c r="K786" s="35">
        <v>5</v>
      </c>
      <c r="L786" s="35">
        <v>0</v>
      </c>
      <c r="M786" s="35">
        <v>0</v>
      </c>
      <c r="N786" s="35">
        <v>1</v>
      </c>
      <c r="O786" s="35">
        <v>0</v>
      </c>
      <c r="P786" s="6"/>
      <c r="Q786">
        <v>2</v>
      </c>
      <c r="R786" s="35">
        <v>0</v>
      </c>
    </row>
    <row r="787" spans="1:18" x14ac:dyDescent="0.3">
      <c r="A787">
        <v>775</v>
      </c>
      <c r="C787">
        <v>15.48</v>
      </c>
      <c r="D787" s="35">
        <v>0</v>
      </c>
      <c r="E787" s="35">
        <v>0</v>
      </c>
      <c r="F787" s="35">
        <v>1</v>
      </c>
      <c r="G787" s="35">
        <v>1</v>
      </c>
      <c r="H787" s="35">
        <v>0</v>
      </c>
      <c r="I787" s="35">
        <v>1</v>
      </c>
      <c r="J787" s="35">
        <v>0</v>
      </c>
      <c r="K787" s="35">
        <v>5</v>
      </c>
      <c r="L787" s="35">
        <v>0</v>
      </c>
      <c r="M787" s="35">
        <v>0</v>
      </c>
      <c r="N787" s="35">
        <v>1</v>
      </c>
      <c r="O787" s="35">
        <v>0</v>
      </c>
      <c r="P787" s="6"/>
      <c r="Q787">
        <v>2</v>
      </c>
      <c r="R787" s="35">
        <v>0</v>
      </c>
    </row>
    <row r="788" spans="1:18" x14ac:dyDescent="0.3">
      <c r="A788">
        <v>776</v>
      </c>
      <c r="C788">
        <v>15.5</v>
      </c>
      <c r="D788" s="35">
        <v>0</v>
      </c>
      <c r="E788" s="35">
        <v>0</v>
      </c>
      <c r="F788" s="35">
        <v>1</v>
      </c>
      <c r="G788" s="35">
        <v>1</v>
      </c>
      <c r="H788" s="35">
        <v>0</v>
      </c>
      <c r="I788" s="35">
        <v>1</v>
      </c>
      <c r="J788" s="35">
        <v>0</v>
      </c>
      <c r="K788" s="35">
        <v>5</v>
      </c>
      <c r="L788" s="35">
        <v>0</v>
      </c>
      <c r="M788" s="35">
        <v>0</v>
      </c>
      <c r="N788" s="35">
        <v>1</v>
      </c>
      <c r="O788" s="35">
        <v>0</v>
      </c>
      <c r="P788" s="6"/>
      <c r="Q788">
        <v>2</v>
      </c>
      <c r="R788" s="35">
        <v>0</v>
      </c>
    </row>
    <row r="789" spans="1:18" x14ac:dyDescent="0.3">
      <c r="A789">
        <v>777</v>
      </c>
      <c r="C789">
        <v>15.52</v>
      </c>
      <c r="D789" s="35">
        <v>0</v>
      </c>
      <c r="E789" s="35">
        <v>0</v>
      </c>
      <c r="F789" s="35">
        <v>1</v>
      </c>
      <c r="G789" s="35">
        <v>1</v>
      </c>
      <c r="H789" s="35">
        <v>0</v>
      </c>
      <c r="I789" s="35">
        <v>1</v>
      </c>
      <c r="J789" s="35">
        <v>0</v>
      </c>
      <c r="K789" s="35">
        <v>5</v>
      </c>
      <c r="L789" s="35">
        <v>0</v>
      </c>
      <c r="M789" s="35">
        <v>0</v>
      </c>
      <c r="N789" s="35">
        <v>1</v>
      </c>
      <c r="O789" s="35">
        <v>0</v>
      </c>
      <c r="P789" s="6"/>
      <c r="Q789">
        <v>2</v>
      </c>
      <c r="R789" s="35">
        <v>0</v>
      </c>
    </row>
    <row r="790" spans="1:18" x14ac:dyDescent="0.3">
      <c r="A790">
        <v>778</v>
      </c>
      <c r="C790">
        <v>15.54</v>
      </c>
      <c r="D790" s="35">
        <v>0</v>
      </c>
      <c r="E790" s="35">
        <v>0</v>
      </c>
      <c r="F790" s="35">
        <v>1</v>
      </c>
      <c r="G790" s="35">
        <v>1</v>
      </c>
      <c r="H790" s="35">
        <v>0</v>
      </c>
      <c r="I790" s="35">
        <v>1</v>
      </c>
      <c r="J790" s="35">
        <v>0</v>
      </c>
      <c r="K790" s="35">
        <v>5</v>
      </c>
      <c r="L790" s="35">
        <v>0</v>
      </c>
      <c r="M790" s="35">
        <v>0</v>
      </c>
      <c r="N790" s="35">
        <v>1</v>
      </c>
      <c r="O790" s="35">
        <v>0</v>
      </c>
      <c r="P790" s="6"/>
      <c r="Q790">
        <v>2</v>
      </c>
      <c r="R790" s="35">
        <v>0</v>
      </c>
    </row>
    <row r="791" spans="1:18" x14ac:dyDescent="0.3">
      <c r="A791">
        <v>779</v>
      </c>
      <c r="C791">
        <v>15.56</v>
      </c>
      <c r="D791" s="35">
        <v>0</v>
      </c>
      <c r="E791" s="35">
        <v>0</v>
      </c>
      <c r="F791" s="35">
        <v>1</v>
      </c>
      <c r="G791" s="35">
        <v>1</v>
      </c>
      <c r="H791" s="35">
        <v>0</v>
      </c>
      <c r="I791" s="35">
        <v>1</v>
      </c>
      <c r="J791" s="35">
        <v>0</v>
      </c>
      <c r="K791" s="35">
        <v>5</v>
      </c>
      <c r="L791" s="35">
        <v>0</v>
      </c>
      <c r="M791" s="35">
        <v>0</v>
      </c>
      <c r="N791" s="35">
        <v>1</v>
      </c>
      <c r="O791" s="35">
        <v>0</v>
      </c>
      <c r="P791" s="6"/>
      <c r="Q791">
        <v>2</v>
      </c>
      <c r="R791" s="35">
        <v>0</v>
      </c>
    </row>
    <row r="792" spans="1:18" x14ac:dyDescent="0.3">
      <c r="A792">
        <v>780</v>
      </c>
      <c r="C792">
        <v>15.58</v>
      </c>
      <c r="D792" s="35">
        <v>0</v>
      </c>
      <c r="E792" s="35">
        <v>0</v>
      </c>
      <c r="F792" s="35">
        <v>1</v>
      </c>
      <c r="G792" s="35">
        <v>1</v>
      </c>
      <c r="H792" s="35">
        <v>0</v>
      </c>
      <c r="I792" s="35">
        <v>1</v>
      </c>
      <c r="J792" s="35">
        <v>0</v>
      </c>
      <c r="K792" s="35">
        <v>5</v>
      </c>
      <c r="L792" s="35">
        <v>0</v>
      </c>
      <c r="M792" s="35">
        <v>0</v>
      </c>
      <c r="N792" s="35">
        <v>1</v>
      </c>
      <c r="O792" s="35">
        <v>0</v>
      </c>
      <c r="P792" s="6"/>
      <c r="Q792">
        <v>2</v>
      </c>
      <c r="R792" s="35">
        <v>0</v>
      </c>
    </row>
    <row r="793" spans="1:18" x14ac:dyDescent="0.3">
      <c r="A793">
        <v>781</v>
      </c>
      <c r="C793">
        <v>15.6</v>
      </c>
      <c r="D793" s="35">
        <v>0</v>
      </c>
      <c r="E793" s="35">
        <v>0</v>
      </c>
      <c r="F793" s="35">
        <v>1</v>
      </c>
      <c r="G793" s="35">
        <v>1</v>
      </c>
      <c r="H793" s="35">
        <v>0</v>
      </c>
      <c r="I793" s="35">
        <v>1</v>
      </c>
      <c r="J793" s="35">
        <v>0</v>
      </c>
      <c r="K793" s="35">
        <v>5</v>
      </c>
      <c r="L793" s="35">
        <v>0</v>
      </c>
      <c r="M793" s="35">
        <v>0</v>
      </c>
      <c r="N793" s="35">
        <v>1</v>
      </c>
      <c r="O793" s="35">
        <v>0</v>
      </c>
      <c r="P793" s="6"/>
      <c r="Q793">
        <v>2</v>
      </c>
      <c r="R793" s="35">
        <v>0</v>
      </c>
    </row>
    <row r="794" spans="1:18" x14ac:dyDescent="0.3">
      <c r="A794">
        <v>782</v>
      </c>
      <c r="C794">
        <v>15.62</v>
      </c>
      <c r="D794" s="35">
        <v>0</v>
      </c>
      <c r="E794" s="35">
        <v>0</v>
      </c>
      <c r="F794" s="35">
        <v>1</v>
      </c>
      <c r="G794" s="35">
        <v>1</v>
      </c>
      <c r="H794" s="35">
        <v>0</v>
      </c>
      <c r="I794" s="35">
        <v>1</v>
      </c>
      <c r="J794" s="35">
        <v>0</v>
      </c>
      <c r="K794" s="35">
        <v>5</v>
      </c>
      <c r="L794" s="35">
        <v>0</v>
      </c>
      <c r="M794" s="35">
        <v>0</v>
      </c>
      <c r="N794" s="35">
        <v>1</v>
      </c>
      <c r="O794" s="35">
        <v>0</v>
      </c>
      <c r="P794" s="6"/>
      <c r="Q794">
        <v>2</v>
      </c>
      <c r="R794" s="35">
        <v>0</v>
      </c>
    </row>
    <row r="795" spans="1:18" x14ac:dyDescent="0.3">
      <c r="A795">
        <v>783</v>
      </c>
      <c r="C795">
        <v>15.64</v>
      </c>
      <c r="D795" s="35">
        <v>0</v>
      </c>
      <c r="E795" s="35">
        <v>0</v>
      </c>
      <c r="F795" s="35">
        <v>1</v>
      </c>
      <c r="G795" s="35">
        <v>1</v>
      </c>
      <c r="H795" s="35">
        <v>0</v>
      </c>
      <c r="I795" s="35">
        <v>1</v>
      </c>
      <c r="J795" s="35">
        <v>0</v>
      </c>
      <c r="K795" s="35">
        <v>5</v>
      </c>
      <c r="L795" s="35">
        <v>0</v>
      </c>
      <c r="M795" s="35">
        <v>0</v>
      </c>
      <c r="N795" s="35">
        <v>1</v>
      </c>
      <c r="O795" s="35">
        <v>0</v>
      </c>
      <c r="P795" s="6"/>
      <c r="Q795">
        <v>2</v>
      </c>
      <c r="R795" s="35">
        <v>0</v>
      </c>
    </row>
    <row r="796" spans="1:18" x14ac:dyDescent="0.3">
      <c r="A796">
        <v>784</v>
      </c>
      <c r="C796">
        <v>15.66</v>
      </c>
      <c r="D796" s="35">
        <v>0</v>
      </c>
      <c r="E796" s="35">
        <v>0</v>
      </c>
      <c r="F796" s="35">
        <v>1</v>
      </c>
      <c r="G796" s="35">
        <v>1</v>
      </c>
      <c r="H796" s="35">
        <v>0</v>
      </c>
      <c r="I796" s="35">
        <v>1</v>
      </c>
      <c r="J796" s="35">
        <v>0</v>
      </c>
      <c r="K796" s="35">
        <v>5</v>
      </c>
      <c r="L796" s="35">
        <v>0</v>
      </c>
      <c r="M796" s="35">
        <v>0</v>
      </c>
      <c r="N796" s="35">
        <v>1</v>
      </c>
      <c r="O796" s="35">
        <v>0</v>
      </c>
      <c r="P796" s="6"/>
      <c r="Q796">
        <v>2</v>
      </c>
      <c r="R796" s="35">
        <v>0</v>
      </c>
    </row>
    <row r="797" spans="1:18" x14ac:dyDescent="0.3">
      <c r="A797">
        <v>785</v>
      </c>
      <c r="C797">
        <v>15.68</v>
      </c>
      <c r="D797" s="35">
        <v>0</v>
      </c>
      <c r="E797" s="35">
        <v>0</v>
      </c>
      <c r="F797" s="35">
        <v>1</v>
      </c>
      <c r="G797" s="35">
        <v>1</v>
      </c>
      <c r="H797" s="35">
        <v>0</v>
      </c>
      <c r="I797" s="35">
        <v>1</v>
      </c>
      <c r="J797" s="35">
        <v>0</v>
      </c>
      <c r="K797" s="35">
        <v>5</v>
      </c>
      <c r="L797" s="35">
        <v>0</v>
      </c>
      <c r="M797" s="35">
        <v>0</v>
      </c>
      <c r="N797" s="35">
        <v>1</v>
      </c>
      <c r="O797" s="35">
        <v>0</v>
      </c>
      <c r="P797" s="6"/>
      <c r="Q797">
        <v>2</v>
      </c>
      <c r="R797" s="35">
        <v>0</v>
      </c>
    </row>
    <row r="798" spans="1:18" x14ac:dyDescent="0.3">
      <c r="A798">
        <v>786</v>
      </c>
      <c r="C798">
        <v>15.7</v>
      </c>
      <c r="D798" s="35">
        <v>0</v>
      </c>
      <c r="E798" s="35">
        <v>0</v>
      </c>
      <c r="F798" s="35">
        <v>1</v>
      </c>
      <c r="G798" s="35">
        <v>1</v>
      </c>
      <c r="H798" s="35">
        <v>0</v>
      </c>
      <c r="I798" s="35">
        <v>1</v>
      </c>
      <c r="J798" s="35">
        <v>0</v>
      </c>
      <c r="K798" s="35">
        <v>5</v>
      </c>
      <c r="L798" s="35">
        <v>0</v>
      </c>
      <c r="M798" s="35">
        <v>0</v>
      </c>
      <c r="N798" s="35">
        <v>1</v>
      </c>
      <c r="O798" s="35">
        <v>0</v>
      </c>
      <c r="P798" s="6"/>
      <c r="Q798">
        <v>2</v>
      </c>
      <c r="R798" s="35">
        <v>0</v>
      </c>
    </row>
    <row r="799" spans="1:18" x14ac:dyDescent="0.3">
      <c r="A799">
        <v>787</v>
      </c>
      <c r="C799">
        <v>15.72</v>
      </c>
      <c r="D799" s="35">
        <v>0</v>
      </c>
      <c r="E799" s="35">
        <v>0</v>
      </c>
      <c r="F799" s="35">
        <v>1</v>
      </c>
      <c r="G799" s="35">
        <v>1</v>
      </c>
      <c r="H799" s="35">
        <v>0</v>
      </c>
      <c r="I799" s="35">
        <v>1</v>
      </c>
      <c r="J799" s="35">
        <v>0</v>
      </c>
      <c r="K799" s="35">
        <v>5</v>
      </c>
      <c r="L799" s="35">
        <v>0</v>
      </c>
      <c r="M799" s="35">
        <v>0</v>
      </c>
      <c r="N799" s="35">
        <v>1</v>
      </c>
      <c r="O799" s="35">
        <v>0</v>
      </c>
      <c r="P799" s="6"/>
      <c r="Q799">
        <v>2</v>
      </c>
      <c r="R799" s="35">
        <v>0</v>
      </c>
    </row>
    <row r="800" spans="1:18" x14ac:dyDescent="0.3">
      <c r="A800">
        <v>788</v>
      </c>
      <c r="C800">
        <v>15.74</v>
      </c>
      <c r="D800" s="35">
        <v>0</v>
      </c>
      <c r="E800" s="35">
        <v>0</v>
      </c>
      <c r="F800" s="35">
        <v>1</v>
      </c>
      <c r="G800" s="35">
        <v>1</v>
      </c>
      <c r="H800" s="35">
        <v>0</v>
      </c>
      <c r="I800" s="35">
        <v>1</v>
      </c>
      <c r="J800" s="35">
        <v>0</v>
      </c>
      <c r="K800" s="35">
        <v>5</v>
      </c>
      <c r="L800" s="35">
        <v>0</v>
      </c>
      <c r="M800" s="35">
        <v>0</v>
      </c>
      <c r="N800" s="35">
        <v>1</v>
      </c>
      <c r="O800" s="35">
        <v>0</v>
      </c>
      <c r="P800" s="6"/>
      <c r="Q800">
        <v>2</v>
      </c>
      <c r="R800" s="35">
        <v>0</v>
      </c>
    </row>
    <row r="801" spans="1:18" x14ac:dyDescent="0.3">
      <c r="A801">
        <v>789</v>
      </c>
      <c r="C801">
        <v>15.76</v>
      </c>
      <c r="D801" s="35">
        <v>0</v>
      </c>
      <c r="E801" s="35">
        <v>0</v>
      </c>
      <c r="F801" s="35">
        <v>1</v>
      </c>
      <c r="G801" s="35">
        <v>1</v>
      </c>
      <c r="H801" s="35">
        <v>0</v>
      </c>
      <c r="I801" s="35">
        <v>1</v>
      </c>
      <c r="J801" s="35">
        <v>0</v>
      </c>
      <c r="K801" s="35">
        <v>5</v>
      </c>
      <c r="L801" s="35">
        <v>0</v>
      </c>
      <c r="M801" s="35">
        <v>0</v>
      </c>
      <c r="N801" s="35">
        <v>1</v>
      </c>
      <c r="O801" s="35">
        <v>0</v>
      </c>
      <c r="P801" s="6"/>
      <c r="Q801">
        <v>2</v>
      </c>
      <c r="R801" s="35">
        <v>0</v>
      </c>
    </row>
    <row r="802" spans="1:18" x14ac:dyDescent="0.3">
      <c r="A802">
        <v>790</v>
      </c>
      <c r="C802">
        <v>15.78</v>
      </c>
      <c r="D802" s="35">
        <v>0</v>
      </c>
      <c r="E802" s="35">
        <v>0</v>
      </c>
      <c r="F802" s="35">
        <v>1</v>
      </c>
      <c r="G802" s="35">
        <v>1</v>
      </c>
      <c r="H802" s="35">
        <v>0</v>
      </c>
      <c r="I802" s="35">
        <v>1</v>
      </c>
      <c r="J802" s="35">
        <v>0</v>
      </c>
      <c r="K802" s="35">
        <v>5</v>
      </c>
      <c r="L802" s="35">
        <v>0</v>
      </c>
      <c r="M802" s="35">
        <v>0</v>
      </c>
      <c r="N802" s="35">
        <v>1</v>
      </c>
      <c r="O802" s="35">
        <v>0</v>
      </c>
      <c r="P802" s="6"/>
      <c r="Q802">
        <v>2</v>
      </c>
      <c r="R802" s="35">
        <v>0</v>
      </c>
    </row>
    <row r="803" spans="1:18" x14ac:dyDescent="0.3">
      <c r="A803">
        <v>791</v>
      </c>
      <c r="C803">
        <v>15.8</v>
      </c>
      <c r="D803" s="35">
        <v>0</v>
      </c>
      <c r="E803" s="35">
        <v>0</v>
      </c>
      <c r="F803" s="35">
        <v>1</v>
      </c>
      <c r="G803" s="35">
        <v>1</v>
      </c>
      <c r="H803" s="35">
        <v>0</v>
      </c>
      <c r="I803" s="35">
        <v>1</v>
      </c>
      <c r="J803" s="35">
        <v>0</v>
      </c>
      <c r="K803" s="35">
        <v>5</v>
      </c>
      <c r="L803" s="35">
        <v>0</v>
      </c>
      <c r="M803" s="35">
        <v>0</v>
      </c>
      <c r="N803" s="35">
        <v>1</v>
      </c>
      <c r="O803" s="35">
        <v>0</v>
      </c>
      <c r="P803" s="6"/>
      <c r="Q803">
        <v>2</v>
      </c>
      <c r="R803" s="35">
        <v>0</v>
      </c>
    </row>
    <row r="804" spans="1:18" x14ac:dyDescent="0.3">
      <c r="A804">
        <v>792</v>
      </c>
      <c r="C804">
        <v>15.82</v>
      </c>
      <c r="D804" s="35">
        <v>0</v>
      </c>
      <c r="E804" s="35">
        <v>0</v>
      </c>
      <c r="F804" s="35">
        <v>1</v>
      </c>
      <c r="G804" s="35">
        <v>1</v>
      </c>
      <c r="H804" s="35">
        <v>0</v>
      </c>
      <c r="I804" s="35">
        <v>1</v>
      </c>
      <c r="J804" s="35">
        <v>0</v>
      </c>
      <c r="K804" s="35">
        <v>5</v>
      </c>
      <c r="L804" s="35">
        <v>0</v>
      </c>
      <c r="M804" s="35">
        <v>0</v>
      </c>
      <c r="N804" s="35">
        <v>1</v>
      </c>
      <c r="O804" s="35">
        <v>0</v>
      </c>
      <c r="P804" s="6"/>
      <c r="Q804">
        <v>2</v>
      </c>
      <c r="R804" s="35">
        <v>0</v>
      </c>
    </row>
    <row r="805" spans="1:18" x14ac:dyDescent="0.3">
      <c r="A805">
        <v>793</v>
      </c>
      <c r="C805">
        <v>15.84</v>
      </c>
      <c r="D805" s="35">
        <v>0</v>
      </c>
      <c r="E805" s="35">
        <v>0</v>
      </c>
      <c r="F805" s="35">
        <v>1</v>
      </c>
      <c r="G805" s="35">
        <v>1</v>
      </c>
      <c r="H805" s="35">
        <v>0</v>
      </c>
      <c r="I805" s="35">
        <v>1</v>
      </c>
      <c r="J805" s="35">
        <v>0</v>
      </c>
      <c r="K805" s="35">
        <v>5</v>
      </c>
      <c r="L805" s="35">
        <v>0</v>
      </c>
      <c r="M805" s="35">
        <v>0</v>
      </c>
      <c r="N805" s="35">
        <v>1</v>
      </c>
      <c r="O805" s="35">
        <v>0</v>
      </c>
      <c r="P805" s="6"/>
      <c r="Q805">
        <v>2</v>
      </c>
      <c r="R805" s="35">
        <v>0</v>
      </c>
    </row>
    <row r="806" spans="1:18" x14ac:dyDescent="0.3">
      <c r="A806">
        <v>794</v>
      </c>
      <c r="C806">
        <v>15.86</v>
      </c>
      <c r="D806" s="35">
        <v>0</v>
      </c>
      <c r="E806" s="35">
        <v>0</v>
      </c>
      <c r="F806" s="35">
        <v>1</v>
      </c>
      <c r="G806" s="35">
        <v>1</v>
      </c>
      <c r="H806" s="35">
        <v>0</v>
      </c>
      <c r="I806" s="35">
        <v>1</v>
      </c>
      <c r="J806" s="35">
        <v>0</v>
      </c>
      <c r="K806" s="35">
        <v>5</v>
      </c>
      <c r="L806" s="35">
        <v>0</v>
      </c>
      <c r="M806" s="35">
        <v>0</v>
      </c>
      <c r="N806" s="35">
        <v>1</v>
      </c>
      <c r="O806" s="35">
        <v>0</v>
      </c>
      <c r="P806" s="6"/>
      <c r="Q806">
        <v>2</v>
      </c>
      <c r="R806" s="35">
        <v>0</v>
      </c>
    </row>
    <row r="807" spans="1:18" x14ac:dyDescent="0.3">
      <c r="A807">
        <v>795</v>
      </c>
      <c r="C807">
        <v>15.88</v>
      </c>
      <c r="D807" s="35">
        <v>0</v>
      </c>
      <c r="E807" s="35">
        <v>0</v>
      </c>
      <c r="F807" s="35">
        <v>1</v>
      </c>
      <c r="G807" s="35">
        <v>1</v>
      </c>
      <c r="H807" s="35">
        <v>0</v>
      </c>
      <c r="I807" s="35">
        <v>1</v>
      </c>
      <c r="J807" s="35">
        <v>0</v>
      </c>
      <c r="K807" s="35">
        <v>5</v>
      </c>
      <c r="L807" s="35">
        <v>0</v>
      </c>
      <c r="M807" s="35">
        <v>0</v>
      </c>
      <c r="N807" s="35">
        <v>1</v>
      </c>
      <c r="O807" s="35">
        <v>0</v>
      </c>
      <c r="P807" s="6"/>
      <c r="Q807">
        <v>2</v>
      </c>
      <c r="R807" s="35">
        <v>0</v>
      </c>
    </row>
    <row r="808" spans="1:18" x14ac:dyDescent="0.3">
      <c r="A808">
        <v>796</v>
      </c>
      <c r="C808">
        <v>15.9</v>
      </c>
      <c r="D808" s="35">
        <v>0</v>
      </c>
      <c r="E808" s="35">
        <v>0</v>
      </c>
      <c r="F808" s="35">
        <v>1</v>
      </c>
      <c r="G808" s="35">
        <v>1</v>
      </c>
      <c r="H808" s="35">
        <v>0</v>
      </c>
      <c r="I808" s="35">
        <v>1</v>
      </c>
      <c r="J808" s="35">
        <v>0</v>
      </c>
      <c r="K808" s="35">
        <v>5</v>
      </c>
      <c r="L808" s="35">
        <v>0</v>
      </c>
      <c r="M808" s="35">
        <v>0</v>
      </c>
      <c r="N808" s="35">
        <v>1</v>
      </c>
      <c r="O808" s="35">
        <v>0</v>
      </c>
      <c r="P808" s="6"/>
      <c r="Q808">
        <v>2</v>
      </c>
      <c r="R808" s="35">
        <v>0</v>
      </c>
    </row>
    <row r="809" spans="1:18" x14ac:dyDescent="0.3">
      <c r="A809">
        <v>797</v>
      </c>
      <c r="C809">
        <v>15.92</v>
      </c>
      <c r="D809" s="35">
        <v>0</v>
      </c>
      <c r="E809" s="35">
        <v>0</v>
      </c>
      <c r="F809" s="35">
        <v>1</v>
      </c>
      <c r="G809" s="35">
        <v>1</v>
      </c>
      <c r="H809" s="35">
        <v>0</v>
      </c>
      <c r="I809" s="35">
        <v>1</v>
      </c>
      <c r="J809" s="35">
        <v>0</v>
      </c>
      <c r="K809" s="35">
        <v>5</v>
      </c>
      <c r="L809" s="35">
        <v>0</v>
      </c>
      <c r="M809" s="35">
        <v>0</v>
      </c>
      <c r="N809" s="35">
        <v>1</v>
      </c>
      <c r="O809" s="35">
        <v>0</v>
      </c>
      <c r="P809" s="6"/>
      <c r="Q809">
        <v>2</v>
      </c>
      <c r="R809" s="35">
        <v>0</v>
      </c>
    </row>
    <row r="810" spans="1:18" x14ac:dyDescent="0.3">
      <c r="A810">
        <v>798</v>
      </c>
      <c r="C810">
        <v>15.94</v>
      </c>
      <c r="D810" s="35">
        <v>0</v>
      </c>
      <c r="E810" s="35">
        <v>0</v>
      </c>
      <c r="F810" s="35">
        <v>1</v>
      </c>
      <c r="G810" s="35">
        <v>1</v>
      </c>
      <c r="H810" s="35">
        <v>0</v>
      </c>
      <c r="I810" s="35">
        <v>1</v>
      </c>
      <c r="J810" s="35">
        <v>0</v>
      </c>
      <c r="K810" s="35">
        <v>5</v>
      </c>
      <c r="L810" s="35">
        <v>0</v>
      </c>
      <c r="M810" s="35">
        <v>0</v>
      </c>
      <c r="N810" s="35">
        <v>1</v>
      </c>
      <c r="O810" s="35">
        <v>0</v>
      </c>
      <c r="P810" s="6"/>
      <c r="Q810">
        <v>2</v>
      </c>
      <c r="R810" s="35">
        <v>0</v>
      </c>
    </row>
    <row r="811" spans="1:18" x14ac:dyDescent="0.3">
      <c r="A811">
        <v>799</v>
      </c>
      <c r="C811">
        <v>15.96</v>
      </c>
      <c r="D811" s="35">
        <v>0</v>
      </c>
      <c r="E811" s="35">
        <v>0</v>
      </c>
      <c r="F811" s="35">
        <v>1</v>
      </c>
      <c r="G811" s="35">
        <v>1</v>
      </c>
      <c r="H811" s="35">
        <v>0</v>
      </c>
      <c r="I811" s="35">
        <v>1</v>
      </c>
      <c r="J811" s="35">
        <v>0</v>
      </c>
      <c r="K811" s="35">
        <v>5</v>
      </c>
      <c r="L811" s="35">
        <v>0</v>
      </c>
      <c r="M811" s="35">
        <v>0</v>
      </c>
      <c r="N811" s="35">
        <v>1</v>
      </c>
      <c r="O811" s="35">
        <v>0</v>
      </c>
      <c r="P811" s="6"/>
      <c r="Q811">
        <v>2</v>
      </c>
      <c r="R811" s="35">
        <v>0</v>
      </c>
    </row>
    <row r="812" spans="1:18" x14ac:dyDescent="0.3">
      <c r="A812">
        <v>800</v>
      </c>
      <c r="C812">
        <v>15.98</v>
      </c>
      <c r="D812" s="35">
        <v>0</v>
      </c>
      <c r="E812" s="35">
        <v>0</v>
      </c>
      <c r="F812" s="35">
        <v>1</v>
      </c>
      <c r="G812" s="35">
        <v>1</v>
      </c>
      <c r="H812" s="35">
        <v>0</v>
      </c>
      <c r="I812" s="35">
        <v>1</v>
      </c>
      <c r="J812" s="35">
        <v>0</v>
      </c>
      <c r="K812" s="35">
        <v>5</v>
      </c>
      <c r="L812" s="35">
        <v>0</v>
      </c>
      <c r="M812" s="35">
        <v>0</v>
      </c>
      <c r="N812" s="35">
        <v>1</v>
      </c>
      <c r="O812" s="35">
        <v>0</v>
      </c>
      <c r="P812" s="6"/>
      <c r="Q812">
        <v>2</v>
      </c>
      <c r="R812" s="35">
        <v>0</v>
      </c>
    </row>
    <row r="813" spans="1:18" x14ac:dyDescent="0.3">
      <c r="A813">
        <v>801</v>
      </c>
      <c r="C813">
        <v>16</v>
      </c>
      <c r="D813" s="35">
        <v>0</v>
      </c>
      <c r="E813" s="35">
        <v>0</v>
      </c>
      <c r="F813" s="35">
        <v>1</v>
      </c>
      <c r="G813" s="35">
        <v>1</v>
      </c>
      <c r="H813" s="35">
        <v>0</v>
      </c>
      <c r="I813" s="35">
        <v>1</v>
      </c>
      <c r="J813" s="35">
        <v>0</v>
      </c>
      <c r="K813" s="35">
        <v>5</v>
      </c>
      <c r="L813" s="35">
        <v>0</v>
      </c>
      <c r="M813" s="35">
        <v>0</v>
      </c>
      <c r="N813" s="35">
        <v>1</v>
      </c>
      <c r="O813" s="35">
        <v>0</v>
      </c>
      <c r="P813" s="6"/>
      <c r="Q813">
        <v>2</v>
      </c>
      <c r="R813" s="35">
        <v>0</v>
      </c>
    </row>
    <row r="814" spans="1:18" x14ac:dyDescent="0.3">
      <c r="A814">
        <v>802</v>
      </c>
      <c r="C814">
        <v>16.02</v>
      </c>
      <c r="D814" s="35">
        <v>0</v>
      </c>
      <c r="E814" s="35">
        <v>0</v>
      </c>
      <c r="F814" s="35">
        <v>1</v>
      </c>
      <c r="G814" s="35">
        <v>1</v>
      </c>
      <c r="H814" s="35">
        <v>0</v>
      </c>
      <c r="I814" s="35">
        <v>1</v>
      </c>
      <c r="J814" s="35">
        <v>0</v>
      </c>
      <c r="K814" s="35">
        <v>5</v>
      </c>
      <c r="L814" s="35">
        <v>0</v>
      </c>
      <c r="M814" s="35">
        <v>0</v>
      </c>
      <c r="N814" s="35">
        <v>1</v>
      </c>
      <c r="O814" s="35">
        <v>0</v>
      </c>
      <c r="P814" s="6"/>
      <c r="Q814">
        <v>2</v>
      </c>
      <c r="R814" s="35">
        <v>0</v>
      </c>
    </row>
    <row r="815" spans="1:18" x14ac:dyDescent="0.3">
      <c r="A815">
        <v>803</v>
      </c>
      <c r="C815">
        <v>16.04</v>
      </c>
      <c r="D815" s="35">
        <v>0</v>
      </c>
      <c r="E815" s="35">
        <v>0</v>
      </c>
      <c r="F815" s="35">
        <v>1</v>
      </c>
      <c r="G815" s="35">
        <v>1</v>
      </c>
      <c r="H815" s="35">
        <v>0</v>
      </c>
      <c r="I815" s="35">
        <v>1</v>
      </c>
      <c r="J815" s="35">
        <v>0</v>
      </c>
      <c r="K815" s="35">
        <v>5</v>
      </c>
      <c r="L815" s="35">
        <v>0</v>
      </c>
      <c r="M815" s="35">
        <v>0</v>
      </c>
      <c r="N815" s="35">
        <v>1</v>
      </c>
      <c r="O815" s="35">
        <v>0</v>
      </c>
      <c r="P815" s="6"/>
      <c r="Q815">
        <v>2</v>
      </c>
      <c r="R815" s="35">
        <v>0</v>
      </c>
    </row>
    <row r="816" spans="1:18" x14ac:dyDescent="0.3">
      <c r="A816">
        <v>804</v>
      </c>
      <c r="C816">
        <v>16.059999999999999</v>
      </c>
      <c r="D816" s="35">
        <v>0</v>
      </c>
      <c r="E816" s="35">
        <v>0</v>
      </c>
      <c r="F816" s="35">
        <v>1</v>
      </c>
      <c r="G816" s="35">
        <v>1</v>
      </c>
      <c r="H816" s="35">
        <v>0</v>
      </c>
      <c r="I816" s="35">
        <v>1</v>
      </c>
      <c r="J816" s="35">
        <v>0</v>
      </c>
      <c r="K816" s="35">
        <v>5</v>
      </c>
      <c r="L816" s="35">
        <v>0</v>
      </c>
      <c r="M816" s="35">
        <v>0</v>
      </c>
      <c r="N816" s="35">
        <v>1</v>
      </c>
      <c r="O816" s="35">
        <v>0</v>
      </c>
      <c r="P816" s="6"/>
      <c r="Q816">
        <v>2</v>
      </c>
      <c r="R816" s="35">
        <v>0</v>
      </c>
    </row>
    <row r="817" spans="1:18" x14ac:dyDescent="0.3">
      <c r="A817">
        <v>805</v>
      </c>
      <c r="C817">
        <v>16.079999999999998</v>
      </c>
      <c r="D817" s="35">
        <v>0</v>
      </c>
      <c r="E817" s="35">
        <v>0</v>
      </c>
      <c r="F817" s="35">
        <v>1</v>
      </c>
      <c r="G817" s="35">
        <v>1</v>
      </c>
      <c r="H817" s="35">
        <v>0</v>
      </c>
      <c r="I817" s="35">
        <v>1</v>
      </c>
      <c r="J817" s="35">
        <v>0</v>
      </c>
      <c r="K817" s="35">
        <v>5</v>
      </c>
      <c r="L817" s="35">
        <v>0</v>
      </c>
      <c r="M817" s="35">
        <v>0</v>
      </c>
      <c r="N817" s="35">
        <v>1</v>
      </c>
      <c r="O817" s="35">
        <v>0</v>
      </c>
      <c r="P817" s="6"/>
      <c r="Q817">
        <v>2</v>
      </c>
      <c r="R817" s="35">
        <v>0</v>
      </c>
    </row>
    <row r="818" spans="1:18" x14ac:dyDescent="0.3">
      <c r="A818">
        <v>806</v>
      </c>
      <c r="C818">
        <v>16.100000000000001</v>
      </c>
      <c r="D818" s="35">
        <v>0</v>
      </c>
      <c r="E818" s="35">
        <v>0</v>
      </c>
      <c r="F818" s="35">
        <v>1</v>
      </c>
      <c r="G818" s="35">
        <v>1</v>
      </c>
      <c r="H818" s="35">
        <v>0</v>
      </c>
      <c r="I818" s="35">
        <v>1</v>
      </c>
      <c r="J818" s="35">
        <v>0</v>
      </c>
      <c r="K818" s="35">
        <v>5</v>
      </c>
      <c r="L818" s="35">
        <v>0</v>
      </c>
      <c r="M818" s="35">
        <v>0</v>
      </c>
      <c r="N818" s="35">
        <v>1</v>
      </c>
      <c r="O818" s="35">
        <v>0</v>
      </c>
      <c r="P818" s="6"/>
      <c r="Q818">
        <v>2</v>
      </c>
      <c r="R818" s="35">
        <v>0</v>
      </c>
    </row>
    <row r="819" spans="1:18" x14ac:dyDescent="0.3">
      <c r="A819">
        <v>807</v>
      </c>
      <c r="C819">
        <v>16.12</v>
      </c>
      <c r="D819" s="35">
        <v>0</v>
      </c>
      <c r="E819" s="35">
        <v>0</v>
      </c>
      <c r="F819" s="35">
        <v>1</v>
      </c>
      <c r="G819" s="35">
        <v>1</v>
      </c>
      <c r="H819" s="35">
        <v>0</v>
      </c>
      <c r="I819" s="35">
        <v>1</v>
      </c>
      <c r="J819" s="35">
        <v>0</v>
      </c>
      <c r="K819" s="35">
        <v>5</v>
      </c>
      <c r="L819" s="35">
        <v>0</v>
      </c>
      <c r="M819" s="35">
        <v>0</v>
      </c>
      <c r="N819" s="35">
        <v>1</v>
      </c>
      <c r="O819" s="35">
        <v>0</v>
      </c>
      <c r="P819" s="6"/>
      <c r="Q819">
        <v>2</v>
      </c>
      <c r="R819" s="35">
        <v>0</v>
      </c>
    </row>
    <row r="820" spans="1:18" x14ac:dyDescent="0.3">
      <c r="A820">
        <v>808</v>
      </c>
      <c r="C820">
        <v>16.14</v>
      </c>
      <c r="D820" s="35">
        <v>0</v>
      </c>
      <c r="E820" s="35">
        <v>0</v>
      </c>
      <c r="F820" s="35">
        <v>1</v>
      </c>
      <c r="G820" s="35">
        <v>1</v>
      </c>
      <c r="H820" s="35">
        <v>0</v>
      </c>
      <c r="I820" s="35">
        <v>1</v>
      </c>
      <c r="J820" s="35">
        <v>0</v>
      </c>
      <c r="K820" s="35">
        <v>5</v>
      </c>
      <c r="L820" s="35">
        <v>0</v>
      </c>
      <c r="M820" s="35">
        <v>0</v>
      </c>
      <c r="N820" s="35">
        <v>1</v>
      </c>
      <c r="O820" s="35">
        <v>0</v>
      </c>
      <c r="P820" s="6"/>
      <c r="Q820">
        <v>2</v>
      </c>
      <c r="R820" s="35">
        <v>0</v>
      </c>
    </row>
    <row r="821" spans="1:18" x14ac:dyDescent="0.3">
      <c r="A821">
        <v>809</v>
      </c>
      <c r="C821">
        <v>16.16</v>
      </c>
      <c r="D821" s="35">
        <v>0</v>
      </c>
      <c r="E821" s="35">
        <v>0</v>
      </c>
      <c r="F821" s="35">
        <v>1</v>
      </c>
      <c r="G821" s="35">
        <v>1</v>
      </c>
      <c r="H821" s="35">
        <v>0</v>
      </c>
      <c r="I821" s="35">
        <v>1</v>
      </c>
      <c r="J821" s="35">
        <v>0</v>
      </c>
      <c r="K821" s="35">
        <v>5</v>
      </c>
      <c r="L821" s="35">
        <v>0</v>
      </c>
      <c r="M821" s="35">
        <v>0</v>
      </c>
      <c r="N821" s="35">
        <v>1</v>
      </c>
      <c r="O821" s="35">
        <v>0</v>
      </c>
      <c r="P821" s="6"/>
      <c r="Q821">
        <v>2</v>
      </c>
      <c r="R821" s="35">
        <v>0</v>
      </c>
    </row>
    <row r="822" spans="1:18" x14ac:dyDescent="0.3">
      <c r="A822">
        <v>810</v>
      </c>
      <c r="C822">
        <v>16.18</v>
      </c>
      <c r="D822" s="35">
        <v>0</v>
      </c>
      <c r="E822" s="35">
        <v>0</v>
      </c>
      <c r="F822" s="35">
        <v>1</v>
      </c>
      <c r="G822" s="35">
        <v>1</v>
      </c>
      <c r="H822" s="35">
        <v>0</v>
      </c>
      <c r="I822" s="35">
        <v>1</v>
      </c>
      <c r="J822" s="35">
        <v>0</v>
      </c>
      <c r="K822" s="35">
        <v>5</v>
      </c>
      <c r="L822" s="35">
        <v>0</v>
      </c>
      <c r="M822" s="35">
        <v>0</v>
      </c>
      <c r="N822" s="35">
        <v>1</v>
      </c>
      <c r="O822" s="35">
        <v>0</v>
      </c>
      <c r="P822" s="6"/>
      <c r="Q822">
        <v>2</v>
      </c>
      <c r="R822" s="35">
        <v>0</v>
      </c>
    </row>
    <row r="823" spans="1:18" x14ac:dyDescent="0.3">
      <c r="A823">
        <v>811</v>
      </c>
      <c r="C823">
        <v>16.2</v>
      </c>
      <c r="D823" s="35">
        <v>0</v>
      </c>
      <c r="E823" s="35">
        <v>0</v>
      </c>
      <c r="F823" s="35">
        <v>1</v>
      </c>
      <c r="G823" s="35">
        <v>1</v>
      </c>
      <c r="H823" s="35">
        <v>0</v>
      </c>
      <c r="I823" s="35">
        <v>1</v>
      </c>
      <c r="J823" s="35">
        <v>0</v>
      </c>
      <c r="K823" s="35">
        <v>5</v>
      </c>
      <c r="L823" s="35">
        <v>0</v>
      </c>
      <c r="M823" s="35">
        <v>0</v>
      </c>
      <c r="N823" s="35">
        <v>1</v>
      </c>
      <c r="O823" s="35">
        <v>0</v>
      </c>
      <c r="P823" s="6"/>
      <c r="Q823">
        <v>2</v>
      </c>
      <c r="R823" s="35">
        <v>0</v>
      </c>
    </row>
    <row r="824" spans="1:18" x14ac:dyDescent="0.3">
      <c r="A824">
        <v>812</v>
      </c>
      <c r="C824">
        <v>16.22</v>
      </c>
      <c r="D824" s="35">
        <v>0</v>
      </c>
      <c r="E824" s="35">
        <v>0</v>
      </c>
      <c r="F824" s="35">
        <v>1</v>
      </c>
      <c r="G824" s="35">
        <v>1</v>
      </c>
      <c r="H824" s="35">
        <v>0</v>
      </c>
      <c r="I824" s="35">
        <v>1</v>
      </c>
      <c r="J824" s="35">
        <v>0</v>
      </c>
      <c r="K824" s="35">
        <v>5</v>
      </c>
      <c r="L824" s="35">
        <v>0</v>
      </c>
      <c r="M824" s="35">
        <v>0</v>
      </c>
      <c r="N824" s="35">
        <v>1</v>
      </c>
      <c r="O824" s="35">
        <v>0</v>
      </c>
      <c r="P824" s="6"/>
      <c r="Q824">
        <v>2</v>
      </c>
      <c r="R824" s="35">
        <v>0</v>
      </c>
    </row>
    <row r="825" spans="1:18" x14ac:dyDescent="0.3">
      <c r="A825">
        <v>813</v>
      </c>
      <c r="C825">
        <v>16.239999999999998</v>
      </c>
      <c r="D825" s="35">
        <v>0</v>
      </c>
      <c r="E825" s="35">
        <v>0</v>
      </c>
      <c r="F825" s="35">
        <v>1</v>
      </c>
      <c r="G825" s="35">
        <v>1</v>
      </c>
      <c r="H825" s="35">
        <v>0</v>
      </c>
      <c r="I825" s="35">
        <v>1</v>
      </c>
      <c r="J825" s="35">
        <v>0</v>
      </c>
      <c r="K825" s="35">
        <v>5</v>
      </c>
      <c r="L825" s="35">
        <v>0</v>
      </c>
      <c r="M825" s="35">
        <v>0</v>
      </c>
      <c r="N825" s="35">
        <v>1</v>
      </c>
      <c r="O825" s="35">
        <v>0</v>
      </c>
      <c r="P825" s="6"/>
      <c r="Q825">
        <v>2</v>
      </c>
      <c r="R825" s="35">
        <v>0</v>
      </c>
    </row>
    <row r="826" spans="1:18" x14ac:dyDescent="0.3">
      <c r="A826">
        <v>814</v>
      </c>
      <c r="C826">
        <v>16.260000000000002</v>
      </c>
      <c r="D826" s="35">
        <v>0</v>
      </c>
      <c r="E826" s="35">
        <v>0</v>
      </c>
      <c r="F826" s="35">
        <v>1</v>
      </c>
      <c r="G826" s="35">
        <v>1</v>
      </c>
      <c r="H826" s="35">
        <v>0</v>
      </c>
      <c r="I826" s="35">
        <v>1</v>
      </c>
      <c r="J826" s="35">
        <v>0</v>
      </c>
      <c r="K826" s="35">
        <v>5</v>
      </c>
      <c r="L826" s="35">
        <v>0</v>
      </c>
      <c r="M826" s="35">
        <v>0</v>
      </c>
      <c r="N826" s="35">
        <v>1</v>
      </c>
      <c r="O826" s="35">
        <v>0</v>
      </c>
      <c r="P826" s="6"/>
      <c r="Q826">
        <v>2</v>
      </c>
      <c r="R826" s="35">
        <v>0</v>
      </c>
    </row>
    <row r="827" spans="1:18" x14ac:dyDescent="0.3">
      <c r="A827">
        <v>815</v>
      </c>
      <c r="C827">
        <v>16.28</v>
      </c>
      <c r="D827" s="35">
        <v>0</v>
      </c>
      <c r="E827" s="35">
        <v>0</v>
      </c>
      <c r="F827" s="35">
        <v>1</v>
      </c>
      <c r="G827" s="35">
        <v>1</v>
      </c>
      <c r="H827" s="35">
        <v>0</v>
      </c>
      <c r="I827" s="35">
        <v>1</v>
      </c>
      <c r="J827" s="35">
        <v>0</v>
      </c>
      <c r="K827" s="35">
        <v>5</v>
      </c>
      <c r="L827" s="35">
        <v>0</v>
      </c>
      <c r="M827" s="35">
        <v>0</v>
      </c>
      <c r="N827" s="35">
        <v>1</v>
      </c>
      <c r="O827" s="35">
        <v>0</v>
      </c>
      <c r="P827" s="6"/>
      <c r="Q827">
        <v>2</v>
      </c>
      <c r="R827" s="35">
        <v>0</v>
      </c>
    </row>
    <row r="828" spans="1:18" x14ac:dyDescent="0.3">
      <c r="A828">
        <v>816</v>
      </c>
      <c r="C828">
        <v>16.3</v>
      </c>
      <c r="D828" s="35">
        <v>0</v>
      </c>
      <c r="E828" s="35">
        <v>0</v>
      </c>
      <c r="F828" s="35">
        <v>1</v>
      </c>
      <c r="G828" s="35">
        <v>1</v>
      </c>
      <c r="H828" s="35">
        <v>0</v>
      </c>
      <c r="I828" s="35">
        <v>1</v>
      </c>
      <c r="J828" s="35">
        <v>0</v>
      </c>
      <c r="K828" s="35">
        <v>5</v>
      </c>
      <c r="L828" s="35">
        <v>0</v>
      </c>
      <c r="M828" s="35">
        <v>0</v>
      </c>
      <c r="N828" s="35">
        <v>1</v>
      </c>
      <c r="O828" s="35">
        <v>0</v>
      </c>
      <c r="P828" s="6"/>
      <c r="Q828">
        <v>2</v>
      </c>
      <c r="R828" s="35">
        <v>0</v>
      </c>
    </row>
    <row r="829" spans="1:18" x14ac:dyDescent="0.3">
      <c r="A829">
        <v>817</v>
      </c>
      <c r="C829">
        <v>16.32</v>
      </c>
      <c r="D829" s="35">
        <v>0</v>
      </c>
      <c r="E829" s="35">
        <v>0</v>
      </c>
      <c r="F829" s="35">
        <v>1</v>
      </c>
      <c r="G829" s="35">
        <v>1</v>
      </c>
      <c r="H829" s="35">
        <v>0</v>
      </c>
      <c r="I829" s="35">
        <v>1</v>
      </c>
      <c r="J829" s="35">
        <v>0</v>
      </c>
      <c r="K829" s="35">
        <v>5</v>
      </c>
      <c r="L829" s="35">
        <v>0</v>
      </c>
      <c r="M829" s="35">
        <v>0</v>
      </c>
      <c r="N829" s="35">
        <v>1</v>
      </c>
      <c r="O829" s="35">
        <v>0</v>
      </c>
      <c r="P829" s="6"/>
      <c r="Q829">
        <v>2</v>
      </c>
      <c r="R829" s="35">
        <v>0</v>
      </c>
    </row>
    <row r="830" spans="1:18" x14ac:dyDescent="0.3">
      <c r="A830">
        <v>818</v>
      </c>
      <c r="C830">
        <v>16.34</v>
      </c>
      <c r="D830" s="35">
        <v>0</v>
      </c>
      <c r="E830" s="35">
        <v>0</v>
      </c>
      <c r="F830" s="35">
        <v>1</v>
      </c>
      <c r="G830" s="35">
        <v>1</v>
      </c>
      <c r="H830" s="35">
        <v>0</v>
      </c>
      <c r="I830" s="35">
        <v>1</v>
      </c>
      <c r="J830" s="35">
        <v>0</v>
      </c>
      <c r="K830" s="35">
        <v>5</v>
      </c>
      <c r="L830" s="35">
        <v>0</v>
      </c>
      <c r="M830" s="35">
        <v>0</v>
      </c>
      <c r="N830" s="35">
        <v>1</v>
      </c>
      <c r="O830" s="35">
        <v>0</v>
      </c>
      <c r="P830" s="6"/>
      <c r="Q830">
        <v>2</v>
      </c>
      <c r="R830" s="35">
        <v>0</v>
      </c>
    </row>
    <row r="831" spans="1:18" x14ac:dyDescent="0.3">
      <c r="A831">
        <v>819</v>
      </c>
      <c r="C831">
        <v>16.36</v>
      </c>
      <c r="D831" s="35">
        <v>0</v>
      </c>
      <c r="E831" s="35">
        <v>0</v>
      </c>
      <c r="F831" s="35">
        <v>1</v>
      </c>
      <c r="G831" s="35">
        <v>1</v>
      </c>
      <c r="H831" s="35">
        <v>0</v>
      </c>
      <c r="I831" s="35">
        <v>1</v>
      </c>
      <c r="J831" s="35">
        <v>0</v>
      </c>
      <c r="K831" s="35">
        <v>5</v>
      </c>
      <c r="L831" s="35">
        <v>0</v>
      </c>
      <c r="M831" s="35">
        <v>0</v>
      </c>
      <c r="N831" s="35">
        <v>1</v>
      </c>
      <c r="O831" s="35">
        <v>0</v>
      </c>
      <c r="P831" s="6"/>
      <c r="Q831">
        <v>2</v>
      </c>
      <c r="R831" s="35">
        <v>0</v>
      </c>
    </row>
    <row r="832" spans="1:18" x14ac:dyDescent="0.3">
      <c r="A832">
        <v>820</v>
      </c>
      <c r="C832">
        <v>16.38</v>
      </c>
      <c r="D832" s="35">
        <v>0</v>
      </c>
      <c r="E832" s="35">
        <v>0</v>
      </c>
      <c r="F832" s="35">
        <v>1</v>
      </c>
      <c r="G832" s="35">
        <v>1</v>
      </c>
      <c r="H832" s="35">
        <v>0</v>
      </c>
      <c r="I832" s="35">
        <v>1</v>
      </c>
      <c r="J832" s="35">
        <v>0</v>
      </c>
      <c r="K832" s="35">
        <v>5</v>
      </c>
      <c r="L832" s="35">
        <v>0</v>
      </c>
      <c r="M832" s="35">
        <v>0</v>
      </c>
      <c r="N832" s="35">
        <v>1</v>
      </c>
      <c r="O832" s="35">
        <v>0</v>
      </c>
      <c r="P832" s="6"/>
      <c r="Q832">
        <v>2</v>
      </c>
      <c r="R832" s="35">
        <v>0</v>
      </c>
    </row>
    <row r="833" spans="1:18" x14ac:dyDescent="0.3">
      <c r="A833">
        <v>821</v>
      </c>
      <c r="C833">
        <v>16.399999999999999</v>
      </c>
      <c r="D833" s="35">
        <v>0</v>
      </c>
      <c r="E833" s="35">
        <v>0</v>
      </c>
      <c r="F833" s="35">
        <v>1</v>
      </c>
      <c r="G833" s="35">
        <v>1</v>
      </c>
      <c r="H833" s="35">
        <v>0</v>
      </c>
      <c r="I833" s="35">
        <v>1</v>
      </c>
      <c r="J833" s="35">
        <v>0</v>
      </c>
      <c r="K833" s="35">
        <v>5</v>
      </c>
      <c r="L833" s="35">
        <v>0</v>
      </c>
      <c r="M833" s="35">
        <v>0</v>
      </c>
      <c r="N833" s="35">
        <v>1</v>
      </c>
      <c r="O833" s="35">
        <v>0</v>
      </c>
      <c r="P833" s="6"/>
      <c r="Q833">
        <v>2</v>
      </c>
      <c r="R833" s="35">
        <v>0</v>
      </c>
    </row>
    <row r="834" spans="1:18" x14ac:dyDescent="0.3">
      <c r="A834">
        <v>822</v>
      </c>
      <c r="C834">
        <v>16.420000000000002</v>
      </c>
      <c r="D834" s="35">
        <v>0</v>
      </c>
      <c r="E834" s="35">
        <v>0</v>
      </c>
      <c r="F834" s="35">
        <v>1</v>
      </c>
      <c r="G834" s="35">
        <v>1</v>
      </c>
      <c r="H834" s="35">
        <v>0</v>
      </c>
      <c r="I834" s="35">
        <v>1</v>
      </c>
      <c r="J834" s="35">
        <v>0</v>
      </c>
      <c r="K834" s="35">
        <v>5</v>
      </c>
      <c r="L834" s="35">
        <v>0</v>
      </c>
      <c r="M834" s="35">
        <v>0</v>
      </c>
      <c r="N834" s="35">
        <v>1</v>
      </c>
      <c r="O834" s="35">
        <v>0</v>
      </c>
      <c r="P834" s="6"/>
      <c r="Q834">
        <v>2</v>
      </c>
      <c r="R834" s="35">
        <v>0</v>
      </c>
    </row>
    <row r="835" spans="1:18" x14ac:dyDescent="0.3">
      <c r="A835">
        <v>823</v>
      </c>
      <c r="C835">
        <v>16.440000000000001</v>
      </c>
      <c r="D835" s="35">
        <v>0</v>
      </c>
      <c r="E835" s="35">
        <v>0</v>
      </c>
      <c r="F835" s="35">
        <v>1</v>
      </c>
      <c r="G835" s="35">
        <v>1</v>
      </c>
      <c r="H835" s="35">
        <v>0</v>
      </c>
      <c r="I835" s="35">
        <v>1</v>
      </c>
      <c r="J835" s="35">
        <v>0</v>
      </c>
      <c r="K835" s="35">
        <v>5</v>
      </c>
      <c r="L835" s="35">
        <v>0</v>
      </c>
      <c r="M835" s="35">
        <v>0</v>
      </c>
      <c r="N835" s="35">
        <v>1</v>
      </c>
      <c r="O835" s="35">
        <v>0</v>
      </c>
      <c r="P835" s="6"/>
      <c r="Q835">
        <v>2</v>
      </c>
      <c r="R835" s="35">
        <v>0</v>
      </c>
    </row>
    <row r="836" spans="1:18" x14ac:dyDescent="0.3">
      <c r="A836">
        <v>824</v>
      </c>
      <c r="C836">
        <v>16.46</v>
      </c>
      <c r="D836" s="35">
        <v>0</v>
      </c>
      <c r="E836" s="35">
        <v>0</v>
      </c>
      <c r="F836" s="35">
        <v>1</v>
      </c>
      <c r="G836" s="35">
        <v>1</v>
      </c>
      <c r="H836" s="35">
        <v>0</v>
      </c>
      <c r="I836" s="35">
        <v>1</v>
      </c>
      <c r="J836" s="35">
        <v>0</v>
      </c>
      <c r="K836" s="35">
        <v>5</v>
      </c>
      <c r="L836" s="35">
        <v>0</v>
      </c>
      <c r="M836" s="35">
        <v>0</v>
      </c>
      <c r="N836" s="35">
        <v>1</v>
      </c>
      <c r="O836" s="35">
        <v>0</v>
      </c>
      <c r="P836" s="6"/>
      <c r="Q836">
        <v>2</v>
      </c>
      <c r="R836" s="35">
        <v>0</v>
      </c>
    </row>
    <row r="837" spans="1:18" x14ac:dyDescent="0.3">
      <c r="A837">
        <v>825</v>
      </c>
      <c r="C837">
        <v>16.48</v>
      </c>
      <c r="D837" s="35">
        <v>0</v>
      </c>
      <c r="E837" s="35">
        <v>0</v>
      </c>
      <c r="F837" s="35">
        <v>1</v>
      </c>
      <c r="G837" s="35">
        <v>1</v>
      </c>
      <c r="H837" s="35">
        <v>0</v>
      </c>
      <c r="I837" s="35">
        <v>1</v>
      </c>
      <c r="J837" s="35">
        <v>0</v>
      </c>
      <c r="K837" s="35">
        <v>5</v>
      </c>
      <c r="L837" s="35">
        <v>0</v>
      </c>
      <c r="M837" s="35">
        <v>0</v>
      </c>
      <c r="N837" s="35">
        <v>1</v>
      </c>
      <c r="O837" s="35">
        <v>0</v>
      </c>
      <c r="P837" s="6"/>
      <c r="Q837">
        <v>2</v>
      </c>
      <c r="R837" s="35">
        <v>0</v>
      </c>
    </row>
    <row r="838" spans="1:18" x14ac:dyDescent="0.3">
      <c r="A838">
        <v>826</v>
      </c>
      <c r="C838">
        <v>16.5</v>
      </c>
      <c r="D838" s="35">
        <v>0</v>
      </c>
      <c r="E838" s="35">
        <v>0</v>
      </c>
      <c r="F838" s="35">
        <v>1</v>
      </c>
      <c r="G838" s="35">
        <v>1</v>
      </c>
      <c r="H838" s="35">
        <v>0</v>
      </c>
      <c r="I838" s="35">
        <v>1</v>
      </c>
      <c r="J838" s="35">
        <v>0</v>
      </c>
      <c r="K838" s="35">
        <v>5</v>
      </c>
      <c r="L838" s="35">
        <v>0</v>
      </c>
      <c r="M838" s="35">
        <v>0</v>
      </c>
      <c r="N838" s="35">
        <v>1</v>
      </c>
      <c r="O838" s="35">
        <v>0</v>
      </c>
      <c r="P838" s="6"/>
      <c r="Q838">
        <v>2</v>
      </c>
      <c r="R838" s="35">
        <v>0</v>
      </c>
    </row>
    <row r="839" spans="1:18" x14ac:dyDescent="0.3">
      <c r="A839">
        <v>827</v>
      </c>
      <c r="C839">
        <v>16.52</v>
      </c>
      <c r="D839" s="35">
        <v>0</v>
      </c>
      <c r="E839" s="35">
        <v>0</v>
      </c>
      <c r="F839" s="35">
        <v>1</v>
      </c>
      <c r="G839" s="35">
        <v>1</v>
      </c>
      <c r="H839" s="35">
        <v>0</v>
      </c>
      <c r="I839" s="35">
        <v>1</v>
      </c>
      <c r="J839" s="35">
        <v>0</v>
      </c>
      <c r="K839" s="35">
        <v>5</v>
      </c>
      <c r="L839" s="35">
        <v>0</v>
      </c>
      <c r="M839" s="35">
        <v>0</v>
      </c>
      <c r="N839" s="35">
        <v>1</v>
      </c>
      <c r="O839" s="35">
        <v>0</v>
      </c>
      <c r="P839" s="6"/>
      <c r="Q839">
        <v>2</v>
      </c>
      <c r="R839" s="35">
        <v>0</v>
      </c>
    </row>
    <row r="840" spans="1:18" x14ac:dyDescent="0.3">
      <c r="A840">
        <v>828</v>
      </c>
      <c r="C840">
        <v>16.54</v>
      </c>
      <c r="D840" s="35">
        <v>0</v>
      </c>
      <c r="E840" s="35">
        <v>0</v>
      </c>
      <c r="F840" s="35">
        <v>1</v>
      </c>
      <c r="G840" s="35">
        <v>1</v>
      </c>
      <c r="H840" s="35">
        <v>0</v>
      </c>
      <c r="I840" s="35">
        <v>1</v>
      </c>
      <c r="J840" s="35">
        <v>0</v>
      </c>
      <c r="K840" s="35">
        <v>5</v>
      </c>
      <c r="L840" s="35">
        <v>0</v>
      </c>
      <c r="M840" s="35">
        <v>0</v>
      </c>
      <c r="N840" s="35">
        <v>1</v>
      </c>
      <c r="O840" s="35">
        <v>0</v>
      </c>
      <c r="P840" s="6"/>
      <c r="Q840">
        <v>2</v>
      </c>
      <c r="R840" s="35">
        <v>0</v>
      </c>
    </row>
    <row r="841" spans="1:18" x14ac:dyDescent="0.3">
      <c r="A841">
        <v>829</v>
      </c>
      <c r="C841">
        <v>16.559999999999999</v>
      </c>
      <c r="D841" s="35">
        <v>0</v>
      </c>
      <c r="E841" s="35">
        <v>0</v>
      </c>
      <c r="F841" s="35">
        <v>1</v>
      </c>
      <c r="G841" s="35">
        <v>1</v>
      </c>
      <c r="H841" s="35">
        <v>0</v>
      </c>
      <c r="I841" s="35">
        <v>1</v>
      </c>
      <c r="J841" s="35">
        <v>0</v>
      </c>
      <c r="K841" s="35">
        <v>5</v>
      </c>
      <c r="L841" s="35">
        <v>0</v>
      </c>
      <c r="M841" s="35">
        <v>0</v>
      </c>
      <c r="N841" s="35">
        <v>1</v>
      </c>
      <c r="O841" s="35">
        <v>0</v>
      </c>
      <c r="P841" s="6"/>
      <c r="Q841">
        <v>2</v>
      </c>
      <c r="R841" s="35">
        <v>0</v>
      </c>
    </row>
    <row r="842" spans="1:18" x14ac:dyDescent="0.3">
      <c r="A842">
        <v>830</v>
      </c>
      <c r="C842">
        <v>16.579999999999998</v>
      </c>
      <c r="D842" s="35">
        <v>0</v>
      </c>
      <c r="E842" s="35">
        <v>0</v>
      </c>
      <c r="F842" s="35">
        <v>1</v>
      </c>
      <c r="G842" s="35">
        <v>1</v>
      </c>
      <c r="H842" s="35">
        <v>0</v>
      </c>
      <c r="I842" s="35">
        <v>1</v>
      </c>
      <c r="J842" s="35">
        <v>0</v>
      </c>
      <c r="K842" s="35">
        <v>5</v>
      </c>
      <c r="L842" s="35">
        <v>0</v>
      </c>
      <c r="M842" s="35">
        <v>0</v>
      </c>
      <c r="N842" s="35">
        <v>1</v>
      </c>
      <c r="O842" s="35">
        <v>0</v>
      </c>
      <c r="P842" s="6"/>
      <c r="Q842">
        <v>2</v>
      </c>
      <c r="R842" s="35">
        <v>0</v>
      </c>
    </row>
    <row r="843" spans="1:18" x14ac:dyDescent="0.3">
      <c r="A843">
        <v>831</v>
      </c>
      <c r="C843">
        <v>16.600000000000001</v>
      </c>
      <c r="D843" s="35">
        <v>0</v>
      </c>
      <c r="E843" s="35">
        <v>0</v>
      </c>
      <c r="F843" s="35">
        <v>1</v>
      </c>
      <c r="G843" s="35">
        <v>1</v>
      </c>
      <c r="H843" s="35">
        <v>0</v>
      </c>
      <c r="I843" s="35">
        <v>1</v>
      </c>
      <c r="J843" s="35">
        <v>0</v>
      </c>
      <c r="K843" s="35">
        <v>5</v>
      </c>
      <c r="L843" s="35">
        <v>0</v>
      </c>
      <c r="M843" s="35">
        <v>0</v>
      </c>
      <c r="N843" s="35">
        <v>1</v>
      </c>
      <c r="O843" s="35">
        <v>0</v>
      </c>
      <c r="P843" s="6"/>
      <c r="Q843">
        <v>2</v>
      </c>
      <c r="R843" s="35">
        <v>0</v>
      </c>
    </row>
    <row r="844" spans="1:18" x14ac:dyDescent="0.3">
      <c r="A844">
        <v>832</v>
      </c>
      <c r="C844">
        <v>16.62</v>
      </c>
      <c r="D844" s="35">
        <v>0</v>
      </c>
      <c r="E844" s="35">
        <v>0</v>
      </c>
      <c r="F844" s="35">
        <v>1</v>
      </c>
      <c r="G844" s="35">
        <v>1</v>
      </c>
      <c r="H844" s="35">
        <v>0</v>
      </c>
      <c r="I844" s="35">
        <v>1</v>
      </c>
      <c r="J844" s="35">
        <v>0</v>
      </c>
      <c r="K844" s="35">
        <v>5</v>
      </c>
      <c r="L844" s="35">
        <v>0</v>
      </c>
      <c r="M844" s="35">
        <v>0</v>
      </c>
      <c r="N844" s="35">
        <v>1</v>
      </c>
      <c r="O844" s="35">
        <v>0</v>
      </c>
      <c r="P844" s="6"/>
      <c r="Q844">
        <v>2</v>
      </c>
      <c r="R844" s="35">
        <v>0</v>
      </c>
    </row>
    <row r="845" spans="1:18" x14ac:dyDescent="0.3">
      <c r="A845">
        <v>833</v>
      </c>
      <c r="C845">
        <v>16.64</v>
      </c>
      <c r="D845" s="35">
        <v>0</v>
      </c>
      <c r="E845" s="35">
        <v>0</v>
      </c>
      <c r="F845" s="35">
        <v>1</v>
      </c>
      <c r="G845" s="35">
        <v>1</v>
      </c>
      <c r="H845" s="35">
        <v>0</v>
      </c>
      <c r="I845" s="35">
        <v>1</v>
      </c>
      <c r="J845" s="35">
        <v>0</v>
      </c>
      <c r="K845" s="35">
        <v>5</v>
      </c>
      <c r="L845" s="35">
        <v>0</v>
      </c>
      <c r="M845" s="35">
        <v>0</v>
      </c>
      <c r="N845" s="35">
        <v>1</v>
      </c>
      <c r="O845" s="35">
        <v>0</v>
      </c>
      <c r="P845" s="6"/>
      <c r="Q845">
        <v>2</v>
      </c>
      <c r="R845" s="35">
        <v>0</v>
      </c>
    </row>
    <row r="846" spans="1:18" x14ac:dyDescent="0.3">
      <c r="A846">
        <v>834</v>
      </c>
      <c r="C846">
        <v>16.66</v>
      </c>
      <c r="D846" s="35">
        <v>0</v>
      </c>
      <c r="E846" s="35">
        <v>0</v>
      </c>
      <c r="F846" s="35">
        <v>1</v>
      </c>
      <c r="G846" s="35">
        <v>1</v>
      </c>
      <c r="H846" s="35">
        <v>0</v>
      </c>
      <c r="I846" s="35">
        <v>1</v>
      </c>
      <c r="J846" s="35">
        <v>0</v>
      </c>
      <c r="K846" s="35">
        <v>5</v>
      </c>
      <c r="L846" s="35">
        <v>0</v>
      </c>
      <c r="M846" s="35">
        <v>0</v>
      </c>
      <c r="N846" s="35">
        <v>1</v>
      </c>
      <c r="O846" s="35">
        <v>0</v>
      </c>
      <c r="P846" s="6"/>
      <c r="Q846">
        <v>2</v>
      </c>
      <c r="R846" s="35">
        <v>0</v>
      </c>
    </row>
    <row r="847" spans="1:18" x14ac:dyDescent="0.3">
      <c r="A847">
        <v>835</v>
      </c>
      <c r="C847">
        <v>16.68</v>
      </c>
      <c r="D847" s="35">
        <v>0</v>
      </c>
      <c r="E847" s="35">
        <v>0</v>
      </c>
      <c r="F847" s="35">
        <v>1</v>
      </c>
      <c r="G847" s="35">
        <v>1</v>
      </c>
      <c r="H847" s="35">
        <v>0</v>
      </c>
      <c r="I847" s="35">
        <v>1</v>
      </c>
      <c r="J847" s="35">
        <v>0</v>
      </c>
      <c r="K847" s="35">
        <v>5</v>
      </c>
      <c r="L847" s="35">
        <v>0</v>
      </c>
      <c r="M847" s="35">
        <v>0</v>
      </c>
      <c r="N847" s="35">
        <v>1</v>
      </c>
      <c r="O847" s="35">
        <v>0</v>
      </c>
      <c r="P847" s="6"/>
      <c r="Q847">
        <v>2</v>
      </c>
      <c r="R847" s="35">
        <v>0</v>
      </c>
    </row>
    <row r="848" spans="1:18" x14ac:dyDescent="0.3">
      <c r="A848">
        <v>836</v>
      </c>
      <c r="C848">
        <v>16.7</v>
      </c>
      <c r="D848" s="35">
        <v>0</v>
      </c>
      <c r="E848" s="35">
        <v>0</v>
      </c>
      <c r="F848" s="35">
        <v>1</v>
      </c>
      <c r="G848" s="35">
        <v>1</v>
      </c>
      <c r="H848" s="35">
        <v>0</v>
      </c>
      <c r="I848" s="35">
        <v>1</v>
      </c>
      <c r="J848" s="35">
        <v>0</v>
      </c>
      <c r="K848" s="35">
        <v>5</v>
      </c>
      <c r="L848" s="35">
        <v>0</v>
      </c>
      <c r="M848" s="35">
        <v>0</v>
      </c>
      <c r="N848" s="35">
        <v>1</v>
      </c>
      <c r="O848" s="35">
        <v>0</v>
      </c>
      <c r="P848" s="6"/>
      <c r="Q848">
        <v>2</v>
      </c>
      <c r="R848" s="35">
        <v>0</v>
      </c>
    </row>
    <row r="849" spans="1:18" x14ac:dyDescent="0.3">
      <c r="A849">
        <v>837</v>
      </c>
      <c r="C849">
        <v>16.72</v>
      </c>
      <c r="D849" s="35">
        <v>0</v>
      </c>
      <c r="E849" s="35">
        <v>0</v>
      </c>
      <c r="F849" s="35">
        <v>1</v>
      </c>
      <c r="G849" s="35">
        <v>1</v>
      </c>
      <c r="H849" s="35">
        <v>0</v>
      </c>
      <c r="I849" s="35">
        <v>1</v>
      </c>
      <c r="J849" s="35">
        <v>0</v>
      </c>
      <c r="K849" s="35">
        <v>5</v>
      </c>
      <c r="L849" s="35">
        <v>0</v>
      </c>
      <c r="M849" s="35">
        <v>0</v>
      </c>
      <c r="N849" s="35">
        <v>1</v>
      </c>
      <c r="O849" s="35">
        <v>0</v>
      </c>
      <c r="P849" s="6"/>
      <c r="Q849">
        <v>2</v>
      </c>
      <c r="R849" s="35">
        <v>0</v>
      </c>
    </row>
    <row r="850" spans="1:18" x14ac:dyDescent="0.3">
      <c r="A850">
        <v>838</v>
      </c>
      <c r="C850">
        <v>16.739999999999998</v>
      </c>
      <c r="D850" s="35">
        <v>0</v>
      </c>
      <c r="E850" s="35">
        <v>0</v>
      </c>
      <c r="F850" s="35">
        <v>1</v>
      </c>
      <c r="G850" s="35">
        <v>1</v>
      </c>
      <c r="H850" s="35">
        <v>0</v>
      </c>
      <c r="I850" s="35">
        <v>1</v>
      </c>
      <c r="J850" s="35">
        <v>0</v>
      </c>
      <c r="K850" s="35">
        <v>5</v>
      </c>
      <c r="L850" s="35">
        <v>0</v>
      </c>
      <c r="M850" s="35">
        <v>0</v>
      </c>
      <c r="N850" s="35">
        <v>1</v>
      </c>
      <c r="O850" s="35">
        <v>0</v>
      </c>
      <c r="P850" s="6"/>
      <c r="Q850">
        <v>2</v>
      </c>
      <c r="R850" s="35">
        <v>0</v>
      </c>
    </row>
    <row r="851" spans="1:18" x14ac:dyDescent="0.3">
      <c r="A851">
        <v>839</v>
      </c>
      <c r="C851">
        <v>16.760000000000002</v>
      </c>
      <c r="D851" s="35">
        <v>0</v>
      </c>
      <c r="E851" s="35">
        <v>0</v>
      </c>
      <c r="F851" s="35">
        <v>1</v>
      </c>
      <c r="G851" s="35">
        <v>1</v>
      </c>
      <c r="H851" s="35">
        <v>0</v>
      </c>
      <c r="I851" s="35">
        <v>1</v>
      </c>
      <c r="J851" s="35">
        <v>0</v>
      </c>
      <c r="K851" s="35">
        <v>5</v>
      </c>
      <c r="L851" s="35">
        <v>0</v>
      </c>
      <c r="M851" s="35">
        <v>0</v>
      </c>
      <c r="N851" s="35">
        <v>1</v>
      </c>
      <c r="O851" s="35">
        <v>0</v>
      </c>
      <c r="P851" s="6"/>
      <c r="Q851">
        <v>2</v>
      </c>
      <c r="R851" s="35">
        <v>0</v>
      </c>
    </row>
    <row r="852" spans="1:18" x14ac:dyDescent="0.3">
      <c r="A852">
        <v>840</v>
      </c>
      <c r="C852">
        <v>16.78</v>
      </c>
      <c r="D852" s="35">
        <v>0</v>
      </c>
      <c r="E852" s="35">
        <v>0</v>
      </c>
      <c r="F852" s="35">
        <v>1</v>
      </c>
      <c r="G852" s="35">
        <v>1</v>
      </c>
      <c r="H852" s="35">
        <v>0</v>
      </c>
      <c r="I852" s="35">
        <v>1</v>
      </c>
      <c r="J852" s="35">
        <v>0</v>
      </c>
      <c r="K852" s="35">
        <v>5</v>
      </c>
      <c r="L852" s="35">
        <v>0</v>
      </c>
      <c r="M852" s="35">
        <v>0</v>
      </c>
      <c r="N852" s="35">
        <v>1</v>
      </c>
      <c r="O852" s="35">
        <v>0</v>
      </c>
      <c r="P852" s="6"/>
      <c r="Q852">
        <v>2</v>
      </c>
      <c r="R852" s="35">
        <v>0</v>
      </c>
    </row>
    <row r="853" spans="1:18" x14ac:dyDescent="0.3">
      <c r="A853">
        <v>841</v>
      </c>
      <c r="C853">
        <v>16.8</v>
      </c>
      <c r="D853" s="35">
        <v>0</v>
      </c>
      <c r="E853" s="35">
        <v>0</v>
      </c>
      <c r="F853" s="35">
        <v>1</v>
      </c>
      <c r="G853" s="35">
        <v>1</v>
      </c>
      <c r="H853" s="35">
        <v>0</v>
      </c>
      <c r="I853" s="35">
        <v>1</v>
      </c>
      <c r="J853" s="35">
        <v>0</v>
      </c>
      <c r="K853" s="35">
        <v>5</v>
      </c>
      <c r="L853" s="35">
        <v>0</v>
      </c>
      <c r="M853" s="35">
        <v>0</v>
      </c>
      <c r="N853" s="35">
        <v>1</v>
      </c>
      <c r="O853" s="35">
        <v>0</v>
      </c>
      <c r="P853" s="6"/>
      <c r="Q853">
        <v>2</v>
      </c>
      <c r="R853" s="35">
        <v>0</v>
      </c>
    </row>
    <row r="854" spans="1:18" x14ac:dyDescent="0.3">
      <c r="A854">
        <v>842</v>
      </c>
      <c r="C854">
        <v>16.82</v>
      </c>
      <c r="D854" s="35">
        <v>0</v>
      </c>
      <c r="E854" s="35">
        <v>0</v>
      </c>
      <c r="F854" s="35">
        <v>1</v>
      </c>
      <c r="G854" s="35">
        <v>1</v>
      </c>
      <c r="H854" s="35">
        <v>0</v>
      </c>
      <c r="I854" s="35">
        <v>1</v>
      </c>
      <c r="J854" s="35">
        <v>0</v>
      </c>
      <c r="K854" s="35">
        <v>5</v>
      </c>
      <c r="L854" s="35">
        <v>0</v>
      </c>
      <c r="M854" s="35">
        <v>0</v>
      </c>
      <c r="N854" s="35">
        <v>1</v>
      </c>
      <c r="O854" s="35">
        <v>0</v>
      </c>
      <c r="P854" s="6"/>
      <c r="Q854">
        <v>2</v>
      </c>
      <c r="R854" s="35">
        <v>0</v>
      </c>
    </row>
    <row r="855" spans="1:18" x14ac:dyDescent="0.3">
      <c r="A855">
        <v>843</v>
      </c>
      <c r="C855">
        <v>16.84</v>
      </c>
      <c r="D855" s="35">
        <v>0</v>
      </c>
      <c r="E855" s="35">
        <v>0</v>
      </c>
      <c r="F855" s="35">
        <v>1</v>
      </c>
      <c r="G855" s="35">
        <v>1</v>
      </c>
      <c r="H855" s="35">
        <v>0</v>
      </c>
      <c r="I855" s="35">
        <v>1</v>
      </c>
      <c r="J855" s="35">
        <v>0</v>
      </c>
      <c r="K855" s="35">
        <v>5</v>
      </c>
      <c r="L855" s="35">
        <v>0</v>
      </c>
      <c r="M855" s="35">
        <v>0</v>
      </c>
      <c r="N855" s="35">
        <v>1</v>
      </c>
      <c r="O855" s="35">
        <v>0</v>
      </c>
      <c r="P855" s="6"/>
      <c r="Q855">
        <v>2</v>
      </c>
      <c r="R855" s="35">
        <v>0</v>
      </c>
    </row>
    <row r="856" spans="1:18" x14ac:dyDescent="0.3">
      <c r="A856">
        <v>844</v>
      </c>
      <c r="C856">
        <v>16.86</v>
      </c>
      <c r="D856" s="35">
        <v>0</v>
      </c>
      <c r="E856" s="35">
        <v>0</v>
      </c>
      <c r="F856" s="35">
        <v>1</v>
      </c>
      <c r="G856" s="35">
        <v>1</v>
      </c>
      <c r="H856" s="35">
        <v>0</v>
      </c>
      <c r="I856" s="35">
        <v>1</v>
      </c>
      <c r="J856" s="35">
        <v>0</v>
      </c>
      <c r="K856" s="35">
        <v>5</v>
      </c>
      <c r="L856" s="35">
        <v>0</v>
      </c>
      <c r="M856" s="35">
        <v>0</v>
      </c>
      <c r="N856" s="35">
        <v>1</v>
      </c>
      <c r="O856" s="35">
        <v>0</v>
      </c>
      <c r="P856" s="6"/>
      <c r="Q856">
        <v>2</v>
      </c>
      <c r="R856" s="35">
        <v>0</v>
      </c>
    </row>
    <row r="857" spans="1:18" x14ac:dyDescent="0.3">
      <c r="A857">
        <v>845</v>
      </c>
      <c r="C857">
        <v>16.88</v>
      </c>
      <c r="D857" s="35">
        <v>0</v>
      </c>
      <c r="E857" s="35">
        <v>0</v>
      </c>
      <c r="F857" s="35">
        <v>1</v>
      </c>
      <c r="G857" s="35">
        <v>1</v>
      </c>
      <c r="H857" s="35">
        <v>0</v>
      </c>
      <c r="I857" s="35">
        <v>1</v>
      </c>
      <c r="J857" s="35">
        <v>0</v>
      </c>
      <c r="K857" s="35">
        <v>5</v>
      </c>
      <c r="L857" s="35">
        <v>0</v>
      </c>
      <c r="M857" s="35">
        <v>0</v>
      </c>
      <c r="N857" s="35">
        <v>1</v>
      </c>
      <c r="O857" s="35">
        <v>0</v>
      </c>
      <c r="P857" s="6"/>
      <c r="Q857">
        <v>2</v>
      </c>
      <c r="R857" s="35">
        <v>0</v>
      </c>
    </row>
    <row r="858" spans="1:18" x14ac:dyDescent="0.3">
      <c r="A858">
        <v>846</v>
      </c>
      <c r="C858">
        <v>16.899999999999999</v>
      </c>
      <c r="D858" s="35">
        <v>0</v>
      </c>
      <c r="E858" s="35">
        <v>0</v>
      </c>
      <c r="F858" s="35">
        <v>1</v>
      </c>
      <c r="G858" s="35">
        <v>1</v>
      </c>
      <c r="H858" s="35">
        <v>0</v>
      </c>
      <c r="I858" s="35">
        <v>1</v>
      </c>
      <c r="J858" s="35">
        <v>0</v>
      </c>
      <c r="K858" s="35">
        <v>5</v>
      </c>
      <c r="L858" s="35">
        <v>0</v>
      </c>
      <c r="M858" s="35">
        <v>0</v>
      </c>
      <c r="N858" s="35">
        <v>1</v>
      </c>
      <c r="O858" s="35">
        <v>0</v>
      </c>
      <c r="P858" s="6"/>
      <c r="Q858">
        <v>2</v>
      </c>
      <c r="R858" s="35">
        <v>0</v>
      </c>
    </row>
    <row r="859" spans="1:18" x14ac:dyDescent="0.3">
      <c r="A859">
        <v>847</v>
      </c>
      <c r="C859">
        <v>16.920000000000002</v>
      </c>
      <c r="D859" s="35">
        <v>0</v>
      </c>
      <c r="E859" s="35">
        <v>0</v>
      </c>
      <c r="F859" s="35">
        <v>1</v>
      </c>
      <c r="G859" s="35">
        <v>1</v>
      </c>
      <c r="H859" s="35">
        <v>0</v>
      </c>
      <c r="I859" s="35">
        <v>1</v>
      </c>
      <c r="J859" s="35">
        <v>0</v>
      </c>
      <c r="K859" s="35">
        <v>5</v>
      </c>
      <c r="L859" s="35">
        <v>0</v>
      </c>
      <c r="M859" s="35">
        <v>0</v>
      </c>
      <c r="N859" s="35">
        <v>1</v>
      </c>
      <c r="O859" s="35">
        <v>0</v>
      </c>
      <c r="P859" s="6"/>
      <c r="Q859">
        <v>2</v>
      </c>
      <c r="R859" s="35">
        <v>0</v>
      </c>
    </row>
    <row r="860" spans="1:18" x14ac:dyDescent="0.3">
      <c r="A860">
        <v>848</v>
      </c>
      <c r="C860">
        <v>16.940000000000001</v>
      </c>
      <c r="D860" s="35">
        <v>0</v>
      </c>
      <c r="E860" s="35">
        <v>0</v>
      </c>
      <c r="F860" s="35">
        <v>1</v>
      </c>
      <c r="G860" s="35">
        <v>1</v>
      </c>
      <c r="H860" s="35">
        <v>0</v>
      </c>
      <c r="I860" s="35">
        <v>1</v>
      </c>
      <c r="J860" s="35">
        <v>0</v>
      </c>
      <c r="K860" s="35">
        <v>5</v>
      </c>
      <c r="L860" s="35">
        <v>0</v>
      </c>
      <c r="M860" s="35">
        <v>0</v>
      </c>
      <c r="N860" s="35">
        <v>1</v>
      </c>
      <c r="O860" s="35">
        <v>0</v>
      </c>
      <c r="P860" s="6"/>
      <c r="Q860">
        <v>2</v>
      </c>
      <c r="R860" s="35">
        <v>0</v>
      </c>
    </row>
    <row r="861" spans="1:18" x14ac:dyDescent="0.3">
      <c r="A861">
        <v>849</v>
      </c>
      <c r="C861">
        <v>16.96</v>
      </c>
      <c r="D861" s="35">
        <v>0</v>
      </c>
      <c r="E861" s="35">
        <v>0</v>
      </c>
      <c r="F861" s="35">
        <v>1</v>
      </c>
      <c r="G861" s="35">
        <v>1</v>
      </c>
      <c r="H861" s="35">
        <v>0</v>
      </c>
      <c r="I861" s="35">
        <v>1</v>
      </c>
      <c r="J861" s="35">
        <v>0</v>
      </c>
      <c r="K861" s="35">
        <v>5</v>
      </c>
      <c r="L861" s="35">
        <v>0</v>
      </c>
      <c r="M861" s="35">
        <v>0</v>
      </c>
      <c r="N861" s="35">
        <v>1</v>
      </c>
      <c r="O861" s="35">
        <v>0</v>
      </c>
      <c r="P861" s="6"/>
      <c r="Q861">
        <v>2</v>
      </c>
      <c r="R861" s="35">
        <v>0</v>
      </c>
    </row>
    <row r="862" spans="1:18" x14ac:dyDescent="0.3">
      <c r="A862">
        <v>850</v>
      </c>
      <c r="C862">
        <v>16.98</v>
      </c>
      <c r="D862" s="35">
        <v>0</v>
      </c>
      <c r="E862" s="35">
        <v>0</v>
      </c>
      <c r="F862" s="35">
        <v>1</v>
      </c>
      <c r="G862" s="35">
        <v>1</v>
      </c>
      <c r="H862" s="35">
        <v>0</v>
      </c>
      <c r="I862" s="35">
        <v>1</v>
      </c>
      <c r="J862" s="35">
        <v>0</v>
      </c>
      <c r="K862" s="35">
        <v>5</v>
      </c>
      <c r="L862" s="35">
        <v>0</v>
      </c>
      <c r="M862" s="35">
        <v>0</v>
      </c>
      <c r="N862" s="35">
        <v>1</v>
      </c>
      <c r="O862" s="35">
        <v>0</v>
      </c>
      <c r="P862" s="6"/>
      <c r="Q862">
        <v>2</v>
      </c>
      <c r="R862" s="35">
        <v>0</v>
      </c>
    </row>
    <row r="863" spans="1:18" x14ac:dyDescent="0.3">
      <c r="A863">
        <v>851</v>
      </c>
      <c r="C863">
        <v>17</v>
      </c>
      <c r="D863" s="35">
        <v>0</v>
      </c>
      <c r="E863" s="35">
        <v>0</v>
      </c>
      <c r="F863" s="35">
        <v>1</v>
      </c>
      <c r="G863" s="35">
        <v>1</v>
      </c>
      <c r="H863" s="35">
        <v>0</v>
      </c>
      <c r="I863" s="35">
        <v>1</v>
      </c>
      <c r="J863" s="35">
        <v>0</v>
      </c>
      <c r="K863" s="35">
        <v>5</v>
      </c>
      <c r="L863" s="35">
        <v>0</v>
      </c>
      <c r="M863" s="35">
        <v>0</v>
      </c>
      <c r="N863" s="35">
        <v>1</v>
      </c>
      <c r="O863" s="35">
        <v>0</v>
      </c>
      <c r="P863" s="6"/>
      <c r="Q863">
        <v>2</v>
      </c>
      <c r="R863" s="35">
        <v>0</v>
      </c>
    </row>
    <row r="864" spans="1:18" x14ac:dyDescent="0.3">
      <c r="A864">
        <v>852</v>
      </c>
      <c r="C864">
        <v>17.02</v>
      </c>
      <c r="D864" s="35">
        <v>0</v>
      </c>
      <c r="E864" s="35">
        <v>0</v>
      </c>
      <c r="F864" s="35">
        <v>1</v>
      </c>
      <c r="G864" s="35">
        <v>1</v>
      </c>
      <c r="H864" s="35">
        <v>0</v>
      </c>
      <c r="I864" s="35">
        <v>1</v>
      </c>
      <c r="J864" s="35">
        <v>0</v>
      </c>
      <c r="K864" s="35">
        <v>5</v>
      </c>
      <c r="L864" s="35">
        <v>0</v>
      </c>
      <c r="M864" s="35">
        <v>0</v>
      </c>
      <c r="N864" s="35">
        <v>1</v>
      </c>
      <c r="O864" s="35">
        <v>0</v>
      </c>
      <c r="P864" s="6"/>
      <c r="Q864">
        <v>2</v>
      </c>
      <c r="R864" s="35">
        <v>0</v>
      </c>
    </row>
    <row r="865" spans="1:18" x14ac:dyDescent="0.3">
      <c r="A865">
        <v>853</v>
      </c>
      <c r="C865">
        <v>17.04</v>
      </c>
      <c r="D865" s="35">
        <v>0</v>
      </c>
      <c r="E865" s="35">
        <v>0</v>
      </c>
      <c r="F865" s="35">
        <v>1</v>
      </c>
      <c r="G865" s="35">
        <v>1</v>
      </c>
      <c r="H865" s="35">
        <v>0</v>
      </c>
      <c r="I865" s="35">
        <v>1</v>
      </c>
      <c r="J865" s="35">
        <v>0</v>
      </c>
      <c r="K865" s="35">
        <v>5</v>
      </c>
      <c r="L865" s="35">
        <v>0</v>
      </c>
      <c r="M865" s="35">
        <v>0</v>
      </c>
      <c r="N865" s="35">
        <v>1</v>
      </c>
      <c r="O865" s="35">
        <v>0</v>
      </c>
      <c r="P865" s="6"/>
      <c r="Q865">
        <v>2</v>
      </c>
      <c r="R865" s="35">
        <v>0</v>
      </c>
    </row>
    <row r="866" spans="1:18" x14ac:dyDescent="0.3">
      <c r="A866">
        <v>854</v>
      </c>
      <c r="C866">
        <v>17.059999999999999</v>
      </c>
      <c r="D866" s="35">
        <v>0</v>
      </c>
      <c r="E866" s="35">
        <v>0</v>
      </c>
      <c r="F866" s="35">
        <v>1</v>
      </c>
      <c r="G866" s="35">
        <v>1</v>
      </c>
      <c r="H866" s="35">
        <v>0</v>
      </c>
      <c r="I866" s="35">
        <v>1</v>
      </c>
      <c r="J866" s="35">
        <v>0</v>
      </c>
      <c r="K866" s="35">
        <v>5</v>
      </c>
      <c r="L866" s="35">
        <v>0</v>
      </c>
      <c r="M866" s="35">
        <v>0</v>
      </c>
      <c r="N866" s="35">
        <v>1</v>
      </c>
      <c r="O866" s="35">
        <v>0</v>
      </c>
      <c r="P866" s="6"/>
      <c r="Q866">
        <v>2</v>
      </c>
      <c r="R866" s="35">
        <v>0</v>
      </c>
    </row>
    <row r="867" spans="1:18" x14ac:dyDescent="0.3">
      <c r="A867">
        <v>855</v>
      </c>
      <c r="C867">
        <v>17.079999999999998</v>
      </c>
      <c r="D867" s="35">
        <v>0</v>
      </c>
      <c r="E867" s="35">
        <v>0</v>
      </c>
      <c r="F867" s="35">
        <v>1</v>
      </c>
      <c r="G867" s="35">
        <v>1</v>
      </c>
      <c r="H867" s="35">
        <v>0</v>
      </c>
      <c r="I867" s="35">
        <v>1</v>
      </c>
      <c r="J867" s="35">
        <v>0</v>
      </c>
      <c r="K867" s="35">
        <v>5</v>
      </c>
      <c r="L867" s="35">
        <v>0</v>
      </c>
      <c r="M867" s="35">
        <v>0</v>
      </c>
      <c r="N867" s="35">
        <v>1</v>
      </c>
      <c r="O867" s="35">
        <v>0</v>
      </c>
      <c r="P867" s="6"/>
      <c r="Q867">
        <v>2</v>
      </c>
      <c r="R867" s="35">
        <v>0</v>
      </c>
    </row>
    <row r="868" spans="1:18" x14ac:dyDescent="0.3">
      <c r="A868">
        <v>856</v>
      </c>
      <c r="C868">
        <v>17.100000000000001</v>
      </c>
      <c r="D868" s="35">
        <v>0</v>
      </c>
      <c r="E868" s="35">
        <v>0</v>
      </c>
      <c r="F868" s="35">
        <v>1</v>
      </c>
      <c r="G868" s="35">
        <v>1</v>
      </c>
      <c r="H868" s="35">
        <v>0</v>
      </c>
      <c r="I868" s="35">
        <v>1</v>
      </c>
      <c r="J868" s="35">
        <v>0</v>
      </c>
      <c r="K868" s="35">
        <v>5</v>
      </c>
      <c r="L868" s="35">
        <v>0</v>
      </c>
      <c r="M868" s="35">
        <v>0</v>
      </c>
      <c r="N868" s="35">
        <v>1</v>
      </c>
      <c r="O868" s="35">
        <v>0</v>
      </c>
      <c r="P868" s="6"/>
      <c r="Q868">
        <v>2</v>
      </c>
      <c r="R868" s="35">
        <v>0</v>
      </c>
    </row>
    <row r="869" spans="1:18" x14ac:dyDescent="0.3">
      <c r="A869">
        <v>857</v>
      </c>
      <c r="C869">
        <v>17.12</v>
      </c>
      <c r="D869" s="35">
        <v>0</v>
      </c>
      <c r="E869" s="35">
        <v>0</v>
      </c>
      <c r="F869" s="35">
        <v>1</v>
      </c>
      <c r="G869" s="35">
        <v>1</v>
      </c>
      <c r="H869" s="35">
        <v>0</v>
      </c>
      <c r="I869" s="35">
        <v>1</v>
      </c>
      <c r="J869" s="35">
        <v>0</v>
      </c>
      <c r="K869" s="35">
        <v>5</v>
      </c>
      <c r="L869" s="35">
        <v>0</v>
      </c>
      <c r="M869" s="35">
        <v>0</v>
      </c>
      <c r="N869" s="35">
        <v>1</v>
      </c>
      <c r="O869" s="35">
        <v>0</v>
      </c>
      <c r="P869" s="6"/>
      <c r="Q869">
        <v>2</v>
      </c>
      <c r="R869" s="35">
        <v>0</v>
      </c>
    </row>
    <row r="870" spans="1:18" x14ac:dyDescent="0.3">
      <c r="A870">
        <v>858</v>
      </c>
      <c r="C870">
        <v>17.14</v>
      </c>
      <c r="D870" s="35">
        <v>0</v>
      </c>
      <c r="E870" s="35">
        <v>0</v>
      </c>
      <c r="F870" s="35">
        <v>1</v>
      </c>
      <c r="G870" s="35">
        <v>1</v>
      </c>
      <c r="H870" s="35">
        <v>0</v>
      </c>
      <c r="I870" s="35">
        <v>1</v>
      </c>
      <c r="J870" s="35">
        <v>0</v>
      </c>
      <c r="K870" s="35">
        <v>5</v>
      </c>
      <c r="L870" s="35">
        <v>0</v>
      </c>
      <c r="M870" s="35">
        <v>0</v>
      </c>
      <c r="N870" s="35">
        <v>1</v>
      </c>
      <c r="O870" s="35">
        <v>0</v>
      </c>
      <c r="P870" s="6"/>
      <c r="Q870">
        <v>2</v>
      </c>
      <c r="R870" s="35">
        <v>0</v>
      </c>
    </row>
    <row r="871" spans="1:18" x14ac:dyDescent="0.3">
      <c r="A871">
        <v>859</v>
      </c>
      <c r="C871">
        <v>17.16</v>
      </c>
      <c r="D871" s="35">
        <v>0</v>
      </c>
      <c r="E871" s="35">
        <v>0</v>
      </c>
      <c r="F871" s="35">
        <v>1</v>
      </c>
      <c r="G871" s="35">
        <v>1</v>
      </c>
      <c r="H871" s="35">
        <v>0</v>
      </c>
      <c r="I871" s="35">
        <v>1</v>
      </c>
      <c r="J871" s="35">
        <v>0</v>
      </c>
      <c r="K871" s="35">
        <v>5</v>
      </c>
      <c r="L871" s="35">
        <v>0</v>
      </c>
      <c r="M871" s="35">
        <v>0</v>
      </c>
      <c r="N871" s="35">
        <v>1</v>
      </c>
      <c r="O871" s="35">
        <v>0</v>
      </c>
      <c r="P871" s="6"/>
      <c r="Q871">
        <v>2</v>
      </c>
      <c r="R871" s="35">
        <v>0</v>
      </c>
    </row>
    <row r="872" spans="1:18" x14ac:dyDescent="0.3">
      <c r="A872">
        <v>860</v>
      </c>
      <c r="C872">
        <v>17.18</v>
      </c>
      <c r="D872" s="35">
        <v>0</v>
      </c>
      <c r="E872" s="35">
        <v>0</v>
      </c>
      <c r="F872" s="35">
        <v>1</v>
      </c>
      <c r="G872" s="35">
        <v>1</v>
      </c>
      <c r="H872" s="35">
        <v>0</v>
      </c>
      <c r="I872" s="35">
        <v>1</v>
      </c>
      <c r="J872" s="35">
        <v>0</v>
      </c>
      <c r="K872" s="35">
        <v>5</v>
      </c>
      <c r="L872" s="35">
        <v>0</v>
      </c>
      <c r="M872" s="35">
        <v>0</v>
      </c>
      <c r="N872" s="35">
        <v>1</v>
      </c>
      <c r="O872" s="35">
        <v>0</v>
      </c>
      <c r="P872" s="6"/>
      <c r="Q872">
        <v>2</v>
      </c>
      <c r="R872" s="35">
        <v>0</v>
      </c>
    </row>
    <row r="873" spans="1:18" x14ac:dyDescent="0.3">
      <c r="A873">
        <v>861</v>
      </c>
      <c r="C873">
        <v>17.2</v>
      </c>
      <c r="D873" s="35">
        <v>0</v>
      </c>
      <c r="E873" s="35">
        <v>0</v>
      </c>
      <c r="F873" s="35">
        <v>1</v>
      </c>
      <c r="G873" s="35">
        <v>1</v>
      </c>
      <c r="H873" s="35">
        <v>0</v>
      </c>
      <c r="I873" s="35">
        <v>1</v>
      </c>
      <c r="J873" s="35">
        <v>0</v>
      </c>
      <c r="K873" s="35">
        <v>5</v>
      </c>
      <c r="L873" s="35">
        <v>0</v>
      </c>
      <c r="M873" s="35">
        <v>0</v>
      </c>
      <c r="N873" s="35">
        <v>1</v>
      </c>
      <c r="O873" s="35">
        <v>0</v>
      </c>
      <c r="P873" s="6"/>
      <c r="Q873">
        <v>2</v>
      </c>
      <c r="R873" s="35">
        <v>0</v>
      </c>
    </row>
    <row r="874" spans="1:18" x14ac:dyDescent="0.3">
      <c r="A874">
        <v>862</v>
      </c>
      <c r="C874">
        <v>17.22</v>
      </c>
      <c r="D874" s="35">
        <v>0</v>
      </c>
      <c r="E874" s="35">
        <v>0</v>
      </c>
      <c r="F874" s="35">
        <v>1</v>
      </c>
      <c r="G874" s="35">
        <v>1</v>
      </c>
      <c r="H874" s="35">
        <v>0</v>
      </c>
      <c r="I874" s="35">
        <v>1</v>
      </c>
      <c r="J874" s="35">
        <v>0</v>
      </c>
      <c r="K874" s="35">
        <v>5</v>
      </c>
      <c r="L874" s="35">
        <v>0</v>
      </c>
      <c r="M874" s="35">
        <v>0</v>
      </c>
      <c r="N874" s="35">
        <v>1</v>
      </c>
      <c r="O874" s="35">
        <v>0</v>
      </c>
      <c r="P874" s="6"/>
      <c r="Q874">
        <v>2</v>
      </c>
      <c r="R874" s="35">
        <v>0</v>
      </c>
    </row>
    <row r="875" spans="1:18" x14ac:dyDescent="0.3">
      <c r="A875">
        <v>863</v>
      </c>
      <c r="C875">
        <v>17.239999999999998</v>
      </c>
      <c r="D875" s="35">
        <v>0</v>
      </c>
      <c r="E875" s="35">
        <v>0</v>
      </c>
      <c r="F875" s="35">
        <v>1</v>
      </c>
      <c r="G875" s="35">
        <v>1</v>
      </c>
      <c r="H875" s="35">
        <v>0</v>
      </c>
      <c r="I875" s="35">
        <v>1</v>
      </c>
      <c r="J875" s="35">
        <v>0</v>
      </c>
      <c r="K875" s="35">
        <v>5</v>
      </c>
      <c r="L875" s="35">
        <v>0</v>
      </c>
      <c r="M875" s="35">
        <v>0</v>
      </c>
      <c r="N875" s="35">
        <v>1</v>
      </c>
      <c r="O875" s="35">
        <v>0</v>
      </c>
      <c r="P875" s="6"/>
      <c r="Q875">
        <v>2</v>
      </c>
      <c r="R875" s="35">
        <v>0</v>
      </c>
    </row>
    <row r="876" spans="1:18" x14ac:dyDescent="0.3">
      <c r="A876">
        <v>864</v>
      </c>
      <c r="C876">
        <v>17.260000000000002</v>
      </c>
      <c r="D876" s="35">
        <v>0</v>
      </c>
      <c r="E876" s="35">
        <v>0</v>
      </c>
      <c r="F876" s="35">
        <v>1</v>
      </c>
      <c r="G876" s="35">
        <v>1</v>
      </c>
      <c r="H876" s="35">
        <v>0</v>
      </c>
      <c r="I876" s="35">
        <v>1</v>
      </c>
      <c r="J876" s="35">
        <v>0</v>
      </c>
      <c r="K876" s="35">
        <v>5</v>
      </c>
      <c r="L876" s="35">
        <v>0</v>
      </c>
      <c r="M876" s="35">
        <v>0</v>
      </c>
      <c r="N876" s="35">
        <v>1</v>
      </c>
      <c r="O876" s="35">
        <v>0</v>
      </c>
      <c r="P876" s="6"/>
      <c r="Q876">
        <v>2</v>
      </c>
      <c r="R876" s="35">
        <v>0</v>
      </c>
    </row>
    <row r="877" spans="1:18" x14ac:dyDescent="0.3">
      <c r="A877">
        <v>865</v>
      </c>
      <c r="C877">
        <v>17.28</v>
      </c>
      <c r="D877" s="35">
        <v>0</v>
      </c>
      <c r="E877" s="35">
        <v>0</v>
      </c>
      <c r="F877" s="35">
        <v>1</v>
      </c>
      <c r="G877" s="35">
        <v>1</v>
      </c>
      <c r="H877" s="35">
        <v>0</v>
      </c>
      <c r="I877" s="35">
        <v>1</v>
      </c>
      <c r="J877" s="35">
        <v>0</v>
      </c>
      <c r="K877" s="35">
        <v>5</v>
      </c>
      <c r="L877" s="35">
        <v>0</v>
      </c>
      <c r="M877" s="35">
        <v>0</v>
      </c>
      <c r="N877" s="35">
        <v>1</v>
      </c>
      <c r="O877" s="35">
        <v>0</v>
      </c>
      <c r="P877" s="6"/>
      <c r="Q877">
        <v>2</v>
      </c>
      <c r="R877" s="35">
        <v>0</v>
      </c>
    </row>
    <row r="878" spans="1:18" x14ac:dyDescent="0.3">
      <c r="A878">
        <v>866</v>
      </c>
      <c r="C878">
        <v>17.3</v>
      </c>
      <c r="D878" s="35">
        <v>0</v>
      </c>
      <c r="E878" s="35">
        <v>0</v>
      </c>
      <c r="F878" s="35">
        <v>1</v>
      </c>
      <c r="G878" s="35">
        <v>1</v>
      </c>
      <c r="H878" s="35">
        <v>0</v>
      </c>
      <c r="I878" s="35">
        <v>1</v>
      </c>
      <c r="J878" s="35">
        <v>0</v>
      </c>
      <c r="K878" s="35">
        <v>5</v>
      </c>
      <c r="L878" s="35">
        <v>0</v>
      </c>
      <c r="M878" s="35">
        <v>0</v>
      </c>
      <c r="N878" s="35">
        <v>1</v>
      </c>
      <c r="O878" s="35">
        <v>0</v>
      </c>
      <c r="P878" s="6"/>
      <c r="Q878">
        <v>2</v>
      </c>
      <c r="R878" s="35">
        <v>0</v>
      </c>
    </row>
    <row r="879" spans="1:18" x14ac:dyDescent="0.3">
      <c r="A879">
        <v>867</v>
      </c>
      <c r="C879">
        <v>17.32</v>
      </c>
      <c r="D879" s="35">
        <v>0</v>
      </c>
      <c r="E879" s="35">
        <v>0</v>
      </c>
      <c r="F879" s="35">
        <v>1</v>
      </c>
      <c r="G879" s="35">
        <v>1</v>
      </c>
      <c r="H879" s="35">
        <v>0</v>
      </c>
      <c r="I879" s="35">
        <v>1</v>
      </c>
      <c r="J879" s="35">
        <v>0</v>
      </c>
      <c r="K879" s="35">
        <v>5</v>
      </c>
      <c r="L879" s="35">
        <v>0</v>
      </c>
      <c r="M879" s="35">
        <v>0</v>
      </c>
      <c r="N879" s="35">
        <v>1</v>
      </c>
      <c r="O879" s="35">
        <v>0</v>
      </c>
      <c r="P879" s="6"/>
      <c r="Q879">
        <v>2</v>
      </c>
      <c r="R879" s="35">
        <v>0</v>
      </c>
    </row>
    <row r="880" spans="1:18" x14ac:dyDescent="0.3">
      <c r="A880">
        <v>868</v>
      </c>
      <c r="C880">
        <v>17.34</v>
      </c>
      <c r="D880" s="35">
        <v>0</v>
      </c>
      <c r="E880" s="35">
        <v>0</v>
      </c>
      <c r="F880" s="35">
        <v>1</v>
      </c>
      <c r="G880" s="35">
        <v>1</v>
      </c>
      <c r="H880" s="35">
        <v>0</v>
      </c>
      <c r="I880" s="35">
        <v>1</v>
      </c>
      <c r="J880" s="35">
        <v>0</v>
      </c>
      <c r="K880" s="35">
        <v>5</v>
      </c>
      <c r="L880" s="35">
        <v>0</v>
      </c>
      <c r="M880" s="35">
        <v>0</v>
      </c>
      <c r="N880" s="35">
        <v>1</v>
      </c>
      <c r="O880" s="35">
        <v>0</v>
      </c>
      <c r="P880" s="6"/>
      <c r="Q880">
        <v>2</v>
      </c>
      <c r="R880" s="35">
        <v>0</v>
      </c>
    </row>
    <row r="881" spans="1:18" x14ac:dyDescent="0.3">
      <c r="A881">
        <v>869</v>
      </c>
      <c r="C881">
        <v>17.3599999999999</v>
      </c>
      <c r="D881" s="35">
        <v>0</v>
      </c>
      <c r="E881" s="35">
        <v>0</v>
      </c>
      <c r="F881" s="35">
        <v>1</v>
      </c>
      <c r="G881" s="35">
        <v>1</v>
      </c>
      <c r="H881" s="35">
        <v>0</v>
      </c>
      <c r="I881" s="35">
        <v>1</v>
      </c>
      <c r="J881" s="35">
        <v>0</v>
      </c>
      <c r="K881" s="35">
        <v>5</v>
      </c>
      <c r="L881" s="35">
        <v>0</v>
      </c>
      <c r="M881" s="35">
        <v>0</v>
      </c>
      <c r="N881" s="35">
        <v>1</v>
      </c>
      <c r="O881" s="35">
        <v>0</v>
      </c>
      <c r="P881" s="6"/>
      <c r="Q881">
        <v>2</v>
      </c>
      <c r="R881" s="35">
        <v>0</v>
      </c>
    </row>
    <row r="882" spans="1:18" x14ac:dyDescent="0.3">
      <c r="A882">
        <v>870</v>
      </c>
      <c r="C882">
        <v>17.3799999999999</v>
      </c>
      <c r="D882" s="35">
        <v>0</v>
      </c>
      <c r="E882" s="35">
        <v>0</v>
      </c>
      <c r="F882" s="35">
        <v>1</v>
      </c>
      <c r="G882" s="35">
        <v>1</v>
      </c>
      <c r="H882" s="35">
        <v>0</v>
      </c>
      <c r="I882" s="35">
        <v>1</v>
      </c>
      <c r="J882" s="35">
        <v>0</v>
      </c>
      <c r="K882" s="35">
        <v>5</v>
      </c>
      <c r="L882" s="35">
        <v>0</v>
      </c>
      <c r="M882" s="35">
        <v>0</v>
      </c>
      <c r="N882" s="35">
        <v>1</v>
      </c>
      <c r="O882" s="35">
        <v>0</v>
      </c>
      <c r="P882" s="6"/>
      <c r="Q882">
        <v>2</v>
      </c>
      <c r="R882" s="35">
        <v>0</v>
      </c>
    </row>
    <row r="883" spans="1:18" x14ac:dyDescent="0.3">
      <c r="A883">
        <v>871</v>
      </c>
      <c r="C883">
        <v>17.399999999999899</v>
      </c>
      <c r="D883" s="35">
        <v>0</v>
      </c>
      <c r="E883" s="35">
        <v>0</v>
      </c>
      <c r="F883" s="35">
        <v>1</v>
      </c>
      <c r="G883" s="35">
        <v>1</v>
      </c>
      <c r="H883" s="35">
        <v>0</v>
      </c>
      <c r="I883" s="35">
        <v>1</v>
      </c>
      <c r="J883" s="35">
        <v>0</v>
      </c>
      <c r="K883" s="35">
        <v>5</v>
      </c>
      <c r="L883" s="35">
        <v>0</v>
      </c>
      <c r="M883" s="35">
        <v>0</v>
      </c>
      <c r="N883" s="35">
        <v>1</v>
      </c>
      <c r="O883" s="35">
        <v>0</v>
      </c>
      <c r="P883" s="6"/>
      <c r="Q883">
        <v>2</v>
      </c>
      <c r="R883" s="35">
        <v>0</v>
      </c>
    </row>
    <row r="884" spans="1:18" x14ac:dyDescent="0.3">
      <c r="A884">
        <v>872</v>
      </c>
      <c r="C884">
        <v>17.420000000000002</v>
      </c>
      <c r="D884" s="35">
        <v>0</v>
      </c>
      <c r="E884" s="35">
        <v>0</v>
      </c>
      <c r="F884" s="35">
        <v>1</v>
      </c>
      <c r="G884" s="35">
        <v>1</v>
      </c>
      <c r="H884" s="35">
        <v>0</v>
      </c>
      <c r="I884" s="35">
        <v>1</v>
      </c>
      <c r="J884" s="35">
        <v>0</v>
      </c>
      <c r="K884" s="35">
        <v>5</v>
      </c>
      <c r="L884" s="35">
        <v>0</v>
      </c>
      <c r="M884" s="35">
        <v>0</v>
      </c>
      <c r="N884" s="35">
        <v>1</v>
      </c>
      <c r="O884" s="35">
        <v>0</v>
      </c>
      <c r="P884" s="6"/>
      <c r="Q884">
        <v>2</v>
      </c>
      <c r="R884" s="35">
        <v>0</v>
      </c>
    </row>
    <row r="885" spans="1:18" x14ac:dyDescent="0.3">
      <c r="A885">
        <v>873</v>
      </c>
      <c r="C885">
        <v>17.439999999999898</v>
      </c>
      <c r="D885" s="35">
        <v>0</v>
      </c>
      <c r="E885" s="35">
        <v>0</v>
      </c>
      <c r="F885" s="35">
        <v>1</v>
      </c>
      <c r="G885" s="35">
        <v>1</v>
      </c>
      <c r="H885" s="35">
        <v>0</v>
      </c>
      <c r="I885" s="35">
        <v>1</v>
      </c>
      <c r="J885" s="35">
        <v>0</v>
      </c>
      <c r="K885" s="35">
        <v>5</v>
      </c>
      <c r="L885" s="35">
        <v>0</v>
      </c>
      <c r="M885" s="35">
        <v>0</v>
      </c>
      <c r="N885" s="35">
        <v>1</v>
      </c>
      <c r="O885" s="35">
        <v>0</v>
      </c>
      <c r="P885" s="6"/>
      <c r="Q885">
        <v>2</v>
      </c>
      <c r="R885" s="35">
        <v>0</v>
      </c>
    </row>
    <row r="886" spans="1:18" x14ac:dyDescent="0.3">
      <c r="A886">
        <v>874</v>
      </c>
      <c r="C886">
        <v>17.46</v>
      </c>
      <c r="D886" s="35">
        <v>0</v>
      </c>
      <c r="E886" s="35">
        <v>0</v>
      </c>
      <c r="F886" s="35">
        <v>1</v>
      </c>
      <c r="G886" s="35">
        <v>1</v>
      </c>
      <c r="H886" s="35">
        <v>0</v>
      </c>
      <c r="I886" s="35">
        <v>1</v>
      </c>
      <c r="J886" s="35">
        <v>0</v>
      </c>
      <c r="K886" s="35">
        <v>5</v>
      </c>
      <c r="L886" s="35">
        <v>0</v>
      </c>
      <c r="M886" s="35">
        <v>0</v>
      </c>
      <c r="N886" s="35">
        <v>1</v>
      </c>
      <c r="O886" s="35">
        <v>0</v>
      </c>
      <c r="P886" s="6"/>
      <c r="Q886">
        <v>2</v>
      </c>
      <c r="R886" s="35">
        <v>0</v>
      </c>
    </row>
    <row r="887" spans="1:18" x14ac:dyDescent="0.3">
      <c r="A887">
        <v>875</v>
      </c>
      <c r="C887">
        <v>17.48</v>
      </c>
      <c r="D887" s="35">
        <v>0</v>
      </c>
      <c r="E887" s="35">
        <v>0</v>
      </c>
      <c r="F887" s="35">
        <v>1</v>
      </c>
      <c r="G887" s="35">
        <v>1</v>
      </c>
      <c r="H887" s="35">
        <v>0</v>
      </c>
      <c r="I887" s="35">
        <v>1</v>
      </c>
      <c r="J887" s="35">
        <v>0</v>
      </c>
      <c r="K887" s="35">
        <v>5</v>
      </c>
      <c r="L887" s="35">
        <v>0</v>
      </c>
      <c r="M887" s="35">
        <v>0</v>
      </c>
      <c r="N887" s="35">
        <v>1</v>
      </c>
      <c r="O887" s="35">
        <v>0</v>
      </c>
      <c r="P887" s="6"/>
      <c r="Q887">
        <v>2</v>
      </c>
      <c r="R887" s="35">
        <v>0</v>
      </c>
    </row>
    <row r="888" spans="1:18" x14ac:dyDescent="0.3">
      <c r="A888">
        <v>876</v>
      </c>
      <c r="C888">
        <v>17.5</v>
      </c>
      <c r="D888" s="35">
        <v>0</v>
      </c>
      <c r="E888" s="35">
        <v>0</v>
      </c>
      <c r="F888" s="35">
        <v>1</v>
      </c>
      <c r="G888" s="35">
        <v>1</v>
      </c>
      <c r="H888" s="35">
        <v>0</v>
      </c>
      <c r="I888" s="35">
        <v>1</v>
      </c>
      <c r="J888" s="35">
        <v>0</v>
      </c>
      <c r="K888" s="35">
        <v>5</v>
      </c>
      <c r="L888" s="35">
        <v>0</v>
      </c>
      <c r="M888" s="35">
        <v>0</v>
      </c>
      <c r="N888" s="35">
        <v>1</v>
      </c>
      <c r="O888" s="35">
        <v>0</v>
      </c>
      <c r="P888" s="6"/>
      <c r="Q888">
        <v>2</v>
      </c>
      <c r="R888" s="35">
        <v>0</v>
      </c>
    </row>
    <row r="889" spans="1:18" x14ac:dyDescent="0.3">
      <c r="A889">
        <v>877</v>
      </c>
      <c r="C889">
        <v>17.5199999999999</v>
      </c>
      <c r="D889" s="35">
        <v>0</v>
      </c>
      <c r="E889" s="35">
        <v>0</v>
      </c>
      <c r="F889" s="35">
        <v>1</v>
      </c>
      <c r="G889" s="35">
        <v>1</v>
      </c>
      <c r="H889" s="35">
        <v>0</v>
      </c>
      <c r="I889" s="35">
        <v>1</v>
      </c>
      <c r="J889" s="35">
        <v>0</v>
      </c>
      <c r="K889" s="35">
        <v>5</v>
      </c>
      <c r="L889" s="35">
        <v>0</v>
      </c>
      <c r="M889" s="35">
        <v>0</v>
      </c>
      <c r="N889" s="35">
        <v>1</v>
      </c>
      <c r="O889" s="35">
        <v>0</v>
      </c>
      <c r="P889" s="6"/>
      <c r="Q889">
        <v>2</v>
      </c>
      <c r="R889" s="35">
        <v>0</v>
      </c>
    </row>
    <row r="890" spans="1:18" x14ac:dyDescent="0.3">
      <c r="A890">
        <v>878</v>
      </c>
      <c r="C890">
        <v>17.5399999999999</v>
      </c>
      <c r="D890" s="35">
        <v>0</v>
      </c>
      <c r="E890" s="35">
        <v>0</v>
      </c>
      <c r="F890" s="35">
        <v>1</v>
      </c>
      <c r="G890" s="35">
        <v>1</v>
      </c>
      <c r="H890" s="35">
        <v>0</v>
      </c>
      <c r="I890" s="35">
        <v>1</v>
      </c>
      <c r="J890" s="35">
        <v>0</v>
      </c>
      <c r="K890" s="35">
        <v>5</v>
      </c>
      <c r="L890" s="35">
        <v>0</v>
      </c>
      <c r="M890" s="35">
        <v>0</v>
      </c>
      <c r="N890" s="35">
        <v>1</v>
      </c>
      <c r="O890" s="35">
        <v>0</v>
      </c>
      <c r="P890" s="6"/>
      <c r="Q890">
        <v>2</v>
      </c>
      <c r="R890" s="35">
        <v>0</v>
      </c>
    </row>
    <row r="891" spans="1:18" x14ac:dyDescent="0.3">
      <c r="A891">
        <v>879</v>
      </c>
      <c r="C891">
        <v>17.559999999999899</v>
      </c>
      <c r="D891" s="35">
        <v>0</v>
      </c>
      <c r="E891" s="35">
        <v>0</v>
      </c>
      <c r="F891" s="35">
        <v>1</v>
      </c>
      <c r="G891" s="35">
        <v>1</v>
      </c>
      <c r="H891" s="35">
        <v>0</v>
      </c>
      <c r="I891" s="35">
        <v>1</v>
      </c>
      <c r="J891" s="35">
        <v>0</v>
      </c>
      <c r="K891" s="35">
        <v>5</v>
      </c>
      <c r="L891" s="35">
        <v>0</v>
      </c>
      <c r="M891" s="35">
        <v>0</v>
      </c>
      <c r="N891" s="35">
        <v>1</v>
      </c>
      <c r="O891" s="35">
        <v>0</v>
      </c>
      <c r="P891" s="6"/>
      <c r="Q891">
        <v>2</v>
      </c>
      <c r="R891" s="35">
        <v>0</v>
      </c>
    </row>
    <row r="892" spans="1:18" x14ac:dyDescent="0.3">
      <c r="A892">
        <v>880</v>
      </c>
      <c r="C892">
        <v>17.579999999999899</v>
      </c>
      <c r="D892" s="35">
        <v>0</v>
      </c>
      <c r="E892" s="35">
        <v>0</v>
      </c>
      <c r="F892" s="35">
        <v>1</v>
      </c>
      <c r="G892" s="35">
        <v>1</v>
      </c>
      <c r="H892" s="35">
        <v>0</v>
      </c>
      <c r="I892" s="35">
        <v>1</v>
      </c>
      <c r="J892" s="35">
        <v>0</v>
      </c>
      <c r="K892" s="35">
        <v>5</v>
      </c>
      <c r="L892" s="35">
        <v>0</v>
      </c>
      <c r="M892" s="35">
        <v>0</v>
      </c>
      <c r="N892" s="35">
        <v>1</v>
      </c>
      <c r="O892" s="35">
        <v>0</v>
      </c>
      <c r="P892" s="6"/>
      <c r="Q892">
        <v>2</v>
      </c>
      <c r="R892" s="35">
        <v>0</v>
      </c>
    </row>
    <row r="893" spans="1:18" x14ac:dyDescent="0.3">
      <c r="A893">
        <v>881</v>
      </c>
      <c r="C893">
        <v>17.600000000000001</v>
      </c>
      <c r="D893" s="35">
        <v>0</v>
      </c>
      <c r="E893" s="35">
        <v>0</v>
      </c>
      <c r="F893" s="35">
        <v>1</v>
      </c>
      <c r="G893" s="35">
        <v>1</v>
      </c>
      <c r="H893" s="35">
        <v>0</v>
      </c>
      <c r="I893" s="35">
        <v>1</v>
      </c>
      <c r="J893" s="35">
        <v>0</v>
      </c>
      <c r="K893" s="35">
        <v>5</v>
      </c>
      <c r="L893" s="35">
        <v>0</v>
      </c>
      <c r="M893" s="35">
        <v>0</v>
      </c>
      <c r="N893" s="35">
        <v>1</v>
      </c>
      <c r="O893" s="35">
        <v>0</v>
      </c>
      <c r="P893" s="6"/>
      <c r="Q893">
        <v>2</v>
      </c>
      <c r="R893" s="35">
        <v>0</v>
      </c>
    </row>
    <row r="894" spans="1:18" x14ac:dyDescent="0.3">
      <c r="A894">
        <v>882</v>
      </c>
      <c r="C894">
        <v>17.619999999999902</v>
      </c>
      <c r="D894" s="35">
        <v>0</v>
      </c>
      <c r="E894" s="35">
        <v>0</v>
      </c>
      <c r="F894" s="35">
        <v>1</v>
      </c>
      <c r="G894" s="35">
        <v>1</v>
      </c>
      <c r="H894" s="35">
        <v>0</v>
      </c>
      <c r="I894" s="35">
        <v>1</v>
      </c>
      <c r="J894" s="35">
        <v>0</v>
      </c>
      <c r="K894" s="35">
        <v>5</v>
      </c>
      <c r="L894" s="35">
        <v>0</v>
      </c>
      <c r="M894" s="35">
        <v>0</v>
      </c>
      <c r="N894" s="35">
        <v>1</v>
      </c>
      <c r="O894" s="35">
        <v>0</v>
      </c>
      <c r="P894" s="6"/>
      <c r="Q894">
        <v>2</v>
      </c>
      <c r="R894" s="35">
        <v>0</v>
      </c>
    </row>
    <row r="895" spans="1:18" x14ac:dyDescent="0.3">
      <c r="A895">
        <v>883</v>
      </c>
      <c r="C895">
        <v>17.64</v>
      </c>
      <c r="D895" s="35">
        <v>0</v>
      </c>
      <c r="E895" s="35">
        <v>0</v>
      </c>
      <c r="F895" s="35">
        <v>1</v>
      </c>
      <c r="G895" s="35">
        <v>1</v>
      </c>
      <c r="H895" s="35">
        <v>0</v>
      </c>
      <c r="I895" s="35">
        <v>1</v>
      </c>
      <c r="J895" s="35">
        <v>0</v>
      </c>
      <c r="K895" s="35">
        <v>5</v>
      </c>
      <c r="L895" s="35">
        <v>0</v>
      </c>
      <c r="M895" s="35">
        <v>0</v>
      </c>
      <c r="N895" s="35">
        <v>1</v>
      </c>
      <c r="O895" s="35">
        <v>0</v>
      </c>
      <c r="P895" s="6"/>
      <c r="Q895">
        <v>2</v>
      </c>
      <c r="R895" s="35">
        <v>0</v>
      </c>
    </row>
    <row r="896" spans="1:18" x14ac:dyDescent="0.3">
      <c r="A896">
        <v>884</v>
      </c>
      <c r="C896">
        <v>17.66</v>
      </c>
      <c r="D896" s="35">
        <v>0</v>
      </c>
      <c r="E896" s="35">
        <v>0</v>
      </c>
      <c r="F896" s="35">
        <v>1</v>
      </c>
      <c r="G896" s="35">
        <v>1</v>
      </c>
      <c r="H896" s="35">
        <v>0</v>
      </c>
      <c r="I896" s="35">
        <v>1</v>
      </c>
      <c r="J896" s="35">
        <v>0</v>
      </c>
      <c r="K896" s="35">
        <v>5</v>
      </c>
      <c r="L896" s="35">
        <v>0</v>
      </c>
      <c r="M896" s="35">
        <v>0</v>
      </c>
      <c r="N896" s="35">
        <v>1</v>
      </c>
      <c r="O896" s="35">
        <v>0</v>
      </c>
      <c r="P896" s="6"/>
      <c r="Q896">
        <v>2</v>
      </c>
      <c r="R896" s="35">
        <v>0</v>
      </c>
    </row>
    <row r="897" spans="1:18" x14ac:dyDescent="0.3">
      <c r="A897">
        <v>885</v>
      </c>
      <c r="C897">
        <v>17.6799999999999</v>
      </c>
      <c r="D897" s="35">
        <v>0</v>
      </c>
      <c r="E897" s="35">
        <v>0</v>
      </c>
      <c r="F897" s="35">
        <v>1</v>
      </c>
      <c r="G897" s="35">
        <v>1</v>
      </c>
      <c r="H897" s="35">
        <v>0</v>
      </c>
      <c r="I897" s="35">
        <v>1</v>
      </c>
      <c r="J897" s="35">
        <v>0</v>
      </c>
      <c r="K897" s="35">
        <v>5</v>
      </c>
      <c r="L897" s="35">
        <v>0</v>
      </c>
      <c r="M897" s="35">
        <v>0</v>
      </c>
      <c r="N897" s="35">
        <v>1</v>
      </c>
      <c r="O897" s="35">
        <v>0</v>
      </c>
      <c r="P897" s="6"/>
      <c r="Q897">
        <v>2</v>
      </c>
      <c r="R897" s="35">
        <v>0</v>
      </c>
    </row>
    <row r="898" spans="1:18" x14ac:dyDescent="0.3">
      <c r="A898">
        <v>886</v>
      </c>
      <c r="C898">
        <v>17.6999999999999</v>
      </c>
      <c r="D898" s="35">
        <v>0</v>
      </c>
      <c r="E898" s="35">
        <v>0</v>
      </c>
      <c r="F898" s="35">
        <v>1</v>
      </c>
      <c r="G898" s="35">
        <v>1</v>
      </c>
      <c r="H898" s="35">
        <v>0</v>
      </c>
      <c r="I898" s="35">
        <v>1</v>
      </c>
      <c r="J898" s="35">
        <v>0</v>
      </c>
      <c r="K898" s="35">
        <v>5</v>
      </c>
      <c r="L898" s="35">
        <v>0</v>
      </c>
      <c r="M898" s="35">
        <v>0</v>
      </c>
      <c r="N898" s="35">
        <v>1</v>
      </c>
      <c r="O898" s="35">
        <v>0</v>
      </c>
      <c r="P898" s="6"/>
      <c r="Q898">
        <v>2</v>
      </c>
      <c r="R898" s="35">
        <v>0</v>
      </c>
    </row>
    <row r="899" spans="1:18" x14ac:dyDescent="0.3">
      <c r="A899">
        <v>887</v>
      </c>
      <c r="C899">
        <v>17.719999999999899</v>
      </c>
      <c r="D899" s="35">
        <v>0</v>
      </c>
      <c r="E899" s="35">
        <v>0</v>
      </c>
      <c r="F899" s="35">
        <v>1</v>
      </c>
      <c r="G899" s="35">
        <v>1</v>
      </c>
      <c r="H899" s="35">
        <v>0</v>
      </c>
      <c r="I899" s="35">
        <v>1</v>
      </c>
      <c r="J899" s="35">
        <v>0</v>
      </c>
      <c r="K899" s="35">
        <v>5</v>
      </c>
      <c r="L899" s="35">
        <v>0</v>
      </c>
      <c r="M899" s="35">
        <v>0</v>
      </c>
      <c r="N899" s="35">
        <v>1</v>
      </c>
      <c r="O899" s="35">
        <v>0</v>
      </c>
      <c r="P899" s="6"/>
      <c r="Q899">
        <v>2</v>
      </c>
      <c r="R899" s="35">
        <v>0</v>
      </c>
    </row>
    <row r="900" spans="1:18" x14ac:dyDescent="0.3">
      <c r="A900">
        <v>888</v>
      </c>
      <c r="C900">
        <v>17.739999999999899</v>
      </c>
      <c r="D900" s="35">
        <v>0</v>
      </c>
      <c r="E900" s="35">
        <v>0</v>
      </c>
      <c r="F900" s="35">
        <v>1</v>
      </c>
      <c r="G900" s="35">
        <v>1</v>
      </c>
      <c r="H900" s="35">
        <v>0</v>
      </c>
      <c r="I900" s="35">
        <v>1</v>
      </c>
      <c r="J900" s="35">
        <v>0</v>
      </c>
      <c r="K900" s="35">
        <v>5</v>
      </c>
      <c r="L900" s="35">
        <v>0</v>
      </c>
      <c r="M900" s="35">
        <v>0</v>
      </c>
      <c r="N900" s="35">
        <v>1</v>
      </c>
      <c r="O900" s="35">
        <v>0</v>
      </c>
      <c r="P900" s="6"/>
      <c r="Q900">
        <v>2</v>
      </c>
      <c r="R900" s="35">
        <v>0</v>
      </c>
    </row>
    <row r="901" spans="1:18" x14ac:dyDescent="0.3">
      <c r="A901">
        <v>889</v>
      </c>
      <c r="C901">
        <v>17.759999999999899</v>
      </c>
      <c r="D901" s="35">
        <v>0</v>
      </c>
      <c r="E901" s="35">
        <v>0</v>
      </c>
      <c r="F901" s="35">
        <v>1</v>
      </c>
      <c r="G901" s="35">
        <v>1</v>
      </c>
      <c r="H901" s="35">
        <v>0</v>
      </c>
      <c r="I901" s="35">
        <v>1</v>
      </c>
      <c r="J901" s="35">
        <v>0</v>
      </c>
      <c r="K901" s="35">
        <v>5</v>
      </c>
      <c r="L901" s="35">
        <v>0</v>
      </c>
      <c r="M901" s="35">
        <v>0</v>
      </c>
      <c r="N901" s="35">
        <v>1</v>
      </c>
      <c r="O901" s="35">
        <v>0</v>
      </c>
      <c r="P901" s="6"/>
      <c r="Q901">
        <v>2</v>
      </c>
      <c r="R901" s="35">
        <v>0</v>
      </c>
    </row>
    <row r="902" spans="1:18" x14ac:dyDescent="0.3">
      <c r="A902">
        <v>890</v>
      </c>
      <c r="C902">
        <v>17.779999999999902</v>
      </c>
      <c r="D902" s="35">
        <v>0</v>
      </c>
      <c r="E902" s="35">
        <v>0</v>
      </c>
      <c r="F902" s="35">
        <v>1</v>
      </c>
      <c r="G902" s="35">
        <v>1</v>
      </c>
      <c r="H902" s="35">
        <v>0</v>
      </c>
      <c r="I902" s="35">
        <v>1</v>
      </c>
      <c r="J902" s="35">
        <v>0</v>
      </c>
      <c r="K902" s="35">
        <v>5</v>
      </c>
      <c r="L902" s="35">
        <v>0</v>
      </c>
      <c r="M902" s="35">
        <v>0</v>
      </c>
      <c r="N902" s="35">
        <v>1</v>
      </c>
      <c r="O902" s="35">
        <v>0</v>
      </c>
      <c r="P902" s="6"/>
      <c r="Q902">
        <v>2</v>
      </c>
      <c r="R902" s="35">
        <v>0</v>
      </c>
    </row>
    <row r="903" spans="1:18" x14ac:dyDescent="0.3">
      <c r="A903">
        <v>891</v>
      </c>
      <c r="C903">
        <v>17.799999999999901</v>
      </c>
      <c r="D903" s="35">
        <v>0</v>
      </c>
      <c r="E903" s="35">
        <v>0</v>
      </c>
      <c r="F903" s="35">
        <v>1</v>
      </c>
      <c r="G903" s="35">
        <v>1</v>
      </c>
      <c r="H903" s="35">
        <v>0</v>
      </c>
      <c r="I903" s="35">
        <v>1</v>
      </c>
      <c r="J903" s="35">
        <v>0</v>
      </c>
      <c r="K903" s="35">
        <v>5</v>
      </c>
      <c r="L903" s="35">
        <v>0</v>
      </c>
      <c r="M903" s="35">
        <v>0</v>
      </c>
      <c r="N903" s="35">
        <v>1</v>
      </c>
      <c r="O903" s="35">
        <v>0</v>
      </c>
      <c r="P903" s="6"/>
      <c r="Q903">
        <v>2</v>
      </c>
      <c r="R903" s="35">
        <v>0</v>
      </c>
    </row>
    <row r="904" spans="1:18" x14ac:dyDescent="0.3">
      <c r="A904">
        <v>892</v>
      </c>
      <c r="C904">
        <v>17.819999999999901</v>
      </c>
      <c r="D904" s="35">
        <v>0</v>
      </c>
      <c r="E904" s="35">
        <v>0</v>
      </c>
      <c r="F904" s="35">
        <v>1</v>
      </c>
      <c r="G904" s="35">
        <v>1</v>
      </c>
      <c r="H904" s="35">
        <v>0</v>
      </c>
      <c r="I904" s="35">
        <v>1</v>
      </c>
      <c r="J904" s="35">
        <v>0</v>
      </c>
      <c r="K904" s="35">
        <v>5</v>
      </c>
      <c r="L904" s="35">
        <v>0</v>
      </c>
      <c r="M904" s="35">
        <v>0</v>
      </c>
      <c r="N904" s="35">
        <v>1</v>
      </c>
      <c r="O904" s="35">
        <v>0</v>
      </c>
      <c r="P904" s="6"/>
      <c r="Q904">
        <v>2</v>
      </c>
      <c r="R904" s="35">
        <v>0</v>
      </c>
    </row>
    <row r="905" spans="1:18" x14ac:dyDescent="0.3">
      <c r="A905">
        <v>893</v>
      </c>
      <c r="C905">
        <v>17.8399999999999</v>
      </c>
      <c r="D905" s="35">
        <v>0</v>
      </c>
      <c r="E905" s="35">
        <v>0</v>
      </c>
      <c r="F905" s="35">
        <v>1</v>
      </c>
      <c r="G905" s="35">
        <v>1</v>
      </c>
      <c r="H905" s="35">
        <v>0</v>
      </c>
      <c r="I905" s="35">
        <v>1</v>
      </c>
      <c r="J905" s="35">
        <v>0</v>
      </c>
      <c r="K905" s="35">
        <v>5</v>
      </c>
      <c r="L905" s="35">
        <v>0</v>
      </c>
      <c r="M905" s="35">
        <v>0</v>
      </c>
      <c r="N905" s="35">
        <v>1</v>
      </c>
      <c r="O905" s="35">
        <v>0</v>
      </c>
      <c r="P905" s="6"/>
      <c r="Q905">
        <v>2</v>
      </c>
      <c r="R905" s="35">
        <v>0</v>
      </c>
    </row>
    <row r="906" spans="1:18" x14ac:dyDescent="0.3">
      <c r="A906">
        <v>894</v>
      </c>
      <c r="C906">
        <v>17.8599999999999</v>
      </c>
      <c r="D906" s="35">
        <v>0</v>
      </c>
      <c r="E906" s="35">
        <v>0</v>
      </c>
      <c r="F906" s="35">
        <v>1</v>
      </c>
      <c r="G906" s="35">
        <v>1</v>
      </c>
      <c r="H906" s="35">
        <v>0</v>
      </c>
      <c r="I906" s="35">
        <v>1</v>
      </c>
      <c r="J906" s="35">
        <v>0</v>
      </c>
      <c r="K906" s="35">
        <v>5</v>
      </c>
      <c r="L906" s="35">
        <v>0</v>
      </c>
      <c r="M906" s="35">
        <v>0</v>
      </c>
      <c r="N906" s="35">
        <v>1</v>
      </c>
      <c r="O906" s="35">
        <v>0</v>
      </c>
      <c r="P906" s="6"/>
      <c r="Q906">
        <v>2</v>
      </c>
      <c r="R906" s="35">
        <v>0</v>
      </c>
    </row>
    <row r="907" spans="1:18" x14ac:dyDescent="0.3">
      <c r="A907">
        <v>895</v>
      </c>
      <c r="C907">
        <v>17.8799999999999</v>
      </c>
      <c r="D907" s="35">
        <v>0</v>
      </c>
      <c r="E907" s="35">
        <v>0</v>
      </c>
      <c r="F907" s="35">
        <v>1</v>
      </c>
      <c r="G907" s="35">
        <v>1</v>
      </c>
      <c r="H907" s="35">
        <v>0</v>
      </c>
      <c r="I907" s="35">
        <v>1</v>
      </c>
      <c r="J907" s="35">
        <v>0</v>
      </c>
      <c r="K907" s="35">
        <v>5</v>
      </c>
      <c r="L907" s="35">
        <v>0</v>
      </c>
      <c r="M907" s="35">
        <v>0</v>
      </c>
      <c r="N907" s="35">
        <v>1</v>
      </c>
      <c r="O907" s="35">
        <v>0</v>
      </c>
      <c r="P907" s="6"/>
      <c r="Q907">
        <v>2</v>
      </c>
      <c r="R907" s="35">
        <v>0</v>
      </c>
    </row>
    <row r="908" spans="1:18" x14ac:dyDescent="0.3">
      <c r="A908">
        <v>896</v>
      </c>
      <c r="C908">
        <v>17.899999999999899</v>
      </c>
      <c r="D908" s="35">
        <v>0</v>
      </c>
      <c r="E908" s="35">
        <v>0</v>
      </c>
      <c r="F908" s="35">
        <v>1</v>
      </c>
      <c r="G908" s="35">
        <v>1</v>
      </c>
      <c r="H908" s="35">
        <v>0</v>
      </c>
      <c r="I908" s="35">
        <v>1</v>
      </c>
      <c r="J908" s="35">
        <v>0</v>
      </c>
      <c r="K908" s="35">
        <v>5</v>
      </c>
      <c r="L908" s="35">
        <v>0</v>
      </c>
      <c r="M908" s="35">
        <v>0</v>
      </c>
      <c r="N908" s="35">
        <v>1</v>
      </c>
      <c r="O908" s="35">
        <v>0</v>
      </c>
      <c r="P908" s="6"/>
      <c r="Q908">
        <v>2</v>
      </c>
      <c r="R908" s="35">
        <v>0</v>
      </c>
    </row>
    <row r="909" spans="1:18" x14ac:dyDescent="0.3">
      <c r="A909">
        <v>897</v>
      </c>
      <c r="C909">
        <v>17.919999999999899</v>
      </c>
      <c r="D909" s="35">
        <v>0</v>
      </c>
      <c r="E909" s="35">
        <v>0</v>
      </c>
      <c r="F909" s="35">
        <v>1</v>
      </c>
      <c r="G909" s="35">
        <v>1</v>
      </c>
      <c r="H909" s="35">
        <v>0</v>
      </c>
      <c r="I909" s="35">
        <v>1</v>
      </c>
      <c r="J909" s="35">
        <v>0</v>
      </c>
      <c r="K909" s="35">
        <v>5</v>
      </c>
      <c r="L909" s="35">
        <v>0</v>
      </c>
      <c r="M909" s="35">
        <v>0</v>
      </c>
      <c r="N909" s="35">
        <v>1</v>
      </c>
      <c r="O909" s="35">
        <v>0</v>
      </c>
      <c r="P909" s="6"/>
      <c r="Q909">
        <v>2</v>
      </c>
      <c r="R909" s="35">
        <v>0</v>
      </c>
    </row>
    <row r="910" spans="1:18" x14ac:dyDescent="0.3">
      <c r="A910">
        <v>898</v>
      </c>
      <c r="C910">
        <v>17.939999999999898</v>
      </c>
      <c r="D910" s="35">
        <v>0</v>
      </c>
      <c r="E910" s="35">
        <v>0</v>
      </c>
      <c r="F910" s="35">
        <v>1</v>
      </c>
      <c r="G910" s="35">
        <v>1</v>
      </c>
      <c r="H910" s="35">
        <v>0</v>
      </c>
      <c r="I910" s="35">
        <v>1</v>
      </c>
      <c r="J910" s="35">
        <v>0</v>
      </c>
      <c r="K910" s="35">
        <v>5</v>
      </c>
      <c r="L910" s="35">
        <v>0</v>
      </c>
      <c r="M910" s="35">
        <v>0</v>
      </c>
      <c r="N910" s="35">
        <v>1</v>
      </c>
      <c r="O910" s="35">
        <v>0</v>
      </c>
      <c r="P910" s="6"/>
      <c r="Q910">
        <v>2</v>
      </c>
      <c r="R910" s="35">
        <v>0</v>
      </c>
    </row>
    <row r="911" spans="1:18" x14ac:dyDescent="0.3">
      <c r="A911">
        <v>899</v>
      </c>
      <c r="C911">
        <v>17.959999999999901</v>
      </c>
      <c r="D911" s="35">
        <v>0</v>
      </c>
      <c r="E911" s="35">
        <v>0</v>
      </c>
      <c r="F911" s="35">
        <v>1</v>
      </c>
      <c r="G911" s="35">
        <v>1</v>
      </c>
      <c r="H911" s="35">
        <v>0</v>
      </c>
      <c r="I911" s="35">
        <v>1</v>
      </c>
      <c r="J911" s="35">
        <v>0</v>
      </c>
      <c r="K911" s="35">
        <v>5</v>
      </c>
      <c r="L911" s="35">
        <v>0</v>
      </c>
      <c r="M911" s="35">
        <v>0</v>
      </c>
      <c r="N911" s="35">
        <v>1</v>
      </c>
      <c r="O911" s="35">
        <v>0</v>
      </c>
      <c r="P911" s="6"/>
      <c r="Q911">
        <v>2</v>
      </c>
      <c r="R911" s="35">
        <v>0</v>
      </c>
    </row>
    <row r="912" spans="1:18" x14ac:dyDescent="0.3">
      <c r="A912">
        <v>900</v>
      </c>
      <c r="C912">
        <v>17.979999999999901</v>
      </c>
      <c r="D912" s="35">
        <v>0</v>
      </c>
      <c r="E912" s="35">
        <v>0</v>
      </c>
      <c r="F912" s="35">
        <v>1</v>
      </c>
      <c r="G912" s="35">
        <v>1</v>
      </c>
      <c r="H912" s="35">
        <v>0</v>
      </c>
      <c r="I912" s="35">
        <v>1</v>
      </c>
      <c r="J912" s="35">
        <v>0</v>
      </c>
      <c r="K912" s="35">
        <v>5</v>
      </c>
      <c r="L912" s="35">
        <v>0</v>
      </c>
      <c r="M912" s="35">
        <v>0</v>
      </c>
      <c r="N912" s="35">
        <v>1</v>
      </c>
      <c r="O912" s="35">
        <v>0</v>
      </c>
      <c r="P912" s="6"/>
      <c r="Q912">
        <v>2</v>
      </c>
      <c r="R912" s="35">
        <v>0</v>
      </c>
    </row>
    <row r="913" spans="1:18" x14ac:dyDescent="0.3">
      <c r="A913">
        <v>901</v>
      </c>
      <c r="C913">
        <v>17.999999999999901</v>
      </c>
      <c r="D913" s="35">
        <v>0</v>
      </c>
      <c r="E913" s="35">
        <v>0</v>
      </c>
      <c r="F913" s="35">
        <v>1</v>
      </c>
      <c r="G913" s="35">
        <v>1</v>
      </c>
      <c r="H913" s="35">
        <v>0</v>
      </c>
      <c r="I913" s="35">
        <v>1</v>
      </c>
      <c r="J913" s="35">
        <v>0</v>
      </c>
      <c r="K913" s="35">
        <v>5</v>
      </c>
      <c r="L913" s="35">
        <v>0</v>
      </c>
      <c r="M913" s="35">
        <v>0</v>
      </c>
      <c r="N913" s="35">
        <v>1</v>
      </c>
      <c r="O913" s="35">
        <v>0</v>
      </c>
      <c r="P913" s="6"/>
      <c r="Q913">
        <v>2</v>
      </c>
      <c r="R913" s="35">
        <v>0</v>
      </c>
    </row>
    <row r="914" spans="1:18" x14ac:dyDescent="0.3">
      <c r="A914">
        <v>902</v>
      </c>
      <c r="C914">
        <v>18.0199999999999</v>
      </c>
      <c r="D914" s="35">
        <v>0</v>
      </c>
      <c r="E914" s="35">
        <v>0</v>
      </c>
      <c r="F914" s="35">
        <v>1</v>
      </c>
      <c r="G914" s="35">
        <v>1</v>
      </c>
      <c r="H914" s="35">
        <v>0</v>
      </c>
      <c r="I914" s="35">
        <v>1</v>
      </c>
      <c r="J914" s="35">
        <v>0</v>
      </c>
      <c r="K914" s="35">
        <v>5</v>
      </c>
      <c r="L914" s="35">
        <v>0</v>
      </c>
      <c r="M914" s="35">
        <v>0</v>
      </c>
      <c r="N914" s="35">
        <v>1</v>
      </c>
      <c r="O914" s="35">
        <v>0</v>
      </c>
      <c r="P914" s="6"/>
      <c r="Q914">
        <v>2</v>
      </c>
      <c r="R914" s="35">
        <v>0</v>
      </c>
    </row>
    <row r="915" spans="1:18" x14ac:dyDescent="0.3">
      <c r="A915">
        <v>903</v>
      </c>
      <c r="C915">
        <v>18.0399999999999</v>
      </c>
      <c r="D915" s="35">
        <v>0</v>
      </c>
      <c r="E915" s="35">
        <v>0</v>
      </c>
      <c r="F915" s="35">
        <v>1</v>
      </c>
      <c r="G915" s="35">
        <v>1</v>
      </c>
      <c r="H915" s="35">
        <v>0</v>
      </c>
      <c r="I915" s="35">
        <v>1</v>
      </c>
      <c r="J915" s="35">
        <v>0</v>
      </c>
      <c r="K915" s="35">
        <v>5</v>
      </c>
      <c r="L915" s="35">
        <v>0</v>
      </c>
      <c r="M915" s="35">
        <v>0</v>
      </c>
      <c r="N915" s="35">
        <v>1</v>
      </c>
      <c r="O915" s="35">
        <v>0</v>
      </c>
      <c r="P915" s="6"/>
      <c r="Q915">
        <v>2</v>
      </c>
      <c r="R915" s="35">
        <v>0</v>
      </c>
    </row>
    <row r="916" spans="1:18" x14ac:dyDescent="0.3">
      <c r="A916">
        <v>904</v>
      </c>
      <c r="C916">
        <v>18.059999999999899</v>
      </c>
      <c r="D916" s="35">
        <v>0</v>
      </c>
      <c r="E916" s="35">
        <v>0</v>
      </c>
      <c r="F916" s="35">
        <v>1</v>
      </c>
      <c r="G916" s="35">
        <v>1</v>
      </c>
      <c r="H916" s="35">
        <v>0</v>
      </c>
      <c r="I916" s="35">
        <v>1</v>
      </c>
      <c r="J916" s="35">
        <v>0</v>
      </c>
      <c r="K916" s="35">
        <v>5</v>
      </c>
      <c r="L916" s="35">
        <v>0</v>
      </c>
      <c r="M916" s="35">
        <v>0</v>
      </c>
      <c r="N916" s="35">
        <v>1</v>
      </c>
      <c r="O916" s="35">
        <v>0</v>
      </c>
      <c r="P916" s="6"/>
      <c r="Q916">
        <v>2</v>
      </c>
      <c r="R916" s="35">
        <v>0</v>
      </c>
    </row>
    <row r="917" spans="1:18" x14ac:dyDescent="0.3">
      <c r="A917">
        <v>905</v>
      </c>
      <c r="C917">
        <v>18.079999999999899</v>
      </c>
      <c r="D917" s="35">
        <v>0</v>
      </c>
      <c r="E917" s="35">
        <v>0</v>
      </c>
      <c r="F917" s="35">
        <v>1</v>
      </c>
      <c r="G917" s="35">
        <v>1</v>
      </c>
      <c r="H917" s="35">
        <v>0</v>
      </c>
      <c r="I917" s="35">
        <v>1</v>
      </c>
      <c r="J917" s="35">
        <v>0</v>
      </c>
      <c r="K917" s="35">
        <v>5</v>
      </c>
      <c r="L917" s="35">
        <v>0</v>
      </c>
      <c r="M917" s="35">
        <v>0</v>
      </c>
      <c r="N917" s="35">
        <v>1</v>
      </c>
      <c r="O917" s="35">
        <v>0</v>
      </c>
      <c r="P917" s="6"/>
      <c r="Q917">
        <v>2</v>
      </c>
      <c r="R917" s="35">
        <v>0</v>
      </c>
    </row>
    <row r="918" spans="1:18" x14ac:dyDescent="0.3">
      <c r="A918">
        <v>906</v>
      </c>
      <c r="C918">
        <v>18.099999999999898</v>
      </c>
      <c r="D918" s="35">
        <v>0</v>
      </c>
      <c r="E918" s="35">
        <v>0</v>
      </c>
      <c r="F918" s="35">
        <v>1</v>
      </c>
      <c r="G918" s="35">
        <v>1</v>
      </c>
      <c r="H918" s="35">
        <v>0</v>
      </c>
      <c r="I918" s="35">
        <v>1</v>
      </c>
      <c r="J918" s="35">
        <v>0</v>
      </c>
      <c r="K918" s="35">
        <v>5</v>
      </c>
      <c r="L918" s="35">
        <v>0</v>
      </c>
      <c r="M918" s="35">
        <v>0</v>
      </c>
      <c r="N918" s="35">
        <v>1</v>
      </c>
      <c r="O918" s="35">
        <v>0</v>
      </c>
      <c r="P918" s="6"/>
      <c r="Q918">
        <v>2</v>
      </c>
      <c r="R918" s="35">
        <v>0</v>
      </c>
    </row>
    <row r="919" spans="1:18" x14ac:dyDescent="0.3">
      <c r="A919">
        <v>907</v>
      </c>
      <c r="C919">
        <v>18.119999999999902</v>
      </c>
      <c r="D919" s="35">
        <v>0</v>
      </c>
      <c r="E919" s="35">
        <v>0</v>
      </c>
      <c r="F919" s="35">
        <v>1</v>
      </c>
      <c r="G919" s="35">
        <v>1</v>
      </c>
      <c r="H919" s="35">
        <v>0</v>
      </c>
      <c r="I919" s="35">
        <v>1</v>
      </c>
      <c r="J919" s="35">
        <v>0</v>
      </c>
      <c r="K919" s="35">
        <v>5</v>
      </c>
      <c r="L919" s="35">
        <v>0</v>
      </c>
      <c r="M919" s="35">
        <v>0</v>
      </c>
      <c r="N919" s="35">
        <v>1</v>
      </c>
      <c r="O919" s="35">
        <v>0</v>
      </c>
      <c r="P919" s="6"/>
      <c r="Q919">
        <v>2</v>
      </c>
      <c r="R919" s="35">
        <v>0</v>
      </c>
    </row>
    <row r="920" spans="1:18" x14ac:dyDescent="0.3">
      <c r="A920">
        <v>908</v>
      </c>
      <c r="C920">
        <v>18.139999999999901</v>
      </c>
      <c r="D920" s="35">
        <v>0</v>
      </c>
      <c r="E920" s="35">
        <v>0</v>
      </c>
      <c r="F920" s="35">
        <v>1</v>
      </c>
      <c r="G920" s="35">
        <v>1</v>
      </c>
      <c r="H920" s="35">
        <v>0</v>
      </c>
      <c r="I920" s="35">
        <v>1</v>
      </c>
      <c r="J920" s="35">
        <v>0</v>
      </c>
      <c r="K920" s="35">
        <v>5</v>
      </c>
      <c r="L920" s="35">
        <v>0</v>
      </c>
      <c r="M920" s="35">
        <v>0</v>
      </c>
      <c r="N920" s="35">
        <v>1</v>
      </c>
      <c r="O920" s="35">
        <v>0</v>
      </c>
      <c r="P920" s="6"/>
      <c r="Q920">
        <v>2</v>
      </c>
      <c r="R920" s="35">
        <v>0</v>
      </c>
    </row>
    <row r="921" spans="1:18" x14ac:dyDescent="0.3">
      <c r="A921">
        <v>909</v>
      </c>
      <c r="C921">
        <v>18.159999999999901</v>
      </c>
      <c r="D921" s="35">
        <v>0</v>
      </c>
      <c r="E921" s="35">
        <v>0</v>
      </c>
      <c r="F921" s="35">
        <v>1</v>
      </c>
      <c r="G921" s="35">
        <v>1</v>
      </c>
      <c r="H921" s="35">
        <v>0</v>
      </c>
      <c r="I921" s="35">
        <v>1</v>
      </c>
      <c r="J921" s="35">
        <v>0</v>
      </c>
      <c r="K921" s="35">
        <v>5</v>
      </c>
      <c r="L921" s="35">
        <v>0</v>
      </c>
      <c r="M921" s="35">
        <v>0</v>
      </c>
      <c r="N921" s="35">
        <v>1</v>
      </c>
      <c r="O921" s="35">
        <v>0</v>
      </c>
      <c r="P921" s="6"/>
      <c r="Q921">
        <v>2</v>
      </c>
      <c r="R921" s="35">
        <v>0</v>
      </c>
    </row>
    <row r="922" spans="1:18" x14ac:dyDescent="0.3">
      <c r="A922">
        <v>910</v>
      </c>
      <c r="C922">
        <v>18.1799999999999</v>
      </c>
      <c r="D922" s="35">
        <v>0</v>
      </c>
      <c r="E922" s="35">
        <v>0</v>
      </c>
      <c r="F922" s="35">
        <v>1</v>
      </c>
      <c r="G922" s="35">
        <v>1</v>
      </c>
      <c r="H922" s="35">
        <v>0</v>
      </c>
      <c r="I922" s="35">
        <v>1</v>
      </c>
      <c r="J922" s="35">
        <v>0</v>
      </c>
      <c r="K922" s="35">
        <v>5</v>
      </c>
      <c r="L922" s="35">
        <v>0</v>
      </c>
      <c r="M922" s="35">
        <v>0</v>
      </c>
      <c r="N922" s="35">
        <v>1</v>
      </c>
      <c r="O922" s="35">
        <v>0</v>
      </c>
      <c r="P922" s="6"/>
      <c r="Q922">
        <v>2</v>
      </c>
      <c r="R922" s="35">
        <v>0</v>
      </c>
    </row>
    <row r="923" spans="1:18" x14ac:dyDescent="0.3">
      <c r="A923">
        <v>911</v>
      </c>
      <c r="C923">
        <v>18.1999999999999</v>
      </c>
      <c r="D923" s="35">
        <v>0</v>
      </c>
      <c r="E923" s="35">
        <v>0</v>
      </c>
      <c r="F923" s="35">
        <v>1</v>
      </c>
      <c r="G923" s="35">
        <v>1</v>
      </c>
      <c r="H923" s="35">
        <v>0</v>
      </c>
      <c r="I923" s="35">
        <v>1</v>
      </c>
      <c r="J923" s="35">
        <v>0</v>
      </c>
      <c r="K923" s="35">
        <v>5</v>
      </c>
      <c r="L923" s="35">
        <v>0</v>
      </c>
      <c r="M923" s="35">
        <v>0</v>
      </c>
      <c r="N923" s="35">
        <v>1</v>
      </c>
      <c r="O923" s="35">
        <v>0</v>
      </c>
      <c r="P923" s="6"/>
      <c r="Q923">
        <v>2</v>
      </c>
      <c r="R923" s="35">
        <v>0</v>
      </c>
    </row>
    <row r="924" spans="1:18" x14ac:dyDescent="0.3">
      <c r="A924">
        <v>912</v>
      </c>
      <c r="C924">
        <v>18.219999999999899</v>
      </c>
      <c r="D924" s="35">
        <v>0</v>
      </c>
      <c r="E924" s="35">
        <v>0</v>
      </c>
      <c r="F924" s="35">
        <v>1</v>
      </c>
      <c r="G924" s="35">
        <v>1</v>
      </c>
      <c r="H924" s="35">
        <v>0</v>
      </c>
      <c r="I924" s="35">
        <v>1</v>
      </c>
      <c r="J924" s="35">
        <v>0</v>
      </c>
      <c r="K924" s="35">
        <v>5</v>
      </c>
      <c r="L924" s="35">
        <v>0</v>
      </c>
      <c r="M924" s="35">
        <v>0</v>
      </c>
      <c r="N924" s="35">
        <v>1</v>
      </c>
      <c r="O924" s="35">
        <v>0</v>
      </c>
      <c r="P924" s="6"/>
      <c r="Q924">
        <v>2</v>
      </c>
      <c r="R924" s="35">
        <v>0</v>
      </c>
    </row>
    <row r="925" spans="1:18" x14ac:dyDescent="0.3">
      <c r="A925">
        <v>913</v>
      </c>
      <c r="C925">
        <v>18.239999999999899</v>
      </c>
      <c r="D925" s="35">
        <v>0</v>
      </c>
      <c r="E925" s="35">
        <v>0</v>
      </c>
      <c r="F925" s="35">
        <v>1</v>
      </c>
      <c r="G925" s="35">
        <v>1</v>
      </c>
      <c r="H925" s="35">
        <v>0</v>
      </c>
      <c r="I925" s="35">
        <v>1</v>
      </c>
      <c r="J925" s="35">
        <v>0</v>
      </c>
      <c r="K925" s="35">
        <v>5</v>
      </c>
      <c r="L925" s="35">
        <v>0</v>
      </c>
      <c r="M925" s="35">
        <v>0</v>
      </c>
      <c r="N925" s="35">
        <v>1</v>
      </c>
      <c r="O925" s="35">
        <v>0</v>
      </c>
      <c r="P925" s="6"/>
      <c r="Q925">
        <v>2</v>
      </c>
      <c r="R925" s="35">
        <v>0</v>
      </c>
    </row>
    <row r="926" spans="1:18" x14ac:dyDescent="0.3">
      <c r="A926">
        <v>914</v>
      </c>
      <c r="C926">
        <v>18.259999999999899</v>
      </c>
      <c r="D926" s="35">
        <v>0</v>
      </c>
      <c r="E926" s="35">
        <v>0</v>
      </c>
      <c r="F926" s="35">
        <v>1</v>
      </c>
      <c r="G926" s="35">
        <v>1</v>
      </c>
      <c r="H926" s="35">
        <v>0</v>
      </c>
      <c r="I926" s="35">
        <v>1</v>
      </c>
      <c r="J926" s="35">
        <v>0</v>
      </c>
      <c r="K926" s="35">
        <v>5</v>
      </c>
      <c r="L926" s="35">
        <v>0</v>
      </c>
      <c r="M926" s="35">
        <v>0</v>
      </c>
      <c r="N926" s="35">
        <v>1</v>
      </c>
      <c r="O926" s="35">
        <v>0</v>
      </c>
      <c r="P926" s="6"/>
      <c r="Q926">
        <v>2</v>
      </c>
      <c r="R926" s="35">
        <v>0</v>
      </c>
    </row>
    <row r="927" spans="1:18" x14ac:dyDescent="0.3">
      <c r="A927">
        <v>915</v>
      </c>
      <c r="C927">
        <v>18.279999999999902</v>
      </c>
      <c r="D927" s="35">
        <v>0</v>
      </c>
      <c r="E927" s="35">
        <v>0</v>
      </c>
      <c r="F927" s="35">
        <v>1</v>
      </c>
      <c r="G927" s="35">
        <v>1</v>
      </c>
      <c r="H927" s="35">
        <v>0</v>
      </c>
      <c r="I927" s="35">
        <v>1</v>
      </c>
      <c r="J927" s="35">
        <v>0</v>
      </c>
      <c r="K927" s="35">
        <v>5</v>
      </c>
      <c r="L927" s="35">
        <v>0</v>
      </c>
      <c r="M927" s="35">
        <v>0</v>
      </c>
      <c r="N927" s="35">
        <v>1</v>
      </c>
      <c r="O927" s="35">
        <v>0</v>
      </c>
      <c r="P927" s="6"/>
      <c r="Q927">
        <v>2</v>
      </c>
      <c r="R927" s="35">
        <v>0</v>
      </c>
    </row>
    <row r="928" spans="1:18" x14ac:dyDescent="0.3">
      <c r="A928">
        <v>916</v>
      </c>
      <c r="C928">
        <v>18.299999999999901</v>
      </c>
      <c r="D928" s="35">
        <v>0</v>
      </c>
      <c r="E928" s="35">
        <v>0</v>
      </c>
      <c r="F928" s="35">
        <v>1</v>
      </c>
      <c r="G928" s="35">
        <v>1</v>
      </c>
      <c r="H928" s="35">
        <v>0</v>
      </c>
      <c r="I928" s="35">
        <v>1</v>
      </c>
      <c r="J928" s="35">
        <v>0</v>
      </c>
      <c r="K928" s="35">
        <v>5</v>
      </c>
      <c r="L928" s="35">
        <v>0</v>
      </c>
      <c r="M928" s="35">
        <v>0</v>
      </c>
      <c r="N928" s="35">
        <v>1</v>
      </c>
      <c r="O928" s="35">
        <v>0</v>
      </c>
      <c r="P928" s="6"/>
      <c r="Q928">
        <v>2</v>
      </c>
      <c r="R928" s="35">
        <v>0</v>
      </c>
    </row>
    <row r="929" spans="1:18" x14ac:dyDescent="0.3">
      <c r="A929">
        <v>917</v>
      </c>
      <c r="C929">
        <v>18.319999999999901</v>
      </c>
      <c r="D929" s="35">
        <v>0</v>
      </c>
      <c r="E929" s="35">
        <v>0</v>
      </c>
      <c r="F929" s="35">
        <v>1</v>
      </c>
      <c r="G929" s="35">
        <v>1</v>
      </c>
      <c r="H929" s="35">
        <v>0</v>
      </c>
      <c r="I929" s="35">
        <v>1</v>
      </c>
      <c r="J929" s="35">
        <v>0</v>
      </c>
      <c r="K929" s="35">
        <v>5</v>
      </c>
      <c r="L929" s="35">
        <v>0</v>
      </c>
      <c r="M929" s="35">
        <v>0</v>
      </c>
      <c r="N929" s="35">
        <v>1</v>
      </c>
      <c r="O929" s="35">
        <v>0</v>
      </c>
      <c r="P929" s="6"/>
      <c r="Q929">
        <v>2</v>
      </c>
      <c r="R929" s="35">
        <v>0</v>
      </c>
    </row>
    <row r="930" spans="1:18" x14ac:dyDescent="0.3">
      <c r="A930">
        <v>918</v>
      </c>
      <c r="C930">
        <v>18.3399999999999</v>
      </c>
      <c r="D930" s="35">
        <v>0</v>
      </c>
      <c r="E930" s="35">
        <v>0</v>
      </c>
      <c r="F930" s="35">
        <v>1</v>
      </c>
      <c r="G930" s="35">
        <v>1</v>
      </c>
      <c r="H930" s="35">
        <v>0</v>
      </c>
      <c r="I930" s="35">
        <v>1</v>
      </c>
      <c r="J930" s="35">
        <v>0</v>
      </c>
      <c r="K930" s="35">
        <v>5</v>
      </c>
      <c r="L930" s="35">
        <v>0</v>
      </c>
      <c r="M930" s="35">
        <v>0</v>
      </c>
      <c r="N930" s="35">
        <v>1</v>
      </c>
      <c r="O930" s="35">
        <v>0</v>
      </c>
      <c r="P930" s="6"/>
      <c r="Q930">
        <v>2</v>
      </c>
      <c r="R930" s="35">
        <v>0</v>
      </c>
    </row>
    <row r="931" spans="1:18" x14ac:dyDescent="0.3">
      <c r="A931">
        <v>919</v>
      </c>
      <c r="C931">
        <v>18.3599999999999</v>
      </c>
      <c r="D931" s="35">
        <v>0</v>
      </c>
      <c r="E931" s="35">
        <v>0</v>
      </c>
      <c r="F931" s="35">
        <v>1</v>
      </c>
      <c r="G931" s="35">
        <v>1</v>
      </c>
      <c r="H931" s="35">
        <v>0</v>
      </c>
      <c r="I931" s="35">
        <v>1</v>
      </c>
      <c r="J931" s="35">
        <v>0</v>
      </c>
      <c r="K931" s="35">
        <v>5</v>
      </c>
      <c r="L931" s="35">
        <v>0</v>
      </c>
      <c r="M931" s="35">
        <v>0</v>
      </c>
      <c r="N931" s="35">
        <v>1</v>
      </c>
      <c r="O931" s="35">
        <v>0</v>
      </c>
      <c r="P931" s="6"/>
      <c r="Q931">
        <v>2</v>
      </c>
      <c r="R931" s="35">
        <v>0</v>
      </c>
    </row>
    <row r="932" spans="1:18" x14ac:dyDescent="0.3">
      <c r="A932">
        <v>920</v>
      </c>
      <c r="C932">
        <v>18.3799999999999</v>
      </c>
      <c r="D932" s="35">
        <v>0</v>
      </c>
      <c r="E932" s="35">
        <v>0</v>
      </c>
      <c r="F932" s="35">
        <v>1</v>
      </c>
      <c r="G932" s="35">
        <v>1</v>
      </c>
      <c r="H932" s="35">
        <v>0</v>
      </c>
      <c r="I932" s="35">
        <v>1</v>
      </c>
      <c r="J932" s="35">
        <v>0</v>
      </c>
      <c r="K932" s="35">
        <v>5</v>
      </c>
      <c r="L932" s="35">
        <v>0</v>
      </c>
      <c r="M932" s="35">
        <v>0</v>
      </c>
      <c r="N932" s="35">
        <v>1</v>
      </c>
      <c r="O932" s="35">
        <v>0</v>
      </c>
      <c r="P932" s="6"/>
      <c r="Q932">
        <v>2</v>
      </c>
      <c r="R932" s="35">
        <v>0</v>
      </c>
    </row>
    <row r="933" spans="1:18" x14ac:dyDescent="0.3">
      <c r="A933">
        <v>921</v>
      </c>
      <c r="C933">
        <v>18.399999999999899</v>
      </c>
      <c r="D933" s="35">
        <v>0</v>
      </c>
      <c r="E933" s="35">
        <v>0</v>
      </c>
      <c r="F933" s="35">
        <v>1</v>
      </c>
      <c r="G933" s="35">
        <v>1</v>
      </c>
      <c r="H933" s="35">
        <v>0</v>
      </c>
      <c r="I933" s="35">
        <v>1</v>
      </c>
      <c r="J933" s="35">
        <v>0</v>
      </c>
      <c r="K933" s="35">
        <v>5</v>
      </c>
      <c r="L933" s="35">
        <v>0</v>
      </c>
      <c r="M933" s="35">
        <v>0</v>
      </c>
      <c r="N933" s="35">
        <v>1</v>
      </c>
      <c r="O933" s="35">
        <v>0</v>
      </c>
      <c r="P933" s="6"/>
      <c r="Q933">
        <v>2</v>
      </c>
      <c r="R933" s="35">
        <v>0</v>
      </c>
    </row>
    <row r="934" spans="1:18" x14ac:dyDescent="0.3">
      <c r="A934">
        <v>922</v>
      </c>
      <c r="C934">
        <v>18.419999999999899</v>
      </c>
      <c r="D934" s="35">
        <v>0</v>
      </c>
      <c r="E934" s="35">
        <v>0</v>
      </c>
      <c r="F934" s="35">
        <v>1</v>
      </c>
      <c r="G934" s="35">
        <v>1</v>
      </c>
      <c r="H934" s="35">
        <v>0</v>
      </c>
      <c r="I934" s="35">
        <v>1</v>
      </c>
      <c r="J934" s="35">
        <v>0</v>
      </c>
      <c r="K934" s="35">
        <v>5</v>
      </c>
      <c r="L934" s="35">
        <v>0</v>
      </c>
      <c r="M934" s="35">
        <v>0</v>
      </c>
      <c r="N934" s="35">
        <v>1</v>
      </c>
      <c r="O934" s="35">
        <v>0</v>
      </c>
      <c r="P934" s="6"/>
      <c r="Q934">
        <v>2</v>
      </c>
      <c r="R934" s="35">
        <v>0</v>
      </c>
    </row>
    <row r="935" spans="1:18" x14ac:dyDescent="0.3">
      <c r="A935">
        <v>923</v>
      </c>
      <c r="C935">
        <v>18.439999999999898</v>
      </c>
      <c r="D935" s="35">
        <v>0</v>
      </c>
      <c r="E935" s="35">
        <v>0</v>
      </c>
      <c r="F935" s="35">
        <v>1</v>
      </c>
      <c r="G935" s="35">
        <v>1</v>
      </c>
      <c r="H935" s="35">
        <v>0</v>
      </c>
      <c r="I935" s="35">
        <v>1</v>
      </c>
      <c r="J935" s="35">
        <v>0</v>
      </c>
      <c r="K935" s="35">
        <v>5</v>
      </c>
      <c r="L935" s="35">
        <v>0</v>
      </c>
      <c r="M935" s="35">
        <v>0</v>
      </c>
      <c r="N935" s="35">
        <v>1</v>
      </c>
      <c r="O935" s="35">
        <v>0</v>
      </c>
      <c r="P935" s="6"/>
      <c r="Q935">
        <v>2</v>
      </c>
      <c r="R935" s="35">
        <v>0</v>
      </c>
    </row>
    <row r="936" spans="1:18" x14ac:dyDescent="0.3">
      <c r="A936">
        <v>924</v>
      </c>
      <c r="C936">
        <v>18.459999999999901</v>
      </c>
      <c r="D936" s="35">
        <v>0</v>
      </c>
      <c r="E936" s="35">
        <v>0</v>
      </c>
      <c r="F936" s="35">
        <v>1</v>
      </c>
      <c r="G936" s="35">
        <v>1</v>
      </c>
      <c r="H936" s="35">
        <v>0</v>
      </c>
      <c r="I936" s="35">
        <v>1</v>
      </c>
      <c r="J936" s="35">
        <v>0</v>
      </c>
      <c r="K936" s="35">
        <v>5</v>
      </c>
      <c r="L936" s="35">
        <v>0</v>
      </c>
      <c r="M936" s="35">
        <v>0</v>
      </c>
      <c r="N936" s="35">
        <v>1</v>
      </c>
      <c r="O936" s="35">
        <v>0</v>
      </c>
      <c r="P936" s="6"/>
      <c r="Q936">
        <v>2</v>
      </c>
      <c r="R936" s="35">
        <v>0</v>
      </c>
    </row>
    <row r="937" spans="1:18" x14ac:dyDescent="0.3">
      <c r="A937">
        <v>925</v>
      </c>
      <c r="C937">
        <v>18.479999999999901</v>
      </c>
      <c r="D937" s="35">
        <v>0</v>
      </c>
      <c r="E937" s="35">
        <v>0</v>
      </c>
      <c r="F937" s="35">
        <v>1</v>
      </c>
      <c r="G937" s="35">
        <v>1</v>
      </c>
      <c r="H937" s="35">
        <v>0</v>
      </c>
      <c r="I937" s="35">
        <v>1</v>
      </c>
      <c r="J937" s="35">
        <v>0</v>
      </c>
      <c r="K937" s="35">
        <v>5</v>
      </c>
      <c r="L937" s="35">
        <v>0</v>
      </c>
      <c r="M937" s="35">
        <v>0</v>
      </c>
      <c r="N937" s="35">
        <v>1</v>
      </c>
      <c r="O937" s="35">
        <v>0</v>
      </c>
      <c r="P937" s="6"/>
      <c r="Q937">
        <v>2</v>
      </c>
      <c r="R937" s="35">
        <v>0</v>
      </c>
    </row>
    <row r="938" spans="1:18" x14ac:dyDescent="0.3">
      <c r="A938">
        <v>926</v>
      </c>
      <c r="C938">
        <v>18.499999999999901</v>
      </c>
      <c r="D938" s="35">
        <v>0</v>
      </c>
      <c r="E938" s="35">
        <v>0</v>
      </c>
      <c r="F938" s="35">
        <v>1</v>
      </c>
      <c r="G938" s="35">
        <v>1</v>
      </c>
      <c r="H938" s="35">
        <v>0</v>
      </c>
      <c r="I938" s="35">
        <v>1</v>
      </c>
      <c r="J938" s="35">
        <v>0</v>
      </c>
      <c r="K938" s="35">
        <v>5</v>
      </c>
      <c r="L938" s="35">
        <v>0</v>
      </c>
      <c r="M938" s="35">
        <v>0</v>
      </c>
      <c r="N938" s="35">
        <v>1</v>
      </c>
      <c r="O938" s="35">
        <v>0</v>
      </c>
      <c r="P938" s="6"/>
      <c r="Q938">
        <v>2</v>
      </c>
      <c r="R938" s="35">
        <v>0</v>
      </c>
    </row>
    <row r="939" spans="1:18" x14ac:dyDescent="0.3">
      <c r="A939">
        <v>927</v>
      </c>
      <c r="C939">
        <v>18.5199999999999</v>
      </c>
      <c r="D939" s="35">
        <v>0</v>
      </c>
      <c r="E939" s="35">
        <v>0</v>
      </c>
      <c r="F939" s="35">
        <v>1</v>
      </c>
      <c r="G939" s="35">
        <v>1</v>
      </c>
      <c r="H939" s="35">
        <v>0</v>
      </c>
      <c r="I939" s="35">
        <v>1</v>
      </c>
      <c r="J939" s="35">
        <v>0</v>
      </c>
      <c r="K939" s="35">
        <v>5</v>
      </c>
      <c r="L939" s="35">
        <v>0</v>
      </c>
      <c r="M939" s="35">
        <v>0</v>
      </c>
      <c r="N939" s="35">
        <v>1</v>
      </c>
      <c r="O939" s="35">
        <v>0</v>
      </c>
      <c r="P939" s="6"/>
      <c r="Q939">
        <v>2</v>
      </c>
      <c r="R939" s="35">
        <v>0</v>
      </c>
    </row>
    <row r="940" spans="1:18" x14ac:dyDescent="0.3">
      <c r="A940">
        <v>928</v>
      </c>
      <c r="C940">
        <v>18.5399999999999</v>
      </c>
      <c r="D940" s="35">
        <v>0</v>
      </c>
      <c r="E940" s="35">
        <v>0</v>
      </c>
      <c r="F940" s="35">
        <v>1</v>
      </c>
      <c r="G940" s="35">
        <v>1</v>
      </c>
      <c r="H940" s="35">
        <v>0</v>
      </c>
      <c r="I940" s="35">
        <v>1</v>
      </c>
      <c r="J940" s="35">
        <v>0</v>
      </c>
      <c r="K940" s="35">
        <v>5</v>
      </c>
      <c r="L940" s="35">
        <v>0</v>
      </c>
      <c r="M940" s="35">
        <v>0</v>
      </c>
      <c r="N940" s="35">
        <v>1</v>
      </c>
      <c r="O940" s="35">
        <v>0</v>
      </c>
      <c r="P940" s="6"/>
      <c r="Q940">
        <v>2</v>
      </c>
      <c r="R940" s="35">
        <v>0</v>
      </c>
    </row>
    <row r="941" spans="1:18" x14ac:dyDescent="0.3">
      <c r="A941">
        <v>929</v>
      </c>
      <c r="C941">
        <v>18.559999999999899</v>
      </c>
      <c r="D941" s="35">
        <v>0</v>
      </c>
      <c r="E941" s="35">
        <v>0</v>
      </c>
      <c r="F941" s="35">
        <v>1</v>
      </c>
      <c r="G941" s="35">
        <v>1</v>
      </c>
      <c r="H941" s="35">
        <v>0</v>
      </c>
      <c r="I941" s="35">
        <v>1</v>
      </c>
      <c r="J941" s="35">
        <v>0</v>
      </c>
      <c r="K941" s="35">
        <v>5</v>
      </c>
      <c r="L941" s="35">
        <v>0</v>
      </c>
      <c r="M941" s="35">
        <v>0</v>
      </c>
      <c r="N941" s="35">
        <v>1</v>
      </c>
      <c r="O941" s="35">
        <v>0</v>
      </c>
      <c r="P941" s="6"/>
      <c r="Q941">
        <v>2</v>
      </c>
      <c r="R941" s="35">
        <v>0</v>
      </c>
    </row>
    <row r="942" spans="1:18" x14ac:dyDescent="0.3">
      <c r="A942">
        <v>930</v>
      </c>
      <c r="C942">
        <v>18.579999999999899</v>
      </c>
      <c r="D942" s="35">
        <v>0</v>
      </c>
      <c r="E942" s="35">
        <v>0</v>
      </c>
      <c r="F942" s="35">
        <v>1</v>
      </c>
      <c r="G942" s="35">
        <v>1</v>
      </c>
      <c r="H942" s="35">
        <v>0</v>
      </c>
      <c r="I942" s="35">
        <v>1</v>
      </c>
      <c r="J942" s="35">
        <v>0</v>
      </c>
      <c r="K942" s="35">
        <v>5</v>
      </c>
      <c r="L942" s="35">
        <v>0</v>
      </c>
      <c r="M942" s="35">
        <v>0</v>
      </c>
      <c r="N942" s="35">
        <v>1</v>
      </c>
      <c r="O942" s="35">
        <v>0</v>
      </c>
      <c r="P942" s="6"/>
      <c r="Q942">
        <v>2</v>
      </c>
      <c r="R942" s="35">
        <v>0</v>
      </c>
    </row>
    <row r="943" spans="1:18" x14ac:dyDescent="0.3">
      <c r="A943">
        <v>931</v>
      </c>
      <c r="C943">
        <v>18.599999999999898</v>
      </c>
      <c r="D943" s="35">
        <v>0</v>
      </c>
      <c r="E943" s="35">
        <v>0</v>
      </c>
      <c r="F943" s="35">
        <v>1</v>
      </c>
      <c r="G943" s="35">
        <v>1</v>
      </c>
      <c r="H943" s="35">
        <v>0</v>
      </c>
      <c r="I943" s="35">
        <v>1</v>
      </c>
      <c r="J943" s="35">
        <v>0</v>
      </c>
      <c r="K943" s="35">
        <v>5</v>
      </c>
      <c r="L943" s="35">
        <v>0</v>
      </c>
      <c r="M943" s="35">
        <v>0</v>
      </c>
      <c r="N943" s="35">
        <v>1</v>
      </c>
      <c r="O943" s="35">
        <v>0</v>
      </c>
      <c r="P943" s="6"/>
      <c r="Q943">
        <v>2</v>
      </c>
      <c r="R943" s="35">
        <v>0</v>
      </c>
    </row>
    <row r="944" spans="1:18" x14ac:dyDescent="0.3">
      <c r="A944">
        <v>932</v>
      </c>
      <c r="C944">
        <v>18.619999999999902</v>
      </c>
      <c r="D944" s="35">
        <v>0</v>
      </c>
      <c r="E944" s="35">
        <v>0</v>
      </c>
      <c r="F944" s="35">
        <v>1</v>
      </c>
      <c r="G944" s="35">
        <v>1</v>
      </c>
      <c r="H944" s="35">
        <v>0</v>
      </c>
      <c r="I944" s="35">
        <v>1</v>
      </c>
      <c r="J944" s="35">
        <v>0</v>
      </c>
      <c r="K944" s="35">
        <v>5</v>
      </c>
      <c r="L944" s="35">
        <v>0</v>
      </c>
      <c r="M944" s="35">
        <v>0</v>
      </c>
      <c r="N944" s="35">
        <v>1</v>
      </c>
      <c r="O944" s="35">
        <v>0</v>
      </c>
      <c r="P944" s="6"/>
      <c r="Q944">
        <v>2</v>
      </c>
      <c r="R944" s="35">
        <v>0</v>
      </c>
    </row>
    <row r="945" spans="1:18" x14ac:dyDescent="0.3">
      <c r="A945">
        <v>933</v>
      </c>
      <c r="C945">
        <v>18.639999999999901</v>
      </c>
      <c r="D945" s="35">
        <v>0</v>
      </c>
      <c r="E945" s="35">
        <v>0</v>
      </c>
      <c r="F945" s="35">
        <v>1</v>
      </c>
      <c r="G945" s="35">
        <v>1</v>
      </c>
      <c r="H945" s="35">
        <v>0</v>
      </c>
      <c r="I945" s="35">
        <v>1</v>
      </c>
      <c r="J945" s="35">
        <v>0</v>
      </c>
      <c r="K945" s="35">
        <v>5</v>
      </c>
      <c r="L945" s="35">
        <v>0</v>
      </c>
      <c r="M945" s="35">
        <v>0</v>
      </c>
      <c r="N945" s="35">
        <v>1</v>
      </c>
      <c r="O945" s="35">
        <v>0</v>
      </c>
      <c r="P945" s="6"/>
      <c r="Q945">
        <v>2</v>
      </c>
      <c r="R945" s="35">
        <v>0</v>
      </c>
    </row>
    <row r="946" spans="1:18" x14ac:dyDescent="0.3">
      <c r="A946">
        <v>934</v>
      </c>
      <c r="C946">
        <v>18.659999999999901</v>
      </c>
      <c r="D946" s="35">
        <v>0</v>
      </c>
      <c r="E946" s="35">
        <v>0</v>
      </c>
      <c r="F946" s="35">
        <v>1</v>
      </c>
      <c r="G946" s="35">
        <v>1</v>
      </c>
      <c r="H946" s="35">
        <v>0</v>
      </c>
      <c r="I946" s="35">
        <v>1</v>
      </c>
      <c r="J946" s="35">
        <v>0</v>
      </c>
      <c r="K946" s="35">
        <v>5</v>
      </c>
      <c r="L946" s="35">
        <v>0</v>
      </c>
      <c r="M946" s="35">
        <v>0</v>
      </c>
      <c r="N946" s="35">
        <v>1</v>
      </c>
      <c r="O946" s="35">
        <v>0</v>
      </c>
      <c r="P946" s="6"/>
      <c r="Q946">
        <v>2</v>
      </c>
      <c r="R946" s="35">
        <v>0</v>
      </c>
    </row>
    <row r="947" spans="1:18" x14ac:dyDescent="0.3">
      <c r="A947">
        <v>935</v>
      </c>
      <c r="C947">
        <v>18.6799999999999</v>
      </c>
      <c r="D947" s="35">
        <v>0</v>
      </c>
      <c r="E947" s="35">
        <v>0</v>
      </c>
      <c r="F947" s="35">
        <v>1</v>
      </c>
      <c r="G947" s="35">
        <v>1</v>
      </c>
      <c r="H947" s="35">
        <v>0</v>
      </c>
      <c r="I947" s="35">
        <v>1</v>
      </c>
      <c r="J947" s="35">
        <v>0</v>
      </c>
      <c r="K947" s="35">
        <v>5</v>
      </c>
      <c r="L947" s="35">
        <v>0</v>
      </c>
      <c r="M947" s="35">
        <v>0</v>
      </c>
      <c r="N947" s="35">
        <v>1</v>
      </c>
      <c r="O947" s="35">
        <v>0</v>
      </c>
      <c r="P947" s="6"/>
      <c r="Q947">
        <v>2</v>
      </c>
      <c r="R947" s="35">
        <v>0</v>
      </c>
    </row>
    <row r="948" spans="1:18" x14ac:dyDescent="0.3">
      <c r="A948">
        <v>936</v>
      </c>
      <c r="C948">
        <v>18.6999999999999</v>
      </c>
      <c r="D948" s="35">
        <v>0</v>
      </c>
      <c r="E948" s="35">
        <v>0</v>
      </c>
      <c r="F948" s="35">
        <v>1</v>
      </c>
      <c r="G948" s="35">
        <v>1</v>
      </c>
      <c r="H948" s="35">
        <v>0</v>
      </c>
      <c r="I948" s="35">
        <v>1</v>
      </c>
      <c r="J948" s="35">
        <v>0</v>
      </c>
      <c r="K948" s="35">
        <v>5</v>
      </c>
      <c r="L948" s="35">
        <v>0</v>
      </c>
      <c r="M948" s="35">
        <v>0</v>
      </c>
      <c r="N948" s="35">
        <v>1</v>
      </c>
      <c r="O948" s="35">
        <v>0</v>
      </c>
      <c r="P948" s="6"/>
      <c r="Q948">
        <v>2</v>
      </c>
      <c r="R948" s="35">
        <v>0</v>
      </c>
    </row>
    <row r="949" spans="1:18" x14ac:dyDescent="0.3">
      <c r="A949">
        <v>937</v>
      </c>
      <c r="C949">
        <v>18.719999999999899</v>
      </c>
      <c r="D949" s="35">
        <v>0</v>
      </c>
      <c r="E949" s="35">
        <v>0</v>
      </c>
      <c r="F949" s="35">
        <v>1</v>
      </c>
      <c r="G949" s="35">
        <v>1</v>
      </c>
      <c r="H949" s="35">
        <v>0</v>
      </c>
      <c r="I949" s="35">
        <v>1</v>
      </c>
      <c r="J949" s="35">
        <v>0</v>
      </c>
      <c r="K949" s="35">
        <v>5</v>
      </c>
      <c r="L949" s="35">
        <v>0</v>
      </c>
      <c r="M949" s="35">
        <v>0</v>
      </c>
      <c r="N949" s="35">
        <v>1</v>
      </c>
      <c r="O949" s="35">
        <v>0</v>
      </c>
      <c r="P949" s="6"/>
      <c r="Q949">
        <v>2</v>
      </c>
      <c r="R949" s="35">
        <v>0</v>
      </c>
    </row>
    <row r="950" spans="1:18" x14ac:dyDescent="0.3">
      <c r="A950">
        <v>938</v>
      </c>
      <c r="C950">
        <v>18.739999999999899</v>
      </c>
      <c r="D950" s="35">
        <v>0</v>
      </c>
      <c r="E950" s="35">
        <v>0</v>
      </c>
      <c r="F950" s="35">
        <v>1</v>
      </c>
      <c r="G950" s="35">
        <v>1</v>
      </c>
      <c r="H950" s="35">
        <v>0</v>
      </c>
      <c r="I950" s="35">
        <v>1</v>
      </c>
      <c r="J950" s="35">
        <v>0</v>
      </c>
      <c r="K950" s="35">
        <v>5</v>
      </c>
      <c r="L950" s="35">
        <v>0</v>
      </c>
      <c r="M950" s="35">
        <v>0</v>
      </c>
      <c r="N950" s="35">
        <v>1</v>
      </c>
      <c r="O950" s="35">
        <v>0</v>
      </c>
      <c r="P950" s="6"/>
      <c r="Q950">
        <v>2</v>
      </c>
      <c r="R950" s="35">
        <v>0</v>
      </c>
    </row>
    <row r="951" spans="1:18" x14ac:dyDescent="0.3">
      <c r="A951">
        <v>939</v>
      </c>
      <c r="C951">
        <v>18.759999999999899</v>
      </c>
      <c r="D951" s="35">
        <v>0</v>
      </c>
      <c r="E951" s="35">
        <v>0</v>
      </c>
      <c r="F951" s="35">
        <v>1</v>
      </c>
      <c r="G951" s="35">
        <v>1</v>
      </c>
      <c r="H951" s="35">
        <v>0</v>
      </c>
      <c r="I951" s="35">
        <v>1</v>
      </c>
      <c r="J951" s="35">
        <v>0</v>
      </c>
      <c r="K951" s="35">
        <v>5</v>
      </c>
      <c r="L951" s="35">
        <v>0</v>
      </c>
      <c r="M951" s="35">
        <v>0</v>
      </c>
      <c r="N951" s="35">
        <v>1</v>
      </c>
      <c r="O951" s="35">
        <v>0</v>
      </c>
      <c r="P951" s="6"/>
      <c r="Q951">
        <v>2</v>
      </c>
      <c r="R951" s="35">
        <v>0</v>
      </c>
    </row>
    <row r="952" spans="1:18" x14ac:dyDescent="0.3">
      <c r="A952">
        <v>940</v>
      </c>
      <c r="C952">
        <v>18.779999999999902</v>
      </c>
      <c r="D952" s="35">
        <v>0</v>
      </c>
      <c r="E952" s="35">
        <v>0</v>
      </c>
      <c r="F952" s="35">
        <v>1</v>
      </c>
      <c r="G952" s="35">
        <v>1</v>
      </c>
      <c r="H952" s="35">
        <v>0</v>
      </c>
      <c r="I952" s="35">
        <v>1</v>
      </c>
      <c r="J952" s="35">
        <v>0</v>
      </c>
      <c r="K952" s="35">
        <v>5</v>
      </c>
      <c r="L952" s="35">
        <v>0</v>
      </c>
      <c r="M952" s="35">
        <v>0</v>
      </c>
      <c r="N952" s="35">
        <v>1</v>
      </c>
      <c r="O952" s="35">
        <v>0</v>
      </c>
      <c r="P952" s="6"/>
      <c r="Q952">
        <v>2</v>
      </c>
      <c r="R952" s="35">
        <v>0</v>
      </c>
    </row>
    <row r="953" spans="1:18" x14ac:dyDescent="0.3">
      <c r="A953">
        <v>941</v>
      </c>
      <c r="C953">
        <v>18.799999999999901</v>
      </c>
      <c r="D953" s="35">
        <v>0</v>
      </c>
      <c r="E953" s="35">
        <v>0</v>
      </c>
      <c r="F953" s="35">
        <v>1</v>
      </c>
      <c r="G953" s="35">
        <v>1</v>
      </c>
      <c r="H953" s="35">
        <v>0</v>
      </c>
      <c r="I953" s="35">
        <v>1</v>
      </c>
      <c r="J953" s="35">
        <v>0</v>
      </c>
      <c r="K953" s="35">
        <v>5</v>
      </c>
      <c r="L953" s="35">
        <v>0</v>
      </c>
      <c r="M953" s="35">
        <v>0</v>
      </c>
      <c r="N953" s="35">
        <v>1</v>
      </c>
      <c r="O953" s="35">
        <v>0</v>
      </c>
      <c r="P953" s="6"/>
      <c r="Q953">
        <v>2</v>
      </c>
      <c r="R953" s="35">
        <v>0</v>
      </c>
    </row>
    <row r="954" spans="1:18" x14ac:dyDescent="0.3">
      <c r="A954">
        <v>942</v>
      </c>
      <c r="C954">
        <v>18.819999999999901</v>
      </c>
      <c r="D954" s="35">
        <v>0</v>
      </c>
      <c r="E954" s="35">
        <v>0</v>
      </c>
      <c r="F954" s="35">
        <v>1</v>
      </c>
      <c r="G954" s="35">
        <v>1</v>
      </c>
      <c r="H954" s="35">
        <v>0</v>
      </c>
      <c r="I954" s="35">
        <v>1</v>
      </c>
      <c r="J954" s="35">
        <v>0</v>
      </c>
      <c r="K954" s="35">
        <v>5</v>
      </c>
      <c r="L954" s="35">
        <v>0</v>
      </c>
      <c r="M954" s="35">
        <v>0</v>
      </c>
      <c r="N954" s="35">
        <v>1</v>
      </c>
      <c r="O954" s="35">
        <v>0</v>
      </c>
      <c r="P954" s="6"/>
      <c r="Q954">
        <v>2</v>
      </c>
      <c r="R954" s="35">
        <v>0</v>
      </c>
    </row>
    <row r="955" spans="1:18" x14ac:dyDescent="0.3">
      <c r="A955">
        <v>943</v>
      </c>
      <c r="C955">
        <v>18.8399999999999</v>
      </c>
      <c r="D955" s="35">
        <v>0</v>
      </c>
      <c r="E955" s="35">
        <v>0</v>
      </c>
      <c r="F955" s="35">
        <v>1</v>
      </c>
      <c r="G955" s="35">
        <v>1</v>
      </c>
      <c r="H955" s="35">
        <v>0</v>
      </c>
      <c r="I955" s="35">
        <v>1</v>
      </c>
      <c r="J955" s="35">
        <v>0</v>
      </c>
      <c r="K955" s="35">
        <v>5</v>
      </c>
      <c r="L955" s="35">
        <v>0</v>
      </c>
      <c r="M955" s="35">
        <v>0</v>
      </c>
      <c r="N955" s="35">
        <v>1</v>
      </c>
      <c r="O955" s="35">
        <v>0</v>
      </c>
      <c r="P955" s="6"/>
      <c r="Q955">
        <v>2</v>
      </c>
      <c r="R955" s="35">
        <v>0</v>
      </c>
    </row>
    <row r="956" spans="1:18" x14ac:dyDescent="0.3">
      <c r="A956">
        <v>944</v>
      </c>
      <c r="C956">
        <v>18.8599999999999</v>
      </c>
      <c r="D956" s="35">
        <v>0</v>
      </c>
      <c r="E956" s="35">
        <v>0</v>
      </c>
      <c r="F956" s="35">
        <v>1</v>
      </c>
      <c r="G956" s="35">
        <v>1</v>
      </c>
      <c r="H956" s="35">
        <v>0</v>
      </c>
      <c r="I956" s="35">
        <v>1</v>
      </c>
      <c r="J956" s="35">
        <v>0</v>
      </c>
      <c r="K956" s="35">
        <v>5</v>
      </c>
      <c r="L956" s="35">
        <v>0</v>
      </c>
      <c r="M956" s="35">
        <v>0</v>
      </c>
      <c r="N956" s="35">
        <v>1</v>
      </c>
      <c r="O956" s="35">
        <v>0</v>
      </c>
      <c r="P956" s="6"/>
      <c r="Q956">
        <v>2</v>
      </c>
      <c r="R956" s="35">
        <v>0</v>
      </c>
    </row>
    <row r="957" spans="1:18" x14ac:dyDescent="0.3">
      <c r="A957">
        <v>945</v>
      </c>
      <c r="C957">
        <v>18.8799999999999</v>
      </c>
      <c r="D957" s="35">
        <v>0</v>
      </c>
      <c r="E957" s="35">
        <v>0</v>
      </c>
      <c r="F957" s="35">
        <v>1</v>
      </c>
      <c r="G957" s="35">
        <v>1</v>
      </c>
      <c r="H957" s="35">
        <v>0</v>
      </c>
      <c r="I957" s="35">
        <v>1</v>
      </c>
      <c r="J957" s="35">
        <v>0</v>
      </c>
      <c r="K957" s="35">
        <v>5</v>
      </c>
      <c r="L957" s="35">
        <v>0</v>
      </c>
      <c r="M957" s="35">
        <v>0</v>
      </c>
      <c r="N957" s="35">
        <v>1</v>
      </c>
      <c r="O957" s="35">
        <v>0</v>
      </c>
      <c r="P957" s="6"/>
      <c r="Q957">
        <v>2</v>
      </c>
      <c r="R957" s="35">
        <v>0</v>
      </c>
    </row>
    <row r="958" spans="1:18" x14ac:dyDescent="0.3">
      <c r="A958">
        <v>946</v>
      </c>
      <c r="C958">
        <v>18.899999999999899</v>
      </c>
      <c r="D958" s="35">
        <v>0</v>
      </c>
      <c r="E958" s="35">
        <v>0</v>
      </c>
      <c r="F958" s="35">
        <v>1</v>
      </c>
      <c r="G958" s="35">
        <v>1</v>
      </c>
      <c r="H958" s="35">
        <v>0</v>
      </c>
      <c r="I958" s="35">
        <v>1</v>
      </c>
      <c r="J958" s="35">
        <v>0</v>
      </c>
      <c r="K958" s="35">
        <v>5</v>
      </c>
      <c r="L958" s="35">
        <v>0</v>
      </c>
      <c r="M958" s="35">
        <v>0</v>
      </c>
      <c r="N958" s="35">
        <v>1</v>
      </c>
      <c r="O958" s="35">
        <v>0</v>
      </c>
      <c r="P958" s="6"/>
      <c r="Q958">
        <v>2</v>
      </c>
      <c r="R958" s="35">
        <v>0</v>
      </c>
    </row>
    <row r="959" spans="1:18" x14ac:dyDescent="0.3">
      <c r="A959">
        <v>947</v>
      </c>
      <c r="C959">
        <v>18.919999999999899</v>
      </c>
      <c r="D959" s="35">
        <v>0</v>
      </c>
      <c r="E959" s="35">
        <v>0</v>
      </c>
      <c r="F959" s="35">
        <v>1</v>
      </c>
      <c r="G959" s="35">
        <v>1</v>
      </c>
      <c r="H959" s="35">
        <v>0</v>
      </c>
      <c r="I959" s="35">
        <v>1</v>
      </c>
      <c r="J959" s="35">
        <v>0</v>
      </c>
      <c r="K959" s="35">
        <v>5</v>
      </c>
      <c r="L959" s="35">
        <v>0</v>
      </c>
      <c r="M959" s="35">
        <v>0</v>
      </c>
      <c r="N959" s="35">
        <v>1</v>
      </c>
      <c r="O959" s="35">
        <v>0</v>
      </c>
      <c r="P959" s="6"/>
      <c r="Q959">
        <v>2</v>
      </c>
      <c r="R959" s="35">
        <v>0</v>
      </c>
    </row>
    <row r="960" spans="1:18" x14ac:dyDescent="0.3">
      <c r="A960">
        <v>948</v>
      </c>
      <c r="C960">
        <v>18.939999999999898</v>
      </c>
      <c r="D960" s="35">
        <v>0</v>
      </c>
      <c r="E960" s="35">
        <v>0</v>
      </c>
      <c r="F960" s="35">
        <v>1</v>
      </c>
      <c r="G960" s="35">
        <v>1</v>
      </c>
      <c r="H960" s="35">
        <v>0</v>
      </c>
      <c r="I960" s="35">
        <v>1</v>
      </c>
      <c r="J960" s="35">
        <v>0</v>
      </c>
      <c r="K960" s="35">
        <v>5</v>
      </c>
      <c r="L960" s="35">
        <v>0</v>
      </c>
      <c r="M960" s="35">
        <v>0</v>
      </c>
      <c r="N960" s="35">
        <v>1</v>
      </c>
      <c r="O960" s="35">
        <v>0</v>
      </c>
      <c r="P960" s="6"/>
      <c r="Q960">
        <v>2</v>
      </c>
      <c r="R960" s="35">
        <v>0</v>
      </c>
    </row>
    <row r="961" spans="1:18" x14ac:dyDescent="0.3">
      <c r="A961">
        <v>949</v>
      </c>
      <c r="C961">
        <v>18.959999999999901</v>
      </c>
      <c r="D961" s="35">
        <v>0</v>
      </c>
      <c r="E961" s="35">
        <v>0</v>
      </c>
      <c r="F961" s="35">
        <v>1</v>
      </c>
      <c r="G961" s="35">
        <v>1</v>
      </c>
      <c r="H961" s="35">
        <v>0</v>
      </c>
      <c r="I961" s="35">
        <v>1</v>
      </c>
      <c r="J961" s="35">
        <v>0</v>
      </c>
      <c r="K961" s="35">
        <v>5</v>
      </c>
      <c r="L961" s="35">
        <v>0</v>
      </c>
      <c r="M961" s="35">
        <v>0</v>
      </c>
      <c r="N961" s="35">
        <v>1</v>
      </c>
      <c r="O961" s="35">
        <v>0</v>
      </c>
      <c r="P961" s="6"/>
      <c r="Q961">
        <v>2</v>
      </c>
      <c r="R961" s="35">
        <v>0</v>
      </c>
    </row>
    <row r="962" spans="1:18" x14ac:dyDescent="0.3">
      <c r="A962">
        <v>950</v>
      </c>
      <c r="C962">
        <v>18.979999999999901</v>
      </c>
      <c r="D962" s="35">
        <v>0</v>
      </c>
      <c r="E962" s="35">
        <v>0</v>
      </c>
      <c r="F962" s="35">
        <v>1</v>
      </c>
      <c r="G962" s="35">
        <v>1</v>
      </c>
      <c r="H962" s="35">
        <v>0</v>
      </c>
      <c r="I962" s="35">
        <v>1</v>
      </c>
      <c r="J962" s="35">
        <v>0</v>
      </c>
      <c r="K962" s="35">
        <v>5</v>
      </c>
      <c r="L962" s="35">
        <v>0</v>
      </c>
      <c r="M962" s="35">
        <v>0</v>
      </c>
      <c r="N962" s="35">
        <v>1</v>
      </c>
      <c r="O962" s="35">
        <v>0</v>
      </c>
      <c r="P962" s="6"/>
      <c r="Q962">
        <v>2</v>
      </c>
      <c r="R962" s="35">
        <v>0</v>
      </c>
    </row>
    <row r="963" spans="1:18" x14ac:dyDescent="0.3">
      <c r="A963">
        <v>951</v>
      </c>
      <c r="C963">
        <v>18.999999999999901</v>
      </c>
      <c r="D963" s="35">
        <v>0</v>
      </c>
      <c r="E963" s="35">
        <v>0</v>
      </c>
      <c r="F963" s="35">
        <v>1</v>
      </c>
      <c r="G963" s="35">
        <v>1</v>
      </c>
      <c r="H963" s="35">
        <v>0</v>
      </c>
      <c r="I963" s="35">
        <v>1</v>
      </c>
      <c r="J963" s="35">
        <v>0</v>
      </c>
      <c r="K963" s="35">
        <v>5</v>
      </c>
      <c r="L963" s="35">
        <v>0</v>
      </c>
      <c r="M963" s="35">
        <v>0</v>
      </c>
      <c r="N963" s="35">
        <v>1</v>
      </c>
      <c r="O963" s="35">
        <v>0</v>
      </c>
      <c r="P963" s="6"/>
      <c r="Q963">
        <v>2</v>
      </c>
      <c r="R963" s="35">
        <v>0</v>
      </c>
    </row>
    <row r="964" spans="1:18" x14ac:dyDescent="0.3">
      <c r="A964">
        <v>952</v>
      </c>
      <c r="C964">
        <v>19.0199999999999</v>
      </c>
      <c r="D964" s="35">
        <v>0</v>
      </c>
      <c r="E964" s="35">
        <v>0</v>
      </c>
      <c r="F964" s="35">
        <v>1</v>
      </c>
      <c r="G964" s="35">
        <v>1</v>
      </c>
      <c r="H964" s="35">
        <v>0</v>
      </c>
      <c r="I964" s="35">
        <v>1</v>
      </c>
      <c r="J964" s="35">
        <v>0</v>
      </c>
      <c r="K964" s="35">
        <v>5</v>
      </c>
      <c r="L964" s="35">
        <v>0</v>
      </c>
      <c r="M964" s="35">
        <v>0</v>
      </c>
      <c r="N964" s="35">
        <v>1</v>
      </c>
      <c r="O964" s="35">
        <v>0</v>
      </c>
      <c r="P964" s="6"/>
      <c r="Q964">
        <v>2</v>
      </c>
      <c r="R964" s="35">
        <v>0</v>
      </c>
    </row>
    <row r="965" spans="1:18" x14ac:dyDescent="0.3">
      <c r="A965">
        <v>953</v>
      </c>
      <c r="C965">
        <v>19.0399999999999</v>
      </c>
      <c r="D965" s="35">
        <v>0</v>
      </c>
      <c r="E965" s="35">
        <v>0</v>
      </c>
      <c r="F965" s="35">
        <v>1</v>
      </c>
      <c r="G965" s="35">
        <v>1</v>
      </c>
      <c r="H965" s="35">
        <v>0</v>
      </c>
      <c r="I965" s="35">
        <v>1</v>
      </c>
      <c r="J965" s="35">
        <v>0</v>
      </c>
      <c r="K965" s="35">
        <v>5</v>
      </c>
      <c r="L965" s="35">
        <v>0</v>
      </c>
      <c r="M965" s="35">
        <v>0</v>
      </c>
      <c r="N965" s="35">
        <v>1</v>
      </c>
      <c r="O965" s="35">
        <v>0</v>
      </c>
      <c r="P965" s="6"/>
      <c r="Q965">
        <v>2</v>
      </c>
      <c r="R965" s="35">
        <v>0</v>
      </c>
    </row>
    <row r="966" spans="1:18" x14ac:dyDescent="0.3">
      <c r="A966">
        <v>954</v>
      </c>
      <c r="C966">
        <v>19.059999999999899</v>
      </c>
      <c r="D966" s="35">
        <v>0</v>
      </c>
      <c r="E966" s="35">
        <v>0</v>
      </c>
      <c r="F966" s="35">
        <v>1</v>
      </c>
      <c r="G966" s="35">
        <v>1</v>
      </c>
      <c r="H966" s="35">
        <v>0</v>
      </c>
      <c r="I966" s="35">
        <v>1</v>
      </c>
      <c r="J966" s="35">
        <v>0</v>
      </c>
      <c r="K966" s="35">
        <v>5</v>
      </c>
      <c r="L966" s="35">
        <v>0</v>
      </c>
      <c r="M966" s="35">
        <v>0</v>
      </c>
      <c r="N966" s="35">
        <v>1</v>
      </c>
      <c r="O966" s="35">
        <v>0</v>
      </c>
      <c r="P966" s="6"/>
      <c r="Q966">
        <v>2</v>
      </c>
      <c r="R966" s="35">
        <v>0</v>
      </c>
    </row>
    <row r="967" spans="1:18" x14ac:dyDescent="0.3">
      <c r="A967">
        <v>955</v>
      </c>
      <c r="C967">
        <v>19.079999999999899</v>
      </c>
      <c r="D967" s="35">
        <v>0</v>
      </c>
      <c r="E967" s="35">
        <v>0</v>
      </c>
      <c r="F967" s="35">
        <v>1</v>
      </c>
      <c r="G967" s="35">
        <v>1</v>
      </c>
      <c r="H967" s="35">
        <v>0</v>
      </c>
      <c r="I967" s="35">
        <v>1</v>
      </c>
      <c r="J967" s="35">
        <v>0</v>
      </c>
      <c r="K967" s="35">
        <v>5</v>
      </c>
      <c r="L967" s="35">
        <v>0</v>
      </c>
      <c r="M967" s="35">
        <v>0</v>
      </c>
      <c r="N967" s="35">
        <v>1</v>
      </c>
      <c r="O967" s="35">
        <v>0</v>
      </c>
      <c r="P967" s="6"/>
      <c r="Q967">
        <v>2</v>
      </c>
      <c r="R967" s="35">
        <v>0</v>
      </c>
    </row>
    <row r="968" spans="1:18" x14ac:dyDescent="0.3">
      <c r="A968">
        <v>956</v>
      </c>
      <c r="C968">
        <v>19.099999999999898</v>
      </c>
      <c r="D968" s="35">
        <v>0</v>
      </c>
      <c r="E968" s="35">
        <v>0</v>
      </c>
      <c r="F968" s="35">
        <v>1</v>
      </c>
      <c r="G968" s="35">
        <v>1</v>
      </c>
      <c r="H968" s="35">
        <v>0</v>
      </c>
      <c r="I968" s="35">
        <v>1</v>
      </c>
      <c r="J968" s="35">
        <v>0</v>
      </c>
      <c r="K968" s="35">
        <v>5</v>
      </c>
      <c r="L968" s="35">
        <v>0</v>
      </c>
      <c r="M968" s="35">
        <v>0</v>
      </c>
      <c r="N968" s="35">
        <v>1</v>
      </c>
      <c r="O968" s="35">
        <v>0</v>
      </c>
      <c r="P968" s="6"/>
      <c r="Q968">
        <v>2</v>
      </c>
      <c r="R968" s="35">
        <v>0</v>
      </c>
    </row>
    <row r="969" spans="1:18" x14ac:dyDescent="0.3">
      <c r="A969">
        <v>957</v>
      </c>
      <c r="C969">
        <v>19.119999999999902</v>
      </c>
      <c r="D969" s="35">
        <v>0</v>
      </c>
      <c r="E969" s="35">
        <v>0</v>
      </c>
      <c r="F969" s="35">
        <v>1</v>
      </c>
      <c r="G969" s="35">
        <v>1</v>
      </c>
      <c r="H969" s="35">
        <v>0</v>
      </c>
      <c r="I969" s="35">
        <v>1</v>
      </c>
      <c r="J969" s="35">
        <v>0</v>
      </c>
      <c r="K969" s="35">
        <v>5</v>
      </c>
      <c r="L969" s="35">
        <v>0</v>
      </c>
      <c r="M969" s="35">
        <v>0</v>
      </c>
      <c r="N969" s="35">
        <v>1</v>
      </c>
      <c r="O969" s="35">
        <v>0</v>
      </c>
      <c r="P969" s="6"/>
      <c r="Q969">
        <v>2</v>
      </c>
      <c r="R969" s="35">
        <v>0</v>
      </c>
    </row>
    <row r="970" spans="1:18" x14ac:dyDescent="0.3">
      <c r="A970">
        <v>958</v>
      </c>
      <c r="C970">
        <v>19.139999999999901</v>
      </c>
      <c r="D970" s="35">
        <v>0</v>
      </c>
      <c r="E970" s="35">
        <v>0</v>
      </c>
      <c r="F970" s="35">
        <v>1</v>
      </c>
      <c r="G970" s="35">
        <v>1</v>
      </c>
      <c r="H970" s="35">
        <v>0</v>
      </c>
      <c r="I970" s="35">
        <v>1</v>
      </c>
      <c r="J970" s="35">
        <v>0</v>
      </c>
      <c r="K970" s="35">
        <v>5</v>
      </c>
      <c r="L970" s="35">
        <v>0</v>
      </c>
      <c r="M970" s="35">
        <v>0</v>
      </c>
      <c r="N970" s="35">
        <v>1</v>
      </c>
      <c r="O970" s="35">
        <v>0</v>
      </c>
      <c r="P970" s="6"/>
      <c r="Q970">
        <v>2</v>
      </c>
      <c r="R970" s="35">
        <v>0</v>
      </c>
    </row>
    <row r="971" spans="1:18" x14ac:dyDescent="0.3">
      <c r="A971">
        <v>959</v>
      </c>
      <c r="C971">
        <v>19.159999999999901</v>
      </c>
      <c r="D971" s="35">
        <v>0</v>
      </c>
      <c r="E971" s="35">
        <v>0</v>
      </c>
      <c r="F971" s="35">
        <v>1</v>
      </c>
      <c r="G971" s="35">
        <v>1</v>
      </c>
      <c r="H971" s="35">
        <v>0</v>
      </c>
      <c r="I971" s="35">
        <v>1</v>
      </c>
      <c r="J971" s="35">
        <v>0</v>
      </c>
      <c r="K971" s="35">
        <v>5</v>
      </c>
      <c r="L971" s="35">
        <v>0</v>
      </c>
      <c r="M971" s="35">
        <v>0</v>
      </c>
      <c r="N971" s="35">
        <v>1</v>
      </c>
      <c r="O971" s="35">
        <v>0</v>
      </c>
      <c r="P971" s="6"/>
      <c r="Q971">
        <v>2</v>
      </c>
      <c r="R971" s="35">
        <v>0</v>
      </c>
    </row>
    <row r="972" spans="1:18" x14ac:dyDescent="0.3">
      <c r="A972">
        <v>960</v>
      </c>
      <c r="C972">
        <v>19.1799999999999</v>
      </c>
      <c r="D972" s="35">
        <v>0</v>
      </c>
      <c r="E972" s="35">
        <v>0</v>
      </c>
      <c r="F972" s="35">
        <v>1</v>
      </c>
      <c r="G972" s="35">
        <v>1</v>
      </c>
      <c r="H972" s="35">
        <v>0</v>
      </c>
      <c r="I972" s="35">
        <v>1</v>
      </c>
      <c r="J972" s="35">
        <v>0</v>
      </c>
      <c r="K972" s="35">
        <v>5</v>
      </c>
      <c r="L972" s="35">
        <v>0</v>
      </c>
      <c r="M972" s="35">
        <v>0</v>
      </c>
      <c r="N972" s="35">
        <v>1</v>
      </c>
      <c r="O972" s="35">
        <v>0</v>
      </c>
      <c r="P972" s="6"/>
      <c r="Q972">
        <v>2</v>
      </c>
      <c r="R972" s="35">
        <v>0</v>
      </c>
    </row>
    <row r="973" spans="1:18" x14ac:dyDescent="0.3">
      <c r="A973">
        <v>961</v>
      </c>
      <c r="C973">
        <v>19.1999999999999</v>
      </c>
      <c r="D973" s="35">
        <v>0</v>
      </c>
      <c r="E973" s="35">
        <v>0</v>
      </c>
      <c r="F973" s="35">
        <v>1</v>
      </c>
      <c r="G973" s="35">
        <v>1</v>
      </c>
      <c r="H973" s="35">
        <v>0</v>
      </c>
      <c r="I973" s="35">
        <v>1</v>
      </c>
      <c r="J973" s="35">
        <v>0</v>
      </c>
      <c r="K973" s="35">
        <v>5</v>
      </c>
      <c r="L973" s="35">
        <v>0</v>
      </c>
      <c r="M973" s="35">
        <v>0</v>
      </c>
      <c r="N973" s="35">
        <v>1</v>
      </c>
      <c r="O973" s="35">
        <v>0</v>
      </c>
      <c r="P973" s="6"/>
      <c r="Q973">
        <v>2</v>
      </c>
      <c r="R973" s="35">
        <v>0</v>
      </c>
    </row>
    <row r="974" spans="1:18" x14ac:dyDescent="0.3">
      <c r="A974">
        <v>962</v>
      </c>
      <c r="C974">
        <v>19.219999999999899</v>
      </c>
      <c r="D974" s="35">
        <v>0</v>
      </c>
      <c r="E974" s="35">
        <v>0</v>
      </c>
      <c r="F974" s="35">
        <v>1</v>
      </c>
      <c r="G974" s="35">
        <v>1</v>
      </c>
      <c r="H974" s="35">
        <v>0</v>
      </c>
      <c r="I974" s="35">
        <v>1</v>
      </c>
      <c r="J974" s="35">
        <v>0</v>
      </c>
      <c r="K974" s="35">
        <v>5</v>
      </c>
      <c r="L974" s="35">
        <v>0</v>
      </c>
      <c r="M974" s="35">
        <v>0</v>
      </c>
      <c r="N974" s="35">
        <v>1</v>
      </c>
      <c r="O974" s="35">
        <v>0</v>
      </c>
      <c r="P974" s="6"/>
      <c r="Q974">
        <v>2</v>
      </c>
      <c r="R974" s="35">
        <v>0</v>
      </c>
    </row>
    <row r="975" spans="1:18" x14ac:dyDescent="0.3">
      <c r="A975">
        <v>963</v>
      </c>
      <c r="C975">
        <v>19.239999999999899</v>
      </c>
      <c r="D975" s="35">
        <v>0</v>
      </c>
      <c r="E975" s="35">
        <v>0</v>
      </c>
      <c r="F975" s="35">
        <v>1</v>
      </c>
      <c r="G975" s="35">
        <v>1</v>
      </c>
      <c r="H975" s="35">
        <v>0</v>
      </c>
      <c r="I975" s="35">
        <v>1</v>
      </c>
      <c r="J975" s="35">
        <v>0</v>
      </c>
      <c r="K975" s="35">
        <v>5</v>
      </c>
      <c r="L975" s="35">
        <v>0</v>
      </c>
      <c r="M975" s="35">
        <v>0</v>
      </c>
      <c r="N975" s="35">
        <v>1</v>
      </c>
      <c r="O975" s="35">
        <v>0</v>
      </c>
      <c r="P975" s="6"/>
      <c r="Q975">
        <v>2</v>
      </c>
      <c r="R975" s="35">
        <v>0</v>
      </c>
    </row>
    <row r="976" spans="1:18" x14ac:dyDescent="0.3">
      <c r="A976">
        <v>964</v>
      </c>
      <c r="C976">
        <v>19.259999999999899</v>
      </c>
      <c r="D976" s="35">
        <v>0</v>
      </c>
      <c r="E976" s="35">
        <v>0</v>
      </c>
      <c r="F976" s="35">
        <v>1</v>
      </c>
      <c r="G976" s="35">
        <v>1</v>
      </c>
      <c r="H976" s="35">
        <v>0</v>
      </c>
      <c r="I976" s="35">
        <v>1</v>
      </c>
      <c r="J976" s="35">
        <v>0</v>
      </c>
      <c r="K976" s="35">
        <v>5</v>
      </c>
      <c r="L976" s="35">
        <v>0</v>
      </c>
      <c r="M976" s="35">
        <v>0</v>
      </c>
      <c r="N976" s="35">
        <v>1</v>
      </c>
      <c r="O976" s="35">
        <v>0</v>
      </c>
      <c r="P976" s="6"/>
      <c r="Q976">
        <v>2</v>
      </c>
      <c r="R976" s="35">
        <v>0</v>
      </c>
    </row>
    <row r="977" spans="1:18" x14ac:dyDescent="0.3">
      <c r="A977">
        <v>965</v>
      </c>
      <c r="C977">
        <v>19.279999999999902</v>
      </c>
      <c r="D977" s="35">
        <v>0</v>
      </c>
      <c r="E977" s="35">
        <v>0</v>
      </c>
      <c r="F977" s="35">
        <v>1</v>
      </c>
      <c r="G977" s="35">
        <v>1</v>
      </c>
      <c r="H977" s="35">
        <v>0</v>
      </c>
      <c r="I977" s="35">
        <v>1</v>
      </c>
      <c r="J977" s="35">
        <v>0</v>
      </c>
      <c r="K977" s="35">
        <v>5</v>
      </c>
      <c r="L977" s="35">
        <v>0</v>
      </c>
      <c r="M977" s="35">
        <v>0</v>
      </c>
      <c r="N977" s="35">
        <v>1</v>
      </c>
      <c r="O977" s="35">
        <v>0</v>
      </c>
      <c r="P977" s="6"/>
      <c r="Q977">
        <v>2</v>
      </c>
      <c r="R977" s="35">
        <v>0</v>
      </c>
    </row>
    <row r="978" spans="1:18" x14ac:dyDescent="0.3">
      <c r="A978">
        <v>966</v>
      </c>
      <c r="C978">
        <v>19.299999999999901</v>
      </c>
      <c r="D978" s="35">
        <v>0</v>
      </c>
      <c r="E978" s="35">
        <v>0</v>
      </c>
      <c r="F978" s="35">
        <v>1</v>
      </c>
      <c r="G978" s="35">
        <v>1</v>
      </c>
      <c r="H978" s="35">
        <v>0</v>
      </c>
      <c r="I978" s="35">
        <v>1</v>
      </c>
      <c r="J978" s="35">
        <v>0</v>
      </c>
      <c r="K978" s="35">
        <v>5</v>
      </c>
      <c r="L978" s="35">
        <v>0</v>
      </c>
      <c r="M978" s="35">
        <v>0</v>
      </c>
      <c r="N978" s="35">
        <v>1</v>
      </c>
      <c r="O978" s="35">
        <v>0</v>
      </c>
      <c r="P978" s="6"/>
      <c r="Q978">
        <v>2</v>
      </c>
      <c r="R978" s="35">
        <v>0</v>
      </c>
    </row>
    <row r="979" spans="1:18" x14ac:dyDescent="0.3">
      <c r="A979">
        <v>967</v>
      </c>
      <c r="C979">
        <v>19.319999999999901</v>
      </c>
      <c r="D979" s="35">
        <v>0</v>
      </c>
      <c r="E979" s="35">
        <v>0</v>
      </c>
      <c r="F979" s="35">
        <v>1</v>
      </c>
      <c r="G979" s="35">
        <v>1</v>
      </c>
      <c r="H979" s="35">
        <v>0</v>
      </c>
      <c r="I979" s="35">
        <v>1</v>
      </c>
      <c r="J979" s="35">
        <v>0</v>
      </c>
      <c r="K979" s="35">
        <v>5</v>
      </c>
      <c r="L979" s="35">
        <v>0</v>
      </c>
      <c r="M979" s="35">
        <v>0</v>
      </c>
      <c r="N979" s="35">
        <v>1</v>
      </c>
      <c r="O979" s="35">
        <v>0</v>
      </c>
      <c r="P979" s="6"/>
      <c r="Q979">
        <v>2</v>
      </c>
      <c r="R979" s="35">
        <v>0</v>
      </c>
    </row>
    <row r="980" spans="1:18" x14ac:dyDescent="0.3">
      <c r="A980">
        <v>968</v>
      </c>
      <c r="C980">
        <v>19.3399999999999</v>
      </c>
      <c r="D980" s="35">
        <v>0</v>
      </c>
      <c r="E980" s="35">
        <v>0</v>
      </c>
      <c r="F980" s="35">
        <v>1</v>
      </c>
      <c r="G980" s="35">
        <v>1</v>
      </c>
      <c r="H980" s="35">
        <v>0</v>
      </c>
      <c r="I980" s="35">
        <v>1</v>
      </c>
      <c r="J980" s="35">
        <v>0</v>
      </c>
      <c r="K980" s="35">
        <v>5</v>
      </c>
      <c r="L980" s="35">
        <v>0</v>
      </c>
      <c r="M980" s="35">
        <v>0</v>
      </c>
      <c r="N980" s="35">
        <v>1</v>
      </c>
      <c r="O980" s="35">
        <v>0</v>
      </c>
      <c r="P980" s="6"/>
      <c r="Q980">
        <v>2</v>
      </c>
      <c r="R980" s="35">
        <v>0</v>
      </c>
    </row>
    <row r="981" spans="1:18" x14ac:dyDescent="0.3">
      <c r="A981">
        <v>969</v>
      </c>
      <c r="C981">
        <v>19.3599999999999</v>
      </c>
      <c r="D981" s="35">
        <v>0</v>
      </c>
      <c r="E981" s="35">
        <v>0</v>
      </c>
      <c r="F981" s="35">
        <v>1</v>
      </c>
      <c r="G981" s="35">
        <v>1</v>
      </c>
      <c r="H981" s="35">
        <v>0</v>
      </c>
      <c r="I981" s="35">
        <v>1</v>
      </c>
      <c r="J981" s="35">
        <v>0</v>
      </c>
      <c r="K981" s="35">
        <v>5</v>
      </c>
      <c r="L981" s="35">
        <v>0</v>
      </c>
      <c r="M981" s="35">
        <v>0</v>
      </c>
      <c r="N981" s="35">
        <v>1</v>
      </c>
      <c r="O981" s="35">
        <v>0</v>
      </c>
      <c r="P981" s="6"/>
      <c r="Q981">
        <v>2</v>
      </c>
      <c r="R981" s="35">
        <v>0</v>
      </c>
    </row>
    <row r="982" spans="1:18" x14ac:dyDescent="0.3">
      <c r="A982">
        <v>970</v>
      </c>
      <c r="C982">
        <v>19.3799999999999</v>
      </c>
      <c r="D982" s="35">
        <v>0</v>
      </c>
      <c r="E982" s="35">
        <v>0</v>
      </c>
      <c r="F982" s="35">
        <v>1</v>
      </c>
      <c r="G982" s="35">
        <v>1</v>
      </c>
      <c r="H982" s="35">
        <v>0</v>
      </c>
      <c r="I982" s="35">
        <v>1</v>
      </c>
      <c r="J982" s="35">
        <v>0</v>
      </c>
      <c r="K982" s="35">
        <v>5</v>
      </c>
      <c r="L982" s="35">
        <v>0</v>
      </c>
      <c r="M982" s="35">
        <v>0</v>
      </c>
      <c r="N982" s="35">
        <v>1</v>
      </c>
      <c r="O982" s="35">
        <v>0</v>
      </c>
      <c r="P982" s="6"/>
      <c r="Q982">
        <v>2</v>
      </c>
      <c r="R982" s="35">
        <v>0</v>
      </c>
    </row>
    <row r="983" spans="1:18" x14ac:dyDescent="0.3">
      <c r="A983">
        <v>971</v>
      </c>
      <c r="C983">
        <v>19.399999999999899</v>
      </c>
      <c r="D983" s="35">
        <v>0</v>
      </c>
      <c r="E983" s="35">
        <v>0</v>
      </c>
      <c r="F983" s="35">
        <v>1</v>
      </c>
      <c r="G983" s="35">
        <v>1</v>
      </c>
      <c r="H983" s="35">
        <v>0</v>
      </c>
      <c r="I983" s="35">
        <v>1</v>
      </c>
      <c r="J983" s="35">
        <v>0</v>
      </c>
      <c r="K983" s="35">
        <v>5</v>
      </c>
      <c r="L983" s="35">
        <v>0</v>
      </c>
      <c r="M983" s="35">
        <v>0</v>
      </c>
      <c r="N983" s="35">
        <v>1</v>
      </c>
      <c r="O983" s="35">
        <v>0</v>
      </c>
      <c r="P983" s="6"/>
      <c r="Q983">
        <v>2</v>
      </c>
      <c r="R983" s="35">
        <v>0</v>
      </c>
    </row>
    <row r="984" spans="1:18" x14ac:dyDescent="0.3">
      <c r="A984">
        <v>972</v>
      </c>
      <c r="C984">
        <v>19.419999999999899</v>
      </c>
      <c r="D984" s="35">
        <v>0</v>
      </c>
      <c r="E984" s="35">
        <v>0</v>
      </c>
      <c r="F984" s="35">
        <v>1</v>
      </c>
      <c r="G984" s="35">
        <v>1</v>
      </c>
      <c r="H984" s="35">
        <v>0</v>
      </c>
      <c r="I984" s="35">
        <v>1</v>
      </c>
      <c r="J984" s="35">
        <v>0</v>
      </c>
      <c r="K984" s="35">
        <v>5</v>
      </c>
      <c r="L984" s="35">
        <v>0</v>
      </c>
      <c r="M984" s="35">
        <v>0</v>
      </c>
      <c r="N984" s="35">
        <v>1</v>
      </c>
      <c r="O984" s="35">
        <v>0</v>
      </c>
      <c r="P984" s="6"/>
      <c r="Q984">
        <v>2</v>
      </c>
      <c r="R984" s="35">
        <v>0</v>
      </c>
    </row>
    <row r="985" spans="1:18" x14ac:dyDescent="0.3">
      <c r="A985">
        <v>973</v>
      </c>
      <c r="C985">
        <v>19.439999999999898</v>
      </c>
      <c r="D985" s="35">
        <v>0</v>
      </c>
      <c r="E985" s="35">
        <v>0</v>
      </c>
      <c r="F985" s="35">
        <v>1</v>
      </c>
      <c r="G985" s="35">
        <v>1</v>
      </c>
      <c r="H985" s="35">
        <v>0</v>
      </c>
      <c r="I985" s="35">
        <v>1</v>
      </c>
      <c r="J985" s="35">
        <v>0</v>
      </c>
      <c r="K985" s="35">
        <v>5</v>
      </c>
      <c r="L985" s="35">
        <v>0</v>
      </c>
      <c r="M985" s="35">
        <v>0</v>
      </c>
      <c r="N985" s="35">
        <v>1</v>
      </c>
      <c r="O985" s="35">
        <v>0</v>
      </c>
      <c r="P985" s="6"/>
      <c r="Q985">
        <v>2</v>
      </c>
      <c r="R985" s="35">
        <v>0</v>
      </c>
    </row>
    <row r="986" spans="1:18" x14ac:dyDescent="0.3">
      <c r="A986">
        <v>974</v>
      </c>
      <c r="C986">
        <v>19.459999999999901</v>
      </c>
      <c r="D986" s="35">
        <v>0</v>
      </c>
      <c r="E986" s="35">
        <v>0</v>
      </c>
      <c r="F986" s="35">
        <v>1</v>
      </c>
      <c r="G986" s="35">
        <v>1</v>
      </c>
      <c r="H986" s="35">
        <v>0</v>
      </c>
      <c r="I986" s="35">
        <v>1</v>
      </c>
      <c r="J986" s="35">
        <v>0</v>
      </c>
      <c r="K986" s="35">
        <v>5</v>
      </c>
      <c r="L986" s="35">
        <v>0</v>
      </c>
      <c r="M986" s="35">
        <v>0</v>
      </c>
      <c r="N986" s="35">
        <v>1</v>
      </c>
      <c r="O986" s="35">
        <v>0</v>
      </c>
      <c r="P986" s="6"/>
      <c r="Q986">
        <v>2</v>
      </c>
      <c r="R986" s="35">
        <v>0</v>
      </c>
    </row>
    <row r="987" spans="1:18" x14ac:dyDescent="0.3">
      <c r="A987">
        <v>975</v>
      </c>
      <c r="C987">
        <v>19.479999999999901</v>
      </c>
      <c r="D987" s="35">
        <v>0</v>
      </c>
      <c r="E987" s="35">
        <v>0</v>
      </c>
      <c r="F987" s="35">
        <v>1</v>
      </c>
      <c r="G987" s="35">
        <v>1</v>
      </c>
      <c r="H987" s="35">
        <v>0</v>
      </c>
      <c r="I987" s="35">
        <v>1</v>
      </c>
      <c r="J987" s="35">
        <v>0</v>
      </c>
      <c r="K987" s="35">
        <v>5</v>
      </c>
      <c r="L987" s="35">
        <v>0</v>
      </c>
      <c r="M987" s="35">
        <v>0</v>
      </c>
      <c r="N987" s="35">
        <v>1</v>
      </c>
      <c r="O987" s="35">
        <v>0</v>
      </c>
      <c r="P987" s="6"/>
      <c r="Q987">
        <v>2</v>
      </c>
      <c r="R987" s="35">
        <v>0</v>
      </c>
    </row>
    <row r="988" spans="1:18" x14ac:dyDescent="0.3">
      <c r="A988">
        <v>976</v>
      </c>
      <c r="C988">
        <v>19.499999999999901</v>
      </c>
      <c r="D988" s="35">
        <v>0</v>
      </c>
      <c r="E988" s="35">
        <v>0</v>
      </c>
      <c r="F988" s="35">
        <v>1</v>
      </c>
      <c r="G988" s="35">
        <v>1</v>
      </c>
      <c r="H988" s="35">
        <v>0</v>
      </c>
      <c r="I988" s="35">
        <v>1</v>
      </c>
      <c r="J988" s="35">
        <v>0</v>
      </c>
      <c r="K988" s="35">
        <v>5</v>
      </c>
      <c r="L988" s="35">
        <v>0</v>
      </c>
      <c r="M988" s="35">
        <v>0</v>
      </c>
      <c r="N988" s="35">
        <v>1</v>
      </c>
      <c r="O988" s="35">
        <v>0</v>
      </c>
      <c r="P988" s="6"/>
      <c r="Q988">
        <v>2</v>
      </c>
      <c r="R988" s="35">
        <v>0</v>
      </c>
    </row>
    <row r="989" spans="1:18" x14ac:dyDescent="0.3">
      <c r="A989">
        <v>977</v>
      </c>
      <c r="C989">
        <v>19.5199999999999</v>
      </c>
      <c r="D989" s="35">
        <v>0</v>
      </c>
      <c r="E989" s="35">
        <v>0</v>
      </c>
      <c r="F989" s="35">
        <v>1</v>
      </c>
      <c r="G989" s="35">
        <v>1</v>
      </c>
      <c r="H989" s="35">
        <v>0</v>
      </c>
      <c r="I989" s="35">
        <v>1</v>
      </c>
      <c r="J989" s="35">
        <v>0</v>
      </c>
      <c r="K989" s="35">
        <v>5</v>
      </c>
      <c r="L989" s="35">
        <v>0</v>
      </c>
      <c r="M989" s="35">
        <v>0</v>
      </c>
      <c r="N989" s="35">
        <v>1</v>
      </c>
      <c r="O989" s="35">
        <v>0</v>
      </c>
      <c r="P989" s="6"/>
      <c r="Q989">
        <v>2</v>
      </c>
      <c r="R989" s="35">
        <v>0</v>
      </c>
    </row>
    <row r="990" spans="1:18" x14ac:dyDescent="0.3">
      <c r="A990">
        <v>978</v>
      </c>
      <c r="C990">
        <v>19.5399999999999</v>
      </c>
      <c r="D990" s="35">
        <v>0</v>
      </c>
      <c r="E990" s="35">
        <v>0</v>
      </c>
      <c r="F990" s="35">
        <v>1</v>
      </c>
      <c r="G990" s="35">
        <v>1</v>
      </c>
      <c r="H990" s="35">
        <v>0</v>
      </c>
      <c r="I990" s="35">
        <v>1</v>
      </c>
      <c r="J990" s="35">
        <v>0</v>
      </c>
      <c r="K990" s="35">
        <v>5</v>
      </c>
      <c r="L990" s="35">
        <v>0</v>
      </c>
      <c r="M990" s="35">
        <v>0</v>
      </c>
      <c r="N990" s="35">
        <v>1</v>
      </c>
      <c r="O990" s="35">
        <v>0</v>
      </c>
      <c r="P990" s="6"/>
      <c r="Q990">
        <v>2</v>
      </c>
      <c r="R990" s="35">
        <v>0</v>
      </c>
    </row>
    <row r="991" spans="1:18" x14ac:dyDescent="0.3">
      <c r="A991">
        <v>979</v>
      </c>
      <c r="C991">
        <v>19.559999999999899</v>
      </c>
      <c r="D991" s="35">
        <v>0</v>
      </c>
      <c r="E991" s="35">
        <v>0</v>
      </c>
      <c r="F991" s="35">
        <v>1</v>
      </c>
      <c r="G991" s="35">
        <v>1</v>
      </c>
      <c r="H991" s="35">
        <v>0</v>
      </c>
      <c r="I991" s="35">
        <v>1</v>
      </c>
      <c r="J991" s="35">
        <v>0</v>
      </c>
      <c r="K991" s="35">
        <v>5</v>
      </c>
      <c r="L991" s="35">
        <v>0</v>
      </c>
      <c r="M991" s="35">
        <v>0</v>
      </c>
      <c r="N991" s="35">
        <v>1</v>
      </c>
      <c r="O991" s="35">
        <v>0</v>
      </c>
      <c r="P991" s="6"/>
      <c r="Q991">
        <v>2</v>
      </c>
      <c r="R991" s="35">
        <v>0</v>
      </c>
    </row>
    <row r="992" spans="1:18" x14ac:dyDescent="0.3">
      <c r="A992">
        <v>980</v>
      </c>
      <c r="C992">
        <v>19.579999999999899</v>
      </c>
      <c r="D992" s="35">
        <v>0</v>
      </c>
      <c r="E992" s="35">
        <v>0</v>
      </c>
      <c r="F992" s="35">
        <v>1</v>
      </c>
      <c r="G992" s="35">
        <v>1</v>
      </c>
      <c r="H992" s="35">
        <v>0</v>
      </c>
      <c r="I992" s="35">
        <v>1</v>
      </c>
      <c r="J992" s="35">
        <v>0</v>
      </c>
      <c r="K992" s="35">
        <v>5</v>
      </c>
      <c r="L992" s="35">
        <v>0</v>
      </c>
      <c r="M992" s="35">
        <v>0</v>
      </c>
      <c r="N992" s="35">
        <v>1</v>
      </c>
      <c r="O992" s="35">
        <v>0</v>
      </c>
      <c r="P992" s="6"/>
      <c r="Q992">
        <v>2</v>
      </c>
      <c r="R992" s="35">
        <v>0</v>
      </c>
    </row>
    <row r="993" spans="1:18" x14ac:dyDescent="0.3">
      <c r="A993">
        <v>981</v>
      </c>
      <c r="C993">
        <v>19.599999999999898</v>
      </c>
      <c r="D993" s="35">
        <v>0</v>
      </c>
      <c r="E993" s="35">
        <v>0</v>
      </c>
      <c r="F993" s="35">
        <v>1</v>
      </c>
      <c r="G993" s="35">
        <v>1</v>
      </c>
      <c r="H993" s="35">
        <v>0</v>
      </c>
      <c r="I993" s="35">
        <v>1</v>
      </c>
      <c r="J993" s="35">
        <v>0</v>
      </c>
      <c r="K993" s="35">
        <v>5</v>
      </c>
      <c r="L993" s="35">
        <v>0</v>
      </c>
      <c r="M993" s="35">
        <v>0</v>
      </c>
      <c r="N993" s="35">
        <v>1</v>
      </c>
      <c r="O993" s="35">
        <v>0</v>
      </c>
      <c r="P993" s="6"/>
      <c r="Q993">
        <v>2</v>
      </c>
      <c r="R993" s="35">
        <v>0</v>
      </c>
    </row>
    <row r="994" spans="1:18" x14ac:dyDescent="0.3">
      <c r="A994">
        <v>982</v>
      </c>
      <c r="C994">
        <v>19.619999999999902</v>
      </c>
      <c r="D994" s="35">
        <v>0</v>
      </c>
      <c r="E994" s="35">
        <v>0</v>
      </c>
      <c r="F994" s="35">
        <v>1</v>
      </c>
      <c r="G994" s="35">
        <v>1</v>
      </c>
      <c r="H994" s="35">
        <v>0</v>
      </c>
      <c r="I994" s="35">
        <v>1</v>
      </c>
      <c r="J994" s="35">
        <v>0</v>
      </c>
      <c r="K994" s="35">
        <v>5</v>
      </c>
      <c r="L994" s="35">
        <v>0</v>
      </c>
      <c r="M994" s="35">
        <v>0</v>
      </c>
      <c r="N994" s="35">
        <v>1</v>
      </c>
      <c r="O994" s="35">
        <v>0</v>
      </c>
      <c r="P994" s="6"/>
      <c r="Q994">
        <v>2</v>
      </c>
      <c r="R994" s="35">
        <v>0</v>
      </c>
    </row>
    <row r="995" spans="1:18" x14ac:dyDescent="0.3">
      <c r="A995">
        <v>983</v>
      </c>
      <c r="C995">
        <v>19.639999999999901</v>
      </c>
      <c r="D995" s="35">
        <v>0</v>
      </c>
      <c r="E995" s="35">
        <v>0</v>
      </c>
      <c r="F995" s="35">
        <v>1</v>
      </c>
      <c r="G995" s="35">
        <v>1</v>
      </c>
      <c r="H995" s="35">
        <v>0</v>
      </c>
      <c r="I995" s="35">
        <v>1</v>
      </c>
      <c r="J995" s="35">
        <v>0</v>
      </c>
      <c r="K995" s="35">
        <v>5</v>
      </c>
      <c r="L995" s="35">
        <v>0</v>
      </c>
      <c r="M995" s="35">
        <v>0</v>
      </c>
      <c r="N995" s="35">
        <v>1</v>
      </c>
      <c r="O995" s="35">
        <v>0</v>
      </c>
      <c r="P995" s="6"/>
      <c r="Q995">
        <v>2</v>
      </c>
      <c r="R995" s="35">
        <v>0</v>
      </c>
    </row>
    <row r="996" spans="1:18" x14ac:dyDescent="0.3">
      <c r="A996">
        <v>984</v>
      </c>
      <c r="C996">
        <v>19.659999999999901</v>
      </c>
      <c r="D996" s="35">
        <v>0</v>
      </c>
      <c r="E996" s="35">
        <v>0</v>
      </c>
      <c r="F996" s="35">
        <v>1</v>
      </c>
      <c r="G996" s="35">
        <v>1</v>
      </c>
      <c r="H996" s="35">
        <v>0</v>
      </c>
      <c r="I996" s="35">
        <v>1</v>
      </c>
      <c r="J996" s="35">
        <v>0</v>
      </c>
      <c r="K996" s="35">
        <v>5</v>
      </c>
      <c r="L996" s="35">
        <v>0</v>
      </c>
      <c r="M996" s="35">
        <v>0</v>
      </c>
      <c r="N996" s="35">
        <v>1</v>
      </c>
      <c r="O996" s="35">
        <v>0</v>
      </c>
      <c r="P996" s="6"/>
      <c r="Q996">
        <v>2</v>
      </c>
      <c r="R996" s="35">
        <v>0</v>
      </c>
    </row>
    <row r="997" spans="1:18" x14ac:dyDescent="0.3">
      <c r="A997">
        <v>985</v>
      </c>
      <c r="C997">
        <v>19.6799999999999</v>
      </c>
      <c r="D997" s="35">
        <v>0</v>
      </c>
      <c r="E997" s="35">
        <v>0</v>
      </c>
      <c r="F997" s="35">
        <v>1</v>
      </c>
      <c r="G997" s="35">
        <v>1</v>
      </c>
      <c r="H997" s="35">
        <v>0</v>
      </c>
      <c r="I997" s="35">
        <v>1</v>
      </c>
      <c r="J997" s="35">
        <v>0</v>
      </c>
      <c r="K997" s="35">
        <v>5</v>
      </c>
      <c r="L997" s="35">
        <v>0</v>
      </c>
      <c r="M997" s="35">
        <v>0</v>
      </c>
      <c r="N997" s="35">
        <v>1</v>
      </c>
      <c r="O997" s="35">
        <v>0</v>
      </c>
      <c r="P997" s="6"/>
      <c r="Q997">
        <v>2</v>
      </c>
      <c r="R997" s="35">
        <v>0</v>
      </c>
    </row>
    <row r="998" spans="1:18" x14ac:dyDescent="0.3">
      <c r="A998">
        <v>986</v>
      </c>
      <c r="C998">
        <v>19.6999999999999</v>
      </c>
      <c r="D998" s="35">
        <v>0</v>
      </c>
      <c r="E998" s="35">
        <v>0</v>
      </c>
      <c r="F998" s="35">
        <v>1</v>
      </c>
      <c r="G998" s="35">
        <v>1</v>
      </c>
      <c r="H998" s="35">
        <v>0</v>
      </c>
      <c r="I998" s="35">
        <v>1</v>
      </c>
      <c r="J998" s="35">
        <v>0</v>
      </c>
      <c r="K998" s="35">
        <v>5</v>
      </c>
      <c r="L998" s="35">
        <v>0</v>
      </c>
      <c r="M998" s="35">
        <v>0</v>
      </c>
      <c r="N998" s="35">
        <v>1</v>
      </c>
      <c r="O998" s="35">
        <v>0</v>
      </c>
      <c r="P998" s="6"/>
      <c r="Q998">
        <v>2</v>
      </c>
      <c r="R998" s="35">
        <v>0</v>
      </c>
    </row>
    <row r="999" spans="1:18" x14ac:dyDescent="0.3">
      <c r="A999">
        <v>987</v>
      </c>
      <c r="C999">
        <v>19.719999999999899</v>
      </c>
      <c r="D999" s="35">
        <v>0</v>
      </c>
      <c r="E999" s="35">
        <v>0</v>
      </c>
      <c r="F999" s="35">
        <v>1</v>
      </c>
      <c r="G999" s="35">
        <v>1</v>
      </c>
      <c r="H999" s="35">
        <v>0</v>
      </c>
      <c r="I999" s="35">
        <v>1</v>
      </c>
      <c r="J999" s="35">
        <v>0</v>
      </c>
      <c r="K999" s="35">
        <v>5</v>
      </c>
      <c r="L999" s="35">
        <v>0</v>
      </c>
      <c r="M999" s="35">
        <v>0</v>
      </c>
      <c r="N999" s="35">
        <v>1</v>
      </c>
      <c r="O999" s="35">
        <v>0</v>
      </c>
      <c r="P999" s="6"/>
      <c r="Q999">
        <v>2</v>
      </c>
      <c r="R999" s="35">
        <v>0</v>
      </c>
    </row>
    <row r="1000" spans="1:18" x14ac:dyDescent="0.3">
      <c r="A1000">
        <v>988</v>
      </c>
      <c r="C1000">
        <v>19.739999999999899</v>
      </c>
      <c r="D1000" s="35">
        <v>0</v>
      </c>
      <c r="E1000" s="35">
        <v>0</v>
      </c>
      <c r="F1000" s="35">
        <v>1</v>
      </c>
      <c r="G1000" s="35">
        <v>1</v>
      </c>
      <c r="H1000" s="35">
        <v>0</v>
      </c>
      <c r="I1000" s="35">
        <v>1</v>
      </c>
      <c r="J1000" s="35">
        <v>0</v>
      </c>
      <c r="K1000" s="35">
        <v>5</v>
      </c>
      <c r="L1000" s="35">
        <v>0</v>
      </c>
      <c r="M1000" s="35">
        <v>0</v>
      </c>
      <c r="N1000" s="35">
        <v>1</v>
      </c>
      <c r="O1000" s="35">
        <v>0</v>
      </c>
      <c r="P1000" s="6"/>
      <c r="Q1000">
        <v>2</v>
      </c>
      <c r="R1000" s="35">
        <v>0</v>
      </c>
    </row>
    <row r="1001" spans="1:18" x14ac:dyDescent="0.3">
      <c r="A1001">
        <v>989</v>
      </c>
      <c r="C1001">
        <v>19.759999999999899</v>
      </c>
      <c r="D1001" s="35">
        <v>0</v>
      </c>
      <c r="E1001" s="35">
        <v>0</v>
      </c>
      <c r="F1001" s="35">
        <v>1</v>
      </c>
      <c r="G1001" s="35">
        <v>1</v>
      </c>
      <c r="H1001" s="35">
        <v>0</v>
      </c>
      <c r="I1001" s="35">
        <v>1</v>
      </c>
      <c r="J1001" s="35">
        <v>0</v>
      </c>
      <c r="K1001" s="35">
        <v>5</v>
      </c>
      <c r="L1001" s="35">
        <v>0</v>
      </c>
      <c r="M1001" s="35">
        <v>0</v>
      </c>
      <c r="N1001" s="35">
        <v>1</v>
      </c>
      <c r="O1001" s="35">
        <v>0</v>
      </c>
      <c r="P1001" s="6"/>
      <c r="Q1001">
        <v>2</v>
      </c>
      <c r="R1001" s="35">
        <v>0</v>
      </c>
    </row>
    <row r="1002" spans="1:18" x14ac:dyDescent="0.3">
      <c r="A1002">
        <v>990</v>
      </c>
      <c r="C1002">
        <v>19.779999999999902</v>
      </c>
      <c r="D1002" s="35">
        <v>0</v>
      </c>
      <c r="E1002" s="35">
        <v>0</v>
      </c>
      <c r="F1002" s="35">
        <v>1</v>
      </c>
      <c r="G1002" s="35">
        <v>1</v>
      </c>
      <c r="H1002" s="35">
        <v>0</v>
      </c>
      <c r="I1002" s="35">
        <v>1</v>
      </c>
      <c r="J1002" s="35">
        <v>0</v>
      </c>
      <c r="K1002" s="35">
        <v>5</v>
      </c>
      <c r="L1002" s="35">
        <v>0</v>
      </c>
      <c r="M1002" s="35">
        <v>0</v>
      </c>
      <c r="N1002" s="35">
        <v>1</v>
      </c>
      <c r="O1002" s="35">
        <v>0</v>
      </c>
      <c r="P1002" s="6"/>
      <c r="Q1002">
        <v>2</v>
      </c>
      <c r="R1002" s="35">
        <v>0</v>
      </c>
    </row>
    <row r="1003" spans="1:18" x14ac:dyDescent="0.3">
      <c r="A1003">
        <v>991</v>
      </c>
      <c r="C1003">
        <v>19.799999999999901</v>
      </c>
      <c r="D1003" s="35">
        <v>0</v>
      </c>
      <c r="E1003" s="35">
        <v>0</v>
      </c>
      <c r="F1003" s="35">
        <v>1</v>
      </c>
      <c r="G1003" s="35">
        <v>1</v>
      </c>
      <c r="H1003" s="35">
        <v>0</v>
      </c>
      <c r="I1003" s="35">
        <v>1</v>
      </c>
      <c r="J1003" s="35">
        <v>0</v>
      </c>
      <c r="K1003" s="35">
        <v>5</v>
      </c>
      <c r="L1003" s="35">
        <v>0</v>
      </c>
      <c r="M1003" s="35">
        <v>0</v>
      </c>
      <c r="N1003" s="35">
        <v>1</v>
      </c>
      <c r="O1003" s="35">
        <v>0</v>
      </c>
      <c r="P1003" s="6"/>
      <c r="Q1003">
        <v>2</v>
      </c>
      <c r="R1003" s="35">
        <v>0</v>
      </c>
    </row>
    <row r="1004" spans="1:18" x14ac:dyDescent="0.3">
      <c r="A1004">
        <v>992</v>
      </c>
      <c r="C1004">
        <v>19.819999999999901</v>
      </c>
      <c r="D1004" s="35">
        <v>0</v>
      </c>
      <c r="E1004" s="35">
        <v>0</v>
      </c>
      <c r="F1004" s="35">
        <v>1</v>
      </c>
      <c r="G1004" s="35">
        <v>1</v>
      </c>
      <c r="H1004" s="35">
        <v>0</v>
      </c>
      <c r="I1004" s="35">
        <v>1</v>
      </c>
      <c r="J1004" s="35">
        <v>0</v>
      </c>
      <c r="K1004" s="35">
        <v>5</v>
      </c>
      <c r="L1004" s="35">
        <v>0</v>
      </c>
      <c r="M1004" s="35">
        <v>0</v>
      </c>
      <c r="N1004" s="35">
        <v>1</v>
      </c>
      <c r="O1004" s="35">
        <v>0</v>
      </c>
      <c r="P1004" s="6"/>
      <c r="Q1004">
        <v>2</v>
      </c>
      <c r="R1004" s="35">
        <v>0</v>
      </c>
    </row>
    <row r="1005" spans="1:18" x14ac:dyDescent="0.3">
      <c r="A1005">
        <v>993</v>
      </c>
      <c r="C1005">
        <v>19.8399999999999</v>
      </c>
      <c r="D1005" s="35">
        <v>0</v>
      </c>
      <c r="E1005" s="35">
        <v>0</v>
      </c>
      <c r="F1005" s="35">
        <v>1</v>
      </c>
      <c r="G1005" s="35">
        <v>1</v>
      </c>
      <c r="H1005" s="35">
        <v>0</v>
      </c>
      <c r="I1005" s="35">
        <v>1</v>
      </c>
      <c r="J1005" s="35">
        <v>0</v>
      </c>
      <c r="K1005" s="35">
        <v>5</v>
      </c>
      <c r="L1005" s="35">
        <v>0</v>
      </c>
      <c r="M1005" s="35">
        <v>0</v>
      </c>
      <c r="N1005" s="35">
        <v>1</v>
      </c>
      <c r="O1005" s="35">
        <v>0</v>
      </c>
      <c r="P1005" s="6"/>
      <c r="Q1005">
        <v>2</v>
      </c>
      <c r="R1005" s="35">
        <v>0</v>
      </c>
    </row>
    <row r="1006" spans="1:18" x14ac:dyDescent="0.3">
      <c r="A1006">
        <v>994</v>
      </c>
      <c r="C1006">
        <v>19.8599999999999</v>
      </c>
      <c r="D1006" s="35">
        <v>0</v>
      </c>
      <c r="E1006" s="35">
        <v>0</v>
      </c>
      <c r="F1006" s="35">
        <v>1</v>
      </c>
      <c r="G1006" s="35">
        <v>1</v>
      </c>
      <c r="H1006" s="35">
        <v>0</v>
      </c>
      <c r="I1006" s="35">
        <v>1</v>
      </c>
      <c r="J1006" s="35">
        <v>0</v>
      </c>
      <c r="K1006" s="35">
        <v>5</v>
      </c>
      <c r="L1006" s="35">
        <v>0</v>
      </c>
      <c r="M1006" s="35">
        <v>0</v>
      </c>
      <c r="N1006" s="35">
        <v>1</v>
      </c>
      <c r="O1006" s="35">
        <v>0</v>
      </c>
      <c r="P1006" s="6"/>
      <c r="Q1006">
        <v>2</v>
      </c>
      <c r="R1006" s="35">
        <v>0</v>
      </c>
    </row>
    <row r="1007" spans="1:18" x14ac:dyDescent="0.3">
      <c r="A1007">
        <v>995</v>
      </c>
      <c r="C1007">
        <v>19.8799999999999</v>
      </c>
      <c r="D1007" s="35">
        <v>0</v>
      </c>
      <c r="E1007" s="35">
        <v>0</v>
      </c>
      <c r="F1007" s="35">
        <v>1</v>
      </c>
      <c r="G1007" s="35">
        <v>1</v>
      </c>
      <c r="H1007" s="35">
        <v>0</v>
      </c>
      <c r="I1007" s="35">
        <v>1</v>
      </c>
      <c r="J1007" s="35">
        <v>0</v>
      </c>
      <c r="K1007" s="35">
        <v>5</v>
      </c>
      <c r="L1007" s="35">
        <v>0</v>
      </c>
      <c r="M1007" s="35">
        <v>0</v>
      </c>
      <c r="N1007" s="35">
        <v>1</v>
      </c>
      <c r="O1007" s="35">
        <v>0</v>
      </c>
      <c r="P1007" s="6"/>
      <c r="Q1007">
        <v>2</v>
      </c>
      <c r="R1007" s="35">
        <v>0</v>
      </c>
    </row>
    <row r="1008" spans="1:18" x14ac:dyDescent="0.3">
      <c r="A1008">
        <v>996</v>
      </c>
      <c r="C1008">
        <v>19.899999999999899</v>
      </c>
      <c r="D1008" s="35">
        <v>0</v>
      </c>
      <c r="E1008" s="35">
        <v>0</v>
      </c>
      <c r="F1008" s="35">
        <v>1</v>
      </c>
      <c r="G1008" s="35">
        <v>1</v>
      </c>
      <c r="H1008" s="35">
        <v>0</v>
      </c>
      <c r="I1008" s="35">
        <v>1</v>
      </c>
      <c r="J1008" s="35">
        <v>0</v>
      </c>
      <c r="K1008" s="35">
        <v>5</v>
      </c>
      <c r="L1008" s="35">
        <v>0</v>
      </c>
      <c r="M1008" s="35">
        <v>0</v>
      </c>
      <c r="N1008" s="35">
        <v>1</v>
      </c>
      <c r="O1008" s="35">
        <v>0</v>
      </c>
      <c r="P1008" s="6"/>
      <c r="Q1008">
        <v>2</v>
      </c>
      <c r="R1008" s="35">
        <v>0</v>
      </c>
    </row>
    <row r="1009" spans="1:18" x14ac:dyDescent="0.3">
      <c r="A1009">
        <v>997</v>
      </c>
      <c r="C1009">
        <v>19.919999999999899</v>
      </c>
      <c r="D1009" s="35">
        <v>0</v>
      </c>
      <c r="E1009" s="35">
        <v>0</v>
      </c>
      <c r="F1009" s="35">
        <v>1</v>
      </c>
      <c r="G1009" s="35">
        <v>1</v>
      </c>
      <c r="H1009" s="35">
        <v>0</v>
      </c>
      <c r="I1009" s="35">
        <v>1</v>
      </c>
      <c r="J1009" s="35">
        <v>0</v>
      </c>
      <c r="K1009" s="35">
        <v>5</v>
      </c>
      <c r="L1009" s="35">
        <v>0</v>
      </c>
      <c r="M1009" s="35">
        <v>0</v>
      </c>
      <c r="N1009" s="35">
        <v>1</v>
      </c>
      <c r="O1009" s="35">
        <v>0</v>
      </c>
      <c r="P1009" s="6"/>
      <c r="Q1009">
        <v>2</v>
      </c>
      <c r="R1009" s="35">
        <v>0</v>
      </c>
    </row>
    <row r="1010" spans="1:18" x14ac:dyDescent="0.3">
      <c r="A1010">
        <v>998</v>
      </c>
      <c r="C1010">
        <v>19.939999999999898</v>
      </c>
      <c r="D1010" s="35">
        <v>0</v>
      </c>
      <c r="E1010" s="35">
        <v>0</v>
      </c>
      <c r="F1010" s="35">
        <v>1</v>
      </c>
      <c r="G1010" s="35">
        <v>1</v>
      </c>
      <c r="H1010" s="35">
        <v>0</v>
      </c>
      <c r="I1010" s="35">
        <v>1</v>
      </c>
      <c r="J1010" s="35">
        <v>0</v>
      </c>
      <c r="K1010" s="35">
        <v>5</v>
      </c>
      <c r="L1010" s="35">
        <v>0</v>
      </c>
      <c r="M1010" s="35">
        <v>0</v>
      </c>
      <c r="N1010" s="35">
        <v>1</v>
      </c>
      <c r="O1010" s="35">
        <v>0</v>
      </c>
      <c r="P1010" s="6"/>
      <c r="Q1010">
        <v>2</v>
      </c>
      <c r="R1010" s="35">
        <v>0</v>
      </c>
    </row>
    <row r="1011" spans="1:18" x14ac:dyDescent="0.3">
      <c r="A1011">
        <v>999</v>
      </c>
      <c r="C1011">
        <v>19.959999999999901</v>
      </c>
      <c r="D1011" s="35">
        <v>0</v>
      </c>
      <c r="E1011" s="35">
        <v>0</v>
      </c>
      <c r="F1011" s="35">
        <v>1</v>
      </c>
      <c r="G1011" s="35">
        <v>1</v>
      </c>
      <c r="H1011" s="35">
        <v>0</v>
      </c>
      <c r="I1011" s="35">
        <v>1</v>
      </c>
      <c r="J1011" s="35">
        <v>0</v>
      </c>
      <c r="K1011" s="35">
        <v>5</v>
      </c>
      <c r="L1011" s="35">
        <v>0</v>
      </c>
      <c r="M1011" s="35">
        <v>0</v>
      </c>
      <c r="N1011" s="35">
        <v>1</v>
      </c>
      <c r="O1011" s="35">
        <v>0</v>
      </c>
      <c r="P1011" s="6"/>
      <c r="Q1011">
        <v>2</v>
      </c>
      <c r="R1011" s="35">
        <v>0</v>
      </c>
    </row>
    <row r="1012" spans="1:18" x14ac:dyDescent="0.3">
      <c r="A1012">
        <v>1000</v>
      </c>
      <c r="C1012">
        <v>19.979999999999901</v>
      </c>
      <c r="D1012" s="35">
        <v>0</v>
      </c>
      <c r="E1012" s="35">
        <v>0</v>
      </c>
      <c r="F1012" s="35">
        <v>1</v>
      </c>
      <c r="G1012" s="35">
        <v>1</v>
      </c>
      <c r="H1012" s="35">
        <v>0</v>
      </c>
      <c r="I1012" s="35">
        <v>1</v>
      </c>
      <c r="J1012" s="35">
        <v>0</v>
      </c>
      <c r="K1012" s="35">
        <v>5</v>
      </c>
      <c r="L1012" s="35">
        <v>0</v>
      </c>
      <c r="M1012" s="35">
        <v>0</v>
      </c>
      <c r="N1012" s="35">
        <v>1</v>
      </c>
      <c r="O1012" s="35">
        <v>0</v>
      </c>
      <c r="P1012" s="6"/>
      <c r="Q1012">
        <v>2</v>
      </c>
      <c r="R1012" s="35">
        <v>0</v>
      </c>
    </row>
    <row r="1013" spans="1:18" x14ac:dyDescent="0.3">
      <c r="A1013">
        <v>1001</v>
      </c>
      <c r="C1013">
        <v>19.999999999999901</v>
      </c>
      <c r="D1013" s="35">
        <v>0</v>
      </c>
      <c r="E1013" s="35">
        <v>0</v>
      </c>
      <c r="F1013" s="35">
        <v>1</v>
      </c>
      <c r="G1013" s="35">
        <v>1</v>
      </c>
      <c r="H1013" s="35">
        <v>0</v>
      </c>
      <c r="I1013" s="35">
        <v>1</v>
      </c>
      <c r="J1013" s="35">
        <v>0</v>
      </c>
      <c r="K1013" s="35">
        <v>5</v>
      </c>
      <c r="L1013" s="35">
        <v>0</v>
      </c>
      <c r="M1013" s="35">
        <v>0</v>
      </c>
      <c r="N1013" s="35">
        <v>1</v>
      </c>
      <c r="O1013" s="35">
        <v>0</v>
      </c>
      <c r="P1013" s="6"/>
      <c r="Q1013">
        <v>2</v>
      </c>
      <c r="R1013" s="35">
        <v>0</v>
      </c>
    </row>
    <row r="1014" spans="1:18" x14ac:dyDescent="0.3">
      <c r="A1014">
        <v>1002</v>
      </c>
      <c r="C1014">
        <v>20.0199999999999</v>
      </c>
      <c r="D1014" s="35">
        <v>0</v>
      </c>
      <c r="E1014" s="35">
        <v>0</v>
      </c>
      <c r="F1014" s="35">
        <v>1</v>
      </c>
      <c r="G1014" s="35">
        <v>1</v>
      </c>
      <c r="H1014" s="35">
        <v>0</v>
      </c>
      <c r="I1014" s="35">
        <v>1</v>
      </c>
      <c r="J1014" s="35">
        <v>0</v>
      </c>
      <c r="K1014" s="35">
        <v>5</v>
      </c>
      <c r="L1014" s="35">
        <v>0</v>
      </c>
      <c r="M1014" s="35">
        <v>0</v>
      </c>
      <c r="N1014" s="35">
        <v>1</v>
      </c>
      <c r="O1014" s="35">
        <v>0</v>
      </c>
      <c r="P1014" s="6"/>
      <c r="Q1014">
        <v>2</v>
      </c>
      <c r="R1014" s="35">
        <v>0</v>
      </c>
    </row>
    <row r="1015" spans="1:18" x14ac:dyDescent="0.3">
      <c r="A1015">
        <v>1003</v>
      </c>
      <c r="C1015">
        <v>20.0399999999999</v>
      </c>
      <c r="D1015" s="35">
        <v>0</v>
      </c>
      <c r="E1015" s="35">
        <v>0</v>
      </c>
      <c r="F1015" s="35">
        <v>1</v>
      </c>
      <c r="G1015" s="35">
        <v>1</v>
      </c>
      <c r="H1015" s="35">
        <v>0</v>
      </c>
      <c r="I1015" s="35">
        <v>1</v>
      </c>
      <c r="J1015" s="35">
        <v>0</v>
      </c>
      <c r="K1015" s="35">
        <v>5</v>
      </c>
      <c r="L1015" s="35">
        <v>0</v>
      </c>
      <c r="M1015" s="35">
        <v>0</v>
      </c>
      <c r="N1015" s="35">
        <v>1</v>
      </c>
      <c r="O1015" s="35">
        <v>0</v>
      </c>
      <c r="P1015" s="6"/>
      <c r="Q1015">
        <v>2</v>
      </c>
      <c r="R1015" s="35">
        <v>0</v>
      </c>
    </row>
    <row r="1016" spans="1:18" x14ac:dyDescent="0.3">
      <c r="A1016">
        <v>1004</v>
      </c>
      <c r="C1016">
        <v>20.059999999999899</v>
      </c>
      <c r="D1016" s="35">
        <v>0</v>
      </c>
      <c r="E1016" s="35">
        <v>0</v>
      </c>
      <c r="F1016" s="35">
        <v>1</v>
      </c>
      <c r="G1016" s="35">
        <v>1</v>
      </c>
      <c r="H1016" s="35">
        <v>0</v>
      </c>
      <c r="I1016" s="35">
        <v>1</v>
      </c>
      <c r="J1016" s="35">
        <v>0</v>
      </c>
      <c r="K1016" s="35">
        <v>5</v>
      </c>
      <c r="L1016" s="35">
        <v>0</v>
      </c>
      <c r="M1016" s="35">
        <v>0</v>
      </c>
      <c r="N1016" s="35">
        <v>1</v>
      </c>
      <c r="O1016" s="35">
        <v>0</v>
      </c>
      <c r="P1016" s="6"/>
      <c r="Q1016">
        <v>2</v>
      </c>
      <c r="R1016" s="35">
        <v>0</v>
      </c>
    </row>
    <row r="1017" spans="1:18" x14ac:dyDescent="0.3">
      <c r="A1017">
        <v>1005</v>
      </c>
      <c r="C1017">
        <v>20.079999999999899</v>
      </c>
      <c r="D1017" s="35">
        <v>0</v>
      </c>
      <c r="E1017" s="35">
        <v>0</v>
      </c>
      <c r="F1017" s="35">
        <v>1</v>
      </c>
      <c r="G1017" s="35">
        <v>1</v>
      </c>
      <c r="H1017" s="35">
        <v>0</v>
      </c>
      <c r="I1017" s="35">
        <v>1</v>
      </c>
      <c r="J1017" s="35">
        <v>0</v>
      </c>
      <c r="K1017" s="35">
        <v>5</v>
      </c>
      <c r="L1017" s="35">
        <v>0</v>
      </c>
      <c r="M1017" s="35">
        <v>0</v>
      </c>
      <c r="N1017" s="35">
        <v>1</v>
      </c>
      <c r="O1017" s="35">
        <v>0</v>
      </c>
      <c r="P1017" s="6"/>
      <c r="Q1017">
        <v>2</v>
      </c>
      <c r="R1017" s="35">
        <v>0</v>
      </c>
    </row>
    <row r="1018" spans="1:18" x14ac:dyDescent="0.3">
      <c r="A1018">
        <v>1006</v>
      </c>
      <c r="C1018">
        <v>20.099999999999898</v>
      </c>
      <c r="D1018" s="35">
        <v>0</v>
      </c>
      <c r="E1018" s="35">
        <v>0</v>
      </c>
      <c r="F1018" s="35">
        <v>1</v>
      </c>
      <c r="G1018" s="35">
        <v>1</v>
      </c>
      <c r="H1018" s="35">
        <v>0</v>
      </c>
      <c r="I1018" s="35">
        <v>1</v>
      </c>
      <c r="J1018" s="35">
        <v>0</v>
      </c>
      <c r="K1018" s="35">
        <v>5</v>
      </c>
      <c r="L1018" s="35">
        <v>0</v>
      </c>
      <c r="M1018" s="35">
        <v>0</v>
      </c>
      <c r="N1018" s="35">
        <v>1</v>
      </c>
      <c r="O1018" s="35">
        <v>0</v>
      </c>
      <c r="P1018" s="6"/>
      <c r="Q1018">
        <v>2</v>
      </c>
      <c r="R1018" s="35">
        <v>0</v>
      </c>
    </row>
    <row r="1019" spans="1:18" x14ac:dyDescent="0.3">
      <c r="A1019">
        <v>1007</v>
      </c>
      <c r="C1019">
        <v>20.119999999999902</v>
      </c>
      <c r="D1019" s="35">
        <v>0</v>
      </c>
      <c r="E1019" s="35">
        <v>0</v>
      </c>
      <c r="F1019" s="35">
        <v>1</v>
      </c>
      <c r="G1019" s="35">
        <v>1</v>
      </c>
      <c r="H1019" s="35">
        <v>0</v>
      </c>
      <c r="I1019" s="35">
        <v>1</v>
      </c>
      <c r="J1019" s="35">
        <v>0</v>
      </c>
      <c r="K1019" s="35">
        <v>5</v>
      </c>
      <c r="L1019" s="35">
        <v>0</v>
      </c>
      <c r="M1019" s="35">
        <v>0</v>
      </c>
      <c r="N1019" s="35">
        <v>1</v>
      </c>
      <c r="O1019" s="35">
        <v>0</v>
      </c>
      <c r="P1019" s="6"/>
      <c r="Q1019">
        <v>2</v>
      </c>
      <c r="R1019" s="35">
        <v>0</v>
      </c>
    </row>
    <row r="1020" spans="1:18" x14ac:dyDescent="0.3">
      <c r="A1020">
        <v>1008</v>
      </c>
      <c r="C1020">
        <v>20.139999999999901</v>
      </c>
      <c r="D1020" s="35">
        <v>0</v>
      </c>
      <c r="E1020" s="35">
        <v>0</v>
      </c>
      <c r="F1020" s="35">
        <v>1</v>
      </c>
      <c r="G1020" s="35">
        <v>1</v>
      </c>
      <c r="H1020" s="35">
        <v>0</v>
      </c>
      <c r="I1020" s="35">
        <v>1</v>
      </c>
      <c r="J1020" s="35">
        <v>0</v>
      </c>
      <c r="K1020" s="35">
        <v>5</v>
      </c>
      <c r="L1020" s="35">
        <v>0</v>
      </c>
      <c r="M1020" s="35">
        <v>0</v>
      </c>
      <c r="N1020" s="35">
        <v>1</v>
      </c>
      <c r="O1020" s="35">
        <v>0</v>
      </c>
      <c r="P1020" s="6"/>
      <c r="Q1020">
        <v>2</v>
      </c>
      <c r="R1020" s="35">
        <v>0</v>
      </c>
    </row>
    <row r="1021" spans="1:18" x14ac:dyDescent="0.3">
      <c r="A1021">
        <v>1009</v>
      </c>
      <c r="C1021">
        <v>20.159999999999901</v>
      </c>
      <c r="D1021" s="35">
        <v>0</v>
      </c>
      <c r="E1021" s="35">
        <v>0</v>
      </c>
      <c r="F1021" s="35">
        <v>1</v>
      </c>
      <c r="G1021" s="35">
        <v>1</v>
      </c>
      <c r="H1021" s="35">
        <v>0</v>
      </c>
      <c r="I1021" s="35">
        <v>1</v>
      </c>
      <c r="J1021" s="35">
        <v>0</v>
      </c>
      <c r="K1021" s="35">
        <v>5</v>
      </c>
      <c r="L1021" s="35">
        <v>0</v>
      </c>
      <c r="M1021" s="35">
        <v>0</v>
      </c>
      <c r="N1021" s="35">
        <v>1</v>
      </c>
      <c r="O1021" s="35">
        <v>0</v>
      </c>
      <c r="P1021" s="6"/>
      <c r="Q1021">
        <v>2</v>
      </c>
      <c r="R1021" s="35">
        <v>0</v>
      </c>
    </row>
    <row r="1022" spans="1:18" x14ac:dyDescent="0.3">
      <c r="A1022">
        <v>1010</v>
      </c>
      <c r="C1022">
        <v>20.1799999999999</v>
      </c>
      <c r="D1022" s="35">
        <v>0</v>
      </c>
      <c r="E1022" s="35">
        <v>0</v>
      </c>
      <c r="F1022" s="35">
        <v>1</v>
      </c>
      <c r="G1022" s="35">
        <v>1</v>
      </c>
      <c r="H1022" s="35">
        <v>0</v>
      </c>
      <c r="I1022" s="35">
        <v>1</v>
      </c>
      <c r="J1022" s="35">
        <v>0</v>
      </c>
      <c r="K1022" s="35">
        <v>5</v>
      </c>
      <c r="L1022" s="35">
        <v>0</v>
      </c>
      <c r="M1022" s="35">
        <v>0</v>
      </c>
      <c r="N1022" s="35">
        <v>1</v>
      </c>
      <c r="O1022" s="35">
        <v>0</v>
      </c>
      <c r="P1022" s="6"/>
      <c r="Q1022">
        <v>2</v>
      </c>
      <c r="R1022" s="35">
        <v>0</v>
      </c>
    </row>
    <row r="1023" spans="1:18" x14ac:dyDescent="0.3">
      <c r="A1023">
        <v>1011</v>
      </c>
      <c r="C1023">
        <v>20.1999999999999</v>
      </c>
      <c r="D1023" s="35">
        <v>0</v>
      </c>
      <c r="E1023" s="35">
        <v>0</v>
      </c>
      <c r="F1023" s="35">
        <v>1</v>
      </c>
      <c r="G1023" s="35">
        <v>1</v>
      </c>
      <c r="H1023" s="35">
        <v>0</v>
      </c>
      <c r="I1023" s="35">
        <v>1</v>
      </c>
      <c r="J1023" s="35">
        <v>0</v>
      </c>
      <c r="K1023" s="35">
        <v>5</v>
      </c>
      <c r="L1023" s="35">
        <v>0</v>
      </c>
      <c r="M1023" s="35">
        <v>0</v>
      </c>
      <c r="N1023" s="35">
        <v>1</v>
      </c>
      <c r="O1023" s="35">
        <v>0</v>
      </c>
      <c r="P1023" s="6"/>
      <c r="Q1023">
        <v>2</v>
      </c>
      <c r="R1023" s="35">
        <v>0</v>
      </c>
    </row>
    <row r="1024" spans="1:18" x14ac:dyDescent="0.3">
      <c r="A1024">
        <v>1012</v>
      </c>
      <c r="C1024">
        <v>20.219999999999899</v>
      </c>
      <c r="D1024" s="35">
        <v>0</v>
      </c>
      <c r="E1024" s="35">
        <v>0</v>
      </c>
      <c r="F1024" s="35">
        <v>1</v>
      </c>
      <c r="G1024" s="35">
        <v>1</v>
      </c>
      <c r="H1024" s="35">
        <v>0</v>
      </c>
      <c r="I1024" s="35">
        <v>1</v>
      </c>
      <c r="J1024" s="35">
        <v>0</v>
      </c>
      <c r="K1024" s="35">
        <v>5</v>
      </c>
      <c r="L1024" s="35">
        <v>0</v>
      </c>
      <c r="M1024" s="35">
        <v>0</v>
      </c>
      <c r="N1024" s="35">
        <v>1</v>
      </c>
      <c r="O1024" s="35">
        <v>0</v>
      </c>
      <c r="P1024" s="6"/>
      <c r="Q1024">
        <v>2</v>
      </c>
      <c r="R1024" s="35">
        <v>0</v>
      </c>
    </row>
    <row r="1025" spans="1:18" x14ac:dyDescent="0.3">
      <c r="A1025">
        <v>1013</v>
      </c>
      <c r="C1025">
        <v>20.239999999999899</v>
      </c>
      <c r="D1025" s="35">
        <v>0</v>
      </c>
      <c r="E1025" s="35">
        <v>0</v>
      </c>
      <c r="F1025" s="35">
        <v>1</v>
      </c>
      <c r="G1025" s="35">
        <v>1</v>
      </c>
      <c r="H1025" s="35">
        <v>0</v>
      </c>
      <c r="I1025" s="35">
        <v>1</v>
      </c>
      <c r="J1025" s="35">
        <v>0</v>
      </c>
      <c r="K1025" s="35">
        <v>5</v>
      </c>
      <c r="L1025" s="35">
        <v>0</v>
      </c>
      <c r="M1025" s="35">
        <v>0</v>
      </c>
      <c r="N1025" s="35">
        <v>1</v>
      </c>
      <c r="O1025" s="35">
        <v>0</v>
      </c>
      <c r="P1025" s="6"/>
      <c r="Q1025">
        <v>2</v>
      </c>
      <c r="R1025" s="35">
        <v>0</v>
      </c>
    </row>
    <row r="1026" spans="1:18" x14ac:dyDescent="0.3">
      <c r="A1026">
        <v>1014</v>
      </c>
      <c r="C1026">
        <v>20.259999999999899</v>
      </c>
      <c r="D1026" s="35">
        <v>0</v>
      </c>
      <c r="E1026" s="35">
        <v>0</v>
      </c>
      <c r="F1026" s="35">
        <v>1</v>
      </c>
      <c r="G1026" s="35">
        <v>1</v>
      </c>
      <c r="H1026" s="35">
        <v>0</v>
      </c>
      <c r="I1026" s="35">
        <v>1</v>
      </c>
      <c r="J1026" s="35">
        <v>0</v>
      </c>
      <c r="K1026" s="35">
        <v>5</v>
      </c>
      <c r="L1026" s="35">
        <v>0</v>
      </c>
      <c r="M1026" s="35">
        <v>0</v>
      </c>
      <c r="N1026" s="35">
        <v>1</v>
      </c>
      <c r="O1026" s="35">
        <v>0</v>
      </c>
      <c r="P1026" s="6"/>
      <c r="Q1026">
        <v>2</v>
      </c>
      <c r="R1026" s="35">
        <v>0</v>
      </c>
    </row>
    <row r="1027" spans="1:18" x14ac:dyDescent="0.3">
      <c r="A1027">
        <v>1015</v>
      </c>
      <c r="C1027">
        <v>20.279999999999902</v>
      </c>
      <c r="D1027" s="35">
        <v>0</v>
      </c>
      <c r="E1027" s="35">
        <v>0</v>
      </c>
      <c r="F1027" s="35">
        <v>1</v>
      </c>
      <c r="G1027" s="35">
        <v>1</v>
      </c>
      <c r="H1027" s="35">
        <v>0</v>
      </c>
      <c r="I1027" s="35">
        <v>1</v>
      </c>
      <c r="J1027" s="35">
        <v>0</v>
      </c>
      <c r="K1027" s="35">
        <v>5</v>
      </c>
      <c r="L1027" s="35">
        <v>0</v>
      </c>
      <c r="M1027" s="35">
        <v>0</v>
      </c>
      <c r="N1027" s="35">
        <v>1</v>
      </c>
      <c r="O1027" s="35">
        <v>0</v>
      </c>
      <c r="P1027" s="6"/>
      <c r="Q1027">
        <v>2</v>
      </c>
      <c r="R1027" s="35">
        <v>0</v>
      </c>
    </row>
    <row r="1028" spans="1:18" x14ac:dyDescent="0.3">
      <c r="A1028">
        <v>1016</v>
      </c>
      <c r="C1028">
        <v>20.299999999999901</v>
      </c>
      <c r="D1028" s="35">
        <v>0</v>
      </c>
      <c r="E1028" s="35">
        <v>0</v>
      </c>
      <c r="F1028" s="35">
        <v>1</v>
      </c>
      <c r="G1028" s="35">
        <v>1</v>
      </c>
      <c r="H1028" s="35">
        <v>0</v>
      </c>
      <c r="I1028" s="35">
        <v>1</v>
      </c>
      <c r="J1028" s="35">
        <v>0</v>
      </c>
      <c r="K1028" s="35">
        <v>5</v>
      </c>
      <c r="L1028" s="35">
        <v>0</v>
      </c>
      <c r="M1028" s="35">
        <v>0</v>
      </c>
      <c r="N1028" s="35">
        <v>1</v>
      </c>
      <c r="O1028" s="35">
        <v>0</v>
      </c>
      <c r="P1028" s="6"/>
      <c r="Q1028">
        <v>2</v>
      </c>
      <c r="R1028" s="35">
        <v>0</v>
      </c>
    </row>
    <row r="1029" spans="1:18" x14ac:dyDescent="0.3">
      <c r="A1029">
        <v>1017</v>
      </c>
      <c r="C1029">
        <v>20.319999999999901</v>
      </c>
      <c r="D1029" s="35">
        <v>0</v>
      </c>
      <c r="E1029" s="35">
        <v>0</v>
      </c>
      <c r="F1029" s="35">
        <v>1</v>
      </c>
      <c r="G1029" s="35">
        <v>1</v>
      </c>
      <c r="H1029" s="35">
        <v>0</v>
      </c>
      <c r="I1029" s="35">
        <v>1</v>
      </c>
      <c r="J1029" s="35">
        <v>0</v>
      </c>
      <c r="K1029" s="35">
        <v>5</v>
      </c>
      <c r="L1029" s="35">
        <v>0</v>
      </c>
      <c r="M1029" s="35">
        <v>0</v>
      </c>
      <c r="N1029" s="35">
        <v>1</v>
      </c>
      <c r="O1029" s="35">
        <v>0</v>
      </c>
      <c r="P1029" s="6"/>
      <c r="Q1029">
        <v>2</v>
      </c>
      <c r="R1029" s="35">
        <v>0</v>
      </c>
    </row>
    <row r="1030" spans="1:18" x14ac:dyDescent="0.3">
      <c r="A1030">
        <v>1018</v>
      </c>
      <c r="C1030">
        <v>20.3399999999999</v>
      </c>
      <c r="D1030" s="35">
        <v>0</v>
      </c>
      <c r="E1030" s="35">
        <v>0</v>
      </c>
      <c r="F1030" s="35">
        <v>1</v>
      </c>
      <c r="G1030" s="35">
        <v>1</v>
      </c>
      <c r="H1030" s="35">
        <v>0</v>
      </c>
      <c r="I1030" s="35">
        <v>1</v>
      </c>
      <c r="J1030" s="35">
        <v>0</v>
      </c>
      <c r="K1030" s="35">
        <v>5</v>
      </c>
      <c r="L1030" s="35">
        <v>0</v>
      </c>
      <c r="M1030" s="35">
        <v>0</v>
      </c>
      <c r="N1030" s="35">
        <v>1</v>
      </c>
      <c r="O1030" s="35">
        <v>0</v>
      </c>
      <c r="P1030" s="6"/>
      <c r="Q1030">
        <v>2</v>
      </c>
      <c r="R1030" s="35">
        <v>0</v>
      </c>
    </row>
    <row r="1031" spans="1:18" x14ac:dyDescent="0.3">
      <c r="A1031">
        <v>1019</v>
      </c>
      <c r="C1031">
        <v>20.3599999999999</v>
      </c>
      <c r="D1031" s="35">
        <v>0</v>
      </c>
      <c r="E1031" s="35">
        <v>0</v>
      </c>
      <c r="F1031" s="35">
        <v>1</v>
      </c>
      <c r="G1031" s="35">
        <v>1</v>
      </c>
      <c r="H1031" s="35">
        <v>0</v>
      </c>
      <c r="I1031" s="35">
        <v>1</v>
      </c>
      <c r="J1031" s="35">
        <v>0</v>
      </c>
      <c r="K1031" s="35">
        <v>5</v>
      </c>
      <c r="L1031" s="35">
        <v>0</v>
      </c>
      <c r="M1031" s="35">
        <v>0</v>
      </c>
      <c r="N1031" s="35">
        <v>1</v>
      </c>
      <c r="O1031" s="35">
        <v>0</v>
      </c>
      <c r="P1031" s="6"/>
      <c r="Q1031">
        <v>2</v>
      </c>
      <c r="R1031" s="35">
        <v>0</v>
      </c>
    </row>
    <row r="1032" spans="1:18" x14ac:dyDescent="0.3">
      <c r="A1032">
        <v>1020</v>
      </c>
      <c r="C1032">
        <v>20.3799999999999</v>
      </c>
      <c r="D1032" s="35">
        <v>0</v>
      </c>
      <c r="E1032" s="35">
        <v>0</v>
      </c>
      <c r="F1032" s="35">
        <v>1</v>
      </c>
      <c r="G1032" s="35">
        <v>1</v>
      </c>
      <c r="H1032" s="35">
        <v>0</v>
      </c>
      <c r="I1032" s="35">
        <v>1</v>
      </c>
      <c r="J1032" s="35">
        <v>0</v>
      </c>
      <c r="K1032" s="35">
        <v>5</v>
      </c>
      <c r="L1032" s="35">
        <v>0</v>
      </c>
      <c r="M1032" s="35">
        <v>0</v>
      </c>
      <c r="N1032" s="35">
        <v>1</v>
      </c>
      <c r="O1032" s="35">
        <v>0</v>
      </c>
      <c r="P1032" s="6"/>
      <c r="Q1032">
        <v>2</v>
      </c>
      <c r="R1032" s="35">
        <v>0</v>
      </c>
    </row>
    <row r="1033" spans="1:18" x14ac:dyDescent="0.3">
      <c r="A1033">
        <v>1021</v>
      </c>
      <c r="C1033">
        <v>20.399999999999899</v>
      </c>
      <c r="D1033" s="35">
        <v>0</v>
      </c>
      <c r="E1033" s="35">
        <v>0</v>
      </c>
      <c r="F1033" s="35">
        <v>1</v>
      </c>
      <c r="G1033" s="35">
        <v>1</v>
      </c>
      <c r="H1033" s="35">
        <v>0</v>
      </c>
      <c r="I1033" s="35">
        <v>1</v>
      </c>
      <c r="J1033" s="35">
        <v>0</v>
      </c>
      <c r="K1033" s="35">
        <v>5</v>
      </c>
      <c r="L1033" s="35">
        <v>0</v>
      </c>
      <c r="M1033" s="35">
        <v>0</v>
      </c>
      <c r="N1033" s="35">
        <v>1</v>
      </c>
      <c r="O1033" s="35">
        <v>0</v>
      </c>
      <c r="P1033" s="6"/>
      <c r="Q1033">
        <v>2</v>
      </c>
      <c r="R1033" s="35">
        <v>0</v>
      </c>
    </row>
    <row r="1034" spans="1:18" x14ac:dyDescent="0.3">
      <c r="A1034">
        <v>1022</v>
      </c>
      <c r="C1034">
        <v>20.419999999999899</v>
      </c>
      <c r="D1034" s="35">
        <v>0</v>
      </c>
      <c r="E1034" s="35">
        <v>0</v>
      </c>
      <c r="F1034" s="35">
        <v>1</v>
      </c>
      <c r="G1034" s="35">
        <v>1</v>
      </c>
      <c r="H1034" s="35">
        <v>0</v>
      </c>
      <c r="I1034" s="35">
        <v>1</v>
      </c>
      <c r="J1034" s="35">
        <v>0</v>
      </c>
      <c r="K1034" s="35">
        <v>5</v>
      </c>
      <c r="L1034" s="35">
        <v>0</v>
      </c>
      <c r="M1034" s="35">
        <v>0</v>
      </c>
      <c r="N1034" s="35">
        <v>1</v>
      </c>
      <c r="O1034" s="35">
        <v>0</v>
      </c>
      <c r="P1034" s="6"/>
      <c r="Q1034">
        <v>2</v>
      </c>
      <c r="R1034" s="35">
        <v>0</v>
      </c>
    </row>
    <row r="1035" spans="1:18" x14ac:dyDescent="0.3">
      <c r="A1035">
        <v>1023</v>
      </c>
      <c r="C1035">
        <v>20.439999999999898</v>
      </c>
      <c r="D1035" s="35">
        <v>0</v>
      </c>
      <c r="E1035" s="35">
        <v>0</v>
      </c>
      <c r="F1035" s="35">
        <v>1</v>
      </c>
      <c r="G1035" s="35">
        <v>1</v>
      </c>
      <c r="H1035" s="35">
        <v>0</v>
      </c>
      <c r="I1035" s="35">
        <v>1</v>
      </c>
      <c r="J1035" s="35">
        <v>0</v>
      </c>
      <c r="K1035" s="35">
        <v>5</v>
      </c>
      <c r="L1035" s="35">
        <v>0</v>
      </c>
      <c r="M1035" s="35">
        <v>0</v>
      </c>
      <c r="N1035" s="35">
        <v>1</v>
      </c>
      <c r="O1035" s="35">
        <v>0</v>
      </c>
      <c r="P1035" s="6"/>
      <c r="Q1035">
        <v>2</v>
      </c>
      <c r="R1035" s="35">
        <v>0</v>
      </c>
    </row>
    <row r="1036" spans="1:18" x14ac:dyDescent="0.3">
      <c r="A1036">
        <v>1024</v>
      </c>
      <c r="C1036">
        <v>20.459999999999901</v>
      </c>
      <c r="D1036" s="35">
        <v>0</v>
      </c>
      <c r="E1036" s="35">
        <v>0</v>
      </c>
      <c r="F1036" s="35">
        <v>1</v>
      </c>
      <c r="G1036" s="35">
        <v>1</v>
      </c>
      <c r="H1036" s="35">
        <v>0</v>
      </c>
      <c r="I1036" s="35">
        <v>1</v>
      </c>
      <c r="J1036" s="35">
        <v>0</v>
      </c>
      <c r="K1036" s="35">
        <v>5</v>
      </c>
      <c r="L1036" s="35">
        <v>0</v>
      </c>
      <c r="M1036" s="35">
        <v>0</v>
      </c>
      <c r="N1036" s="35">
        <v>1</v>
      </c>
      <c r="O1036" s="35">
        <v>0</v>
      </c>
      <c r="P1036" s="6"/>
      <c r="Q1036">
        <v>2</v>
      </c>
      <c r="R1036" s="35">
        <v>0</v>
      </c>
    </row>
    <row r="1037" spans="1:18" x14ac:dyDescent="0.3">
      <c r="A1037">
        <v>1025</v>
      </c>
      <c r="C1037">
        <v>20.479999999999901</v>
      </c>
      <c r="D1037" s="35">
        <v>0</v>
      </c>
      <c r="E1037" s="35">
        <v>0</v>
      </c>
      <c r="F1037" s="35">
        <v>1</v>
      </c>
      <c r="G1037" s="35">
        <v>1</v>
      </c>
      <c r="H1037" s="35">
        <v>0</v>
      </c>
      <c r="I1037" s="35">
        <v>1</v>
      </c>
      <c r="J1037" s="35">
        <v>0</v>
      </c>
      <c r="K1037" s="35">
        <v>5</v>
      </c>
      <c r="L1037" s="35">
        <v>0</v>
      </c>
      <c r="M1037" s="35">
        <v>0</v>
      </c>
      <c r="N1037" s="35">
        <v>1</v>
      </c>
      <c r="O1037" s="35">
        <v>0</v>
      </c>
      <c r="P1037" s="6"/>
      <c r="Q1037">
        <v>2</v>
      </c>
      <c r="R1037" s="35">
        <v>0</v>
      </c>
    </row>
    <row r="1038" spans="1:18" x14ac:dyDescent="0.3">
      <c r="A1038">
        <v>1026</v>
      </c>
      <c r="C1038">
        <v>20.499999999999901</v>
      </c>
      <c r="D1038" s="35">
        <v>0</v>
      </c>
      <c r="E1038" s="35">
        <v>0</v>
      </c>
      <c r="F1038" s="35">
        <v>1</v>
      </c>
      <c r="G1038" s="35">
        <v>1</v>
      </c>
      <c r="H1038" s="35">
        <v>0</v>
      </c>
      <c r="I1038" s="35">
        <v>1</v>
      </c>
      <c r="J1038" s="35">
        <v>0</v>
      </c>
      <c r="K1038" s="35">
        <v>5</v>
      </c>
      <c r="L1038" s="35">
        <v>0</v>
      </c>
      <c r="M1038" s="35">
        <v>0</v>
      </c>
      <c r="N1038" s="35">
        <v>1</v>
      </c>
      <c r="O1038" s="35">
        <v>0</v>
      </c>
      <c r="P1038" s="6"/>
      <c r="Q1038">
        <v>2</v>
      </c>
      <c r="R1038" s="35">
        <v>0</v>
      </c>
    </row>
    <row r="1039" spans="1:18" x14ac:dyDescent="0.3">
      <c r="A1039">
        <v>1027</v>
      </c>
      <c r="C1039">
        <v>20.5199999999999</v>
      </c>
      <c r="D1039" s="35">
        <v>0</v>
      </c>
      <c r="E1039" s="35">
        <v>0</v>
      </c>
      <c r="F1039" s="35">
        <v>1</v>
      </c>
      <c r="G1039" s="35">
        <v>1</v>
      </c>
      <c r="H1039" s="35">
        <v>0</v>
      </c>
      <c r="I1039" s="35">
        <v>1</v>
      </c>
      <c r="J1039" s="35">
        <v>0</v>
      </c>
      <c r="K1039" s="35">
        <v>5</v>
      </c>
      <c r="L1039" s="35">
        <v>0</v>
      </c>
      <c r="M1039" s="35">
        <v>0</v>
      </c>
      <c r="N1039" s="35">
        <v>1</v>
      </c>
      <c r="O1039" s="35">
        <v>0</v>
      </c>
      <c r="P1039" s="6"/>
      <c r="Q1039">
        <v>2</v>
      </c>
      <c r="R1039" s="35">
        <v>0</v>
      </c>
    </row>
    <row r="1040" spans="1:18" x14ac:dyDescent="0.3">
      <c r="A1040">
        <v>1028</v>
      </c>
      <c r="C1040">
        <v>20.5399999999999</v>
      </c>
      <c r="D1040" s="35">
        <v>0</v>
      </c>
      <c r="E1040" s="35">
        <v>0</v>
      </c>
      <c r="F1040" s="35">
        <v>1</v>
      </c>
      <c r="G1040" s="35">
        <v>1</v>
      </c>
      <c r="H1040" s="35">
        <v>0</v>
      </c>
      <c r="I1040" s="35">
        <v>1</v>
      </c>
      <c r="J1040" s="35">
        <v>0</v>
      </c>
      <c r="K1040" s="35">
        <v>5</v>
      </c>
      <c r="L1040" s="35">
        <v>0</v>
      </c>
      <c r="M1040" s="35">
        <v>0</v>
      </c>
      <c r="N1040" s="35">
        <v>1</v>
      </c>
      <c r="O1040" s="35">
        <v>0</v>
      </c>
      <c r="P1040" s="6"/>
      <c r="Q1040">
        <v>2</v>
      </c>
      <c r="R1040" s="35">
        <v>0</v>
      </c>
    </row>
    <row r="1041" spans="1:18" x14ac:dyDescent="0.3">
      <c r="A1041">
        <v>1029</v>
      </c>
      <c r="C1041">
        <v>20.559999999999899</v>
      </c>
      <c r="D1041" s="35">
        <v>0</v>
      </c>
      <c r="E1041" s="35">
        <v>0</v>
      </c>
      <c r="F1041" s="35">
        <v>1</v>
      </c>
      <c r="G1041" s="35">
        <v>1</v>
      </c>
      <c r="H1041" s="35">
        <v>0</v>
      </c>
      <c r="I1041" s="35">
        <v>1</v>
      </c>
      <c r="J1041" s="35">
        <v>0</v>
      </c>
      <c r="K1041" s="35">
        <v>5</v>
      </c>
      <c r="L1041" s="35">
        <v>0</v>
      </c>
      <c r="M1041" s="35">
        <v>0</v>
      </c>
      <c r="N1041" s="35">
        <v>1</v>
      </c>
      <c r="O1041" s="35">
        <v>0</v>
      </c>
      <c r="P1041" s="6"/>
      <c r="Q1041">
        <v>2</v>
      </c>
      <c r="R1041" s="35">
        <v>0</v>
      </c>
    </row>
    <row r="1042" spans="1:18" x14ac:dyDescent="0.3">
      <c r="A1042">
        <v>1030</v>
      </c>
      <c r="C1042">
        <v>20.579999999999899</v>
      </c>
      <c r="D1042" s="35">
        <v>0</v>
      </c>
      <c r="E1042" s="35">
        <v>0</v>
      </c>
      <c r="F1042" s="35">
        <v>1</v>
      </c>
      <c r="G1042" s="35">
        <v>1</v>
      </c>
      <c r="H1042" s="35">
        <v>0</v>
      </c>
      <c r="I1042" s="35">
        <v>1</v>
      </c>
      <c r="J1042" s="35">
        <v>0</v>
      </c>
      <c r="K1042" s="35">
        <v>5</v>
      </c>
      <c r="L1042" s="35">
        <v>0</v>
      </c>
      <c r="M1042" s="35">
        <v>0</v>
      </c>
      <c r="N1042" s="35">
        <v>1</v>
      </c>
      <c r="O1042" s="35">
        <v>0</v>
      </c>
      <c r="P1042" s="6"/>
      <c r="Q1042">
        <v>2</v>
      </c>
      <c r="R1042" s="35">
        <v>0</v>
      </c>
    </row>
    <row r="1043" spans="1:18" x14ac:dyDescent="0.3">
      <c r="A1043">
        <v>1031</v>
      </c>
      <c r="C1043">
        <v>20.599999999999898</v>
      </c>
      <c r="D1043" s="35">
        <v>0</v>
      </c>
      <c r="E1043" s="35">
        <v>0</v>
      </c>
      <c r="F1043" s="35">
        <v>1</v>
      </c>
      <c r="G1043" s="35">
        <v>1</v>
      </c>
      <c r="H1043" s="35">
        <v>0</v>
      </c>
      <c r="I1043" s="35">
        <v>1</v>
      </c>
      <c r="J1043" s="35">
        <v>0</v>
      </c>
      <c r="K1043" s="35">
        <v>5</v>
      </c>
      <c r="L1043" s="35">
        <v>0</v>
      </c>
      <c r="M1043" s="35">
        <v>0</v>
      </c>
      <c r="N1043" s="35">
        <v>1</v>
      </c>
      <c r="O1043" s="35">
        <v>0</v>
      </c>
      <c r="P1043" s="6"/>
      <c r="Q1043">
        <v>2</v>
      </c>
      <c r="R1043" s="35">
        <v>0</v>
      </c>
    </row>
    <row r="1044" spans="1:18" x14ac:dyDescent="0.3">
      <c r="A1044">
        <v>1032</v>
      </c>
      <c r="C1044">
        <v>20.619999999999902</v>
      </c>
      <c r="D1044" s="35">
        <v>0</v>
      </c>
      <c r="E1044" s="35">
        <v>0</v>
      </c>
      <c r="F1044" s="35">
        <v>1</v>
      </c>
      <c r="G1044" s="35">
        <v>1</v>
      </c>
      <c r="H1044" s="35">
        <v>0</v>
      </c>
      <c r="I1044" s="35">
        <v>1</v>
      </c>
      <c r="J1044" s="35">
        <v>0</v>
      </c>
      <c r="K1044" s="35">
        <v>5</v>
      </c>
      <c r="L1044" s="35">
        <v>0</v>
      </c>
      <c r="M1044" s="35">
        <v>0</v>
      </c>
      <c r="N1044" s="35">
        <v>1</v>
      </c>
      <c r="O1044" s="35">
        <v>0</v>
      </c>
      <c r="P1044" s="6"/>
      <c r="Q1044">
        <v>2</v>
      </c>
      <c r="R1044" s="35">
        <v>0</v>
      </c>
    </row>
    <row r="1045" spans="1:18" x14ac:dyDescent="0.3">
      <c r="A1045">
        <v>1033</v>
      </c>
      <c r="C1045">
        <v>20.639999999999901</v>
      </c>
      <c r="D1045" s="35">
        <v>0</v>
      </c>
      <c r="E1045" s="35">
        <v>0</v>
      </c>
      <c r="F1045" s="35">
        <v>1</v>
      </c>
      <c r="G1045" s="35">
        <v>1</v>
      </c>
      <c r="H1045" s="35">
        <v>0</v>
      </c>
      <c r="I1045" s="35">
        <v>1</v>
      </c>
      <c r="J1045" s="35">
        <v>0</v>
      </c>
      <c r="K1045" s="35">
        <v>5</v>
      </c>
      <c r="L1045" s="35">
        <v>0</v>
      </c>
      <c r="M1045" s="35">
        <v>0</v>
      </c>
      <c r="N1045" s="35">
        <v>1</v>
      </c>
      <c r="O1045" s="35">
        <v>0</v>
      </c>
      <c r="P1045" s="6"/>
      <c r="Q1045">
        <v>2</v>
      </c>
      <c r="R1045" s="35">
        <v>0</v>
      </c>
    </row>
    <row r="1046" spans="1:18" x14ac:dyDescent="0.3">
      <c r="A1046">
        <v>1034</v>
      </c>
      <c r="C1046">
        <v>20.659999999999901</v>
      </c>
      <c r="D1046" s="35">
        <v>0</v>
      </c>
      <c r="E1046" s="35">
        <v>0</v>
      </c>
      <c r="F1046" s="35">
        <v>1</v>
      </c>
      <c r="G1046" s="35">
        <v>1</v>
      </c>
      <c r="H1046" s="35">
        <v>0</v>
      </c>
      <c r="I1046" s="35">
        <v>1</v>
      </c>
      <c r="J1046" s="35">
        <v>0</v>
      </c>
      <c r="K1046" s="35">
        <v>5</v>
      </c>
      <c r="L1046" s="35">
        <v>0</v>
      </c>
      <c r="M1046" s="35">
        <v>0</v>
      </c>
      <c r="N1046" s="35">
        <v>1</v>
      </c>
      <c r="O1046" s="35">
        <v>0</v>
      </c>
      <c r="P1046" s="6"/>
      <c r="Q1046">
        <v>2</v>
      </c>
      <c r="R1046" s="35">
        <v>0</v>
      </c>
    </row>
    <row r="1047" spans="1:18" x14ac:dyDescent="0.3">
      <c r="A1047">
        <v>1035</v>
      </c>
      <c r="C1047">
        <v>20.6799999999999</v>
      </c>
      <c r="D1047" s="35">
        <v>0</v>
      </c>
      <c r="E1047" s="35">
        <v>0</v>
      </c>
      <c r="F1047" s="35">
        <v>1</v>
      </c>
      <c r="G1047" s="35">
        <v>1</v>
      </c>
      <c r="H1047" s="35">
        <v>0</v>
      </c>
      <c r="I1047" s="35">
        <v>1</v>
      </c>
      <c r="J1047" s="35">
        <v>0</v>
      </c>
      <c r="K1047" s="35">
        <v>5</v>
      </c>
      <c r="L1047" s="35">
        <v>0</v>
      </c>
      <c r="M1047" s="35">
        <v>0</v>
      </c>
      <c r="N1047" s="35">
        <v>1</v>
      </c>
      <c r="O1047" s="35">
        <v>0</v>
      </c>
      <c r="P1047" s="6"/>
      <c r="Q1047">
        <v>2</v>
      </c>
      <c r="R1047" s="35">
        <v>0</v>
      </c>
    </row>
    <row r="1048" spans="1:18" x14ac:dyDescent="0.3">
      <c r="A1048">
        <v>1036</v>
      </c>
      <c r="C1048">
        <v>20.6999999999999</v>
      </c>
      <c r="D1048" s="35">
        <v>0</v>
      </c>
      <c r="E1048" s="35">
        <v>0</v>
      </c>
      <c r="F1048" s="35">
        <v>1</v>
      </c>
      <c r="G1048" s="35">
        <v>1</v>
      </c>
      <c r="H1048" s="35">
        <v>0</v>
      </c>
      <c r="I1048" s="35">
        <v>1</v>
      </c>
      <c r="J1048" s="35">
        <v>0</v>
      </c>
      <c r="K1048" s="35">
        <v>5</v>
      </c>
      <c r="L1048" s="35">
        <v>0</v>
      </c>
      <c r="M1048" s="35">
        <v>0</v>
      </c>
      <c r="N1048" s="35">
        <v>1</v>
      </c>
      <c r="O1048" s="35">
        <v>0</v>
      </c>
      <c r="P1048" s="6"/>
      <c r="Q1048">
        <v>2</v>
      </c>
      <c r="R1048" s="35">
        <v>0</v>
      </c>
    </row>
    <row r="1049" spans="1:18" x14ac:dyDescent="0.3">
      <c r="A1049">
        <v>1037</v>
      </c>
      <c r="C1049">
        <v>20.719999999999899</v>
      </c>
      <c r="D1049" s="35">
        <v>0</v>
      </c>
      <c r="E1049" s="35">
        <v>0</v>
      </c>
      <c r="F1049" s="35">
        <v>1</v>
      </c>
      <c r="G1049" s="35">
        <v>1</v>
      </c>
      <c r="H1049" s="35">
        <v>0</v>
      </c>
      <c r="I1049" s="35">
        <v>1</v>
      </c>
      <c r="J1049" s="35">
        <v>0</v>
      </c>
      <c r="K1049" s="35">
        <v>5</v>
      </c>
      <c r="L1049" s="35">
        <v>0</v>
      </c>
      <c r="M1049" s="35">
        <v>0</v>
      </c>
      <c r="N1049" s="35">
        <v>1</v>
      </c>
      <c r="O1049" s="35">
        <v>0</v>
      </c>
      <c r="P1049" s="6"/>
      <c r="Q1049">
        <v>2</v>
      </c>
      <c r="R1049" s="35">
        <v>0</v>
      </c>
    </row>
    <row r="1050" spans="1:18" x14ac:dyDescent="0.3">
      <c r="A1050">
        <v>1038</v>
      </c>
      <c r="C1050">
        <v>20.739999999999899</v>
      </c>
      <c r="D1050" s="35">
        <v>0</v>
      </c>
      <c r="E1050" s="35">
        <v>0</v>
      </c>
      <c r="F1050" s="35">
        <v>1</v>
      </c>
      <c r="G1050" s="35">
        <v>1</v>
      </c>
      <c r="H1050" s="35">
        <v>0</v>
      </c>
      <c r="I1050" s="35">
        <v>1</v>
      </c>
      <c r="J1050" s="35">
        <v>0</v>
      </c>
      <c r="K1050" s="35">
        <v>5</v>
      </c>
      <c r="L1050" s="35">
        <v>0</v>
      </c>
      <c r="M1050" s="35">
        <v>0</v>
      </c>
      <c r="N1050" s="35">
        <v>1</v>
      </c>
      <c r="O1050" s="35">
        <v>0</v>
      </c>
      <c r="P1050" s="6"/>
      <c r="Q1050">
        <v>2</v>
      </c>
      <c r="R1050" s="35">
        <v>0</v>
      </c>
    </row>
    <row r="1051" spans="1:18" x14ac:dyDescent="0.3">
      <c r="A1051">
        <v>1039</v>
      </c>
      <c r="C1051">
        <v>20.759999999999899</v>
      </c>
      <c r="D1051" s="35">
        <v>0</v>
      </c>
      <c r="E1051" s="35">
        <v>0</v>
      </c>
      <c r="F1051" s="35">
        <v>1</v>
      </c>
      <c r="G1051" s="35">
        <v>1</v>
      </c>
      <c r="H1051" s="35">
        <v>0</v>
      </c>
      <c r="I1051" s="35">
        <v>1</v>
      </c>
      <c r="J1051" s="35">
        <v>0</v>
      </c>
      <c r="K1051" s="35">
        <v>5</v>
      </c>
      <c r="L1051" s="35">
        <v>0</v>
      </c>
      <c r="M1051" s="35">
        <v>0</v>
      </c>
      <c r="N1051" s="35">
        <v>1</v>
      </c>
      <c r="O1051" s="35">
        <v>0</v>
      </c>
      <c r="P1051" s="6"/>
      <c r="Q1051">
        <v>2</v>
      </c>
      <c r="R1051" s="35">
        <v>0</v>
      </c>
    </row>
    <row r="1052" spans="1:18" x14ac:dyDescent="0.3">
      <c r="A1052">
        <v>1040</v>
      </c>
      <c r="C1052">
        <v>20.779999999999902</v>
      </c>
      <c r="D1052" s="35">
        <v>0</v>
      </c>
      <c r="E1052" s="35">
        <v>0</v>
      </c>
      <c r="F1052" s="35">
        <v>1</v>
      </c>
      <c r="G1052" s="35">
        <v>1</v>
      </c>
      <c r="H1052" s="35">
        <v>0</v>
      </c>
      <c r="I1052" s="35">
        <v>1</v>
      </c>
      <c r="J1052" s="35">
        <v>0</v>
      </c>
      <c r="K1052" s="35">
        <v>5</v>
      </c>
      <c r="L1052" s="35">
        <v>0</v>
      </c>
      <c r="M1052" s="35">
        <v>0</v>
      </c>
      <c r="N1052" s="35">
        <v>1</v>
      </c>
      <c r="O1052" s="35">
        <v>0</v>
      </c>
      <c r="P1052" s="6"/>
      <c r="Q1052">
        <v>2</v>
      </c>
      <c r="R1052" s="35">
        <v>0</v>
      </c>
    </row>
    <row r="1053" spans="1:18" x14ac:dyDescent="0.3">
      <c r="A1053">
        <v>1041</v>
      </c>
      <c r="C1053">
        <v>20.799999999999901</v>
      </c>
      <c r="D1053" s="35">
        <v>0</v>
      </c>
      <c r="E1053" s="35">
        <v>0</v>
      </c>
      <c r="F1053" s="35">
        <v>1</v>
      </c>
      <c r="G1053" s="35">
        <v>1</v>
      </c>
      <c r="H1053" s="35">
        <v>0</v>
      </c>
      <c r="I1053" s="35">
        <v>1</v>
      </c>
      <c r="J1053" s="35">
        <v>0</v>
      </c>
      <c r="K1053" s="35">
        <v>5</v>
      </c>
      <c r="L1053" s="35">
        <v>0</v>
      </c>
      <c r="M1053" s="35">
        <v>0</v>
      </c>
      <c r="N1053" s="35">
        <v>1</v>
      </c>
      <c r="O1053" s="35">
        <v>0</v>
      </c>
      <c r="P1053" s="6"/>
      <c r="Q1053">
        <v>2</v>
      </c>
      <c r="R1053" s="35">
        <v>0</v>
      </c>
    </row>
    <row r="1054" spans="1:18" x14ac:dyDescent="0.3">
      <c r="A1054">
        <v>1042</v>
      </c>
      <c r="C1054">
        <v>20.819999999999901</v>
      </c>
      <c r="D1054" s="35">
        <v>0</v>
      </c>
      <c r="E1054" s="35">
        <v>0</v>
      </c>
      <c r="F1054" s="35">
        <v>1</v>
      </c>
      <c r="G1054" s="35">
        <v>1</v>
      </c>
      <c r="H1054" s="35">
        <v>0</v>
      </c>
      <c r="I1054" s="35">
        <v>1</v>
      </c>
      <c r="J1054" s="35">
        <v>0</v>
      </c>
      <c r="K1054" s="35">
        <v>5</v>
      </c>
      <c r="L1054" s="35">
        <v>0</v>
      </c>
      <c r="M1054" s="35">
        <v>0</v>
      </c>
      <c r="N1054" s="35">
        <v>1</v>
      </c>
      <c r="O1054" s="35">
        <v>0</v>
      </c>
      <c r="P1054" s="6"/>
      <c r="Q1054">
        <v>2</v>
      </c>
      <c r="R1054" s="35">
        <v>0</v>
      </c>
    </row>
    <row r="1055" spans="1:18" x14ac:dyDescent="0.3">
      <c r="A1055">
        <v>1043</v>
      </c>
      <c r="C1055">
        <v>20.8399999999999</v>
      </c>
      <c r="D1055" s="35">
        <v>0</v>
      </c>
      <c r="E1055" s="35">
        <v>0</v>
      </c>
      <c r="F1055" s="35">
        <v>1</v>
      </c>
      <c r="G1055" s="35">
        <v>1</v>
      </c>
      <c r="H1055" s="35">
        <v>0</v>
      </c>
      <c r="I1055" s="35">
        <v>1</v>
      </c>
      <c r="J1055" s="35">
        <v>0</v>
      </c>
      <c r="K1055" s="35">
        <v>5</v>
      </c>
      <c r="L1055" s="35">
        <v>0</v>
      </c>
      <c r="M1055" s="35">
        <v>0</v>
      </c>
      <c r="N1055" s="35">
        <v>1</v>
      </c>
      <c r="O1055" s="35">
        <v>0</v>
      </c>
      <c r="P1055" s="6"/>
      <c r="Q1055">
        <v>2</v>
      </c>
      <c r="R1055" s="35">
        <v>0</v>
      </c>
    </row>
    <row r="1056" spans="1:18" x14ac:dyDescent="0.3">
      <c r="A1056">
        <v>1044</v>
      </c>
      <c r="C1056">
        <v>20.8599999999999</v>
      </c>
      <c r="D1056" s="35">
        <v>0</v>
      </c>
      <c r="E1056" s="35">
        <v>0</v>
      </c>
      <c r="F1056" s="35">
        <v>1</v>
      </c>
      <c r="G1056" s="35">
        <v>1</v>
      </c>
      <c r="H1056" s="35">
        <v>0</v>
      </c>
      <c r="I1056" s="35">
        <v>1</v>
      </c>
      <c r="J1056" s="35">
        <v>0</v>
      </c>
      <c r="K1056" s="35">
        <v>5</v>
      </c>
      <c r="L1056" s="35">
        <v>0</v>
      </c>
      <c r="M1056" s="35">
        <v>0</v>
      </c>
      <c r="N1056" s="35">
        <v>1</v>
      </c>
      <c r="O1056" s="35">
        <v>0</v>
      </c>
      <c r="P1056" s="6"/>
      <c r="Q1056">
        <v>2</v>
      </c>
      <c r="R1056" s="35">
        <v>0</v>
      </c>
    </row>
    <row r="1057" spans="1:18" x14ac:dyDescent="0.3">
      <c r="A1057">
        <v>1045</v>
      </c>
      <c r="C1057">
        <v>20.8799999999999</v>
      </c>
      <c r="D1057" s="35">
        <v>0</v>
      </c>
      <c r="E1057" s="35">
        <v>0</v>
      </c>
      <c r="F1057" s="35">
        <v>1</v>
      </c>
      <c r="G1057" s="35">
        <v>1</v>
      </c>
      <c r="H1057" s="35">
        <v>0</v>
      </c>
      <c r="I1057" s="35">
        <v>1</v>
      </c>
      <c r="J1057" s="35">
        <v>0</v>
      </c>
      <c r="K1057" s="35">
        <v>5</v>
      </c>
      <c r="L1057" s="35">
        <v>0</v>
      </c>
      <c r="M1057" s="35">
        <v>0</v>
      </c>
      <c r="N1057" s="35">
        <v>1</v>
      </c>
      <c r="O1057" s="35">
        <v>0</v>
      </c>
      <c r="P1057" s="6"/>
      <c r="Q1057">
        <v>2</v>
      </c>
      <c r="R1057" s="35">
        <v>0</v>
      </c>
    </row>
    <row r="1058" spans="1:18" x14ac:dyDescent="0.3">
      <c r="A1058">
        <v>1046</v>
      </c>
      <c r="C1058">
        <v>20.899999999999899</v>
      </c>
      <c r="D1058" s="35">
        <v>0</v>
      </c>
      <c r="E1058" s="35">
        <v>0</v>
      </c>
      <c r="F1058" s="35">
        <v>1</v>
      </c>
      <c r="G1058" s="35">
        <v>1</v>
      </c>
      <c r="H1058" s="35">
        <v>0</v>
      </c>
      <c r="I1058" s="35">
        <v>1</v>
      </c>
      <c r="J1058" s="35">
        <v>0</v>
      </c>
      <c r="K1058" s="35">
        <v>5</v>
      </c>
      <c r="L1058" s="35">
        <v>0</v>
      </c>
      <c r="M1058" s="35">
        <v>0</v>
      </c>
      <c r="N1058" s="35">
        <v>1</v>
      </c>
      <c r="O1058" s="35">
        <v>0</v>
      </c>
      <c r="P1058" s="6"/>
      <c r="Q1058">
        <v>2</v>
      </c>
      <c r="R1058" s="35">
        <v>0</v>
      </c>
    </row>
    <row r="1059" spans="1:18" x14ac:dyDescent="0.3">
      <c r="A1059">
        <v>1047</v>
      </c>
      <c r="C1059">
        <v>20.919999999999899</v>
      </c>
      <c r="D1059" s="35">
        <v>0</v>
      </c>
      <c r="E1059" s="35">
        <v>0</v>
      </c>
      <c r="F1059" s="35">
        <v>1</v>
      </c>
      <c r="G1059" s="35">
        <v>1</v>
      </c>
      <c r="H1059" s="35">
        <v>0</v>
      </c>
      <c r="I1059" s="35">
        <v>1</v>
      </c>
      <c r="J1059" s="35">
        <v>0</v>
      </c>
      <c r="K1059" s="35">
        <v>5</v>
      </c>
      <c r="L1059" s="35">
        <v>0</v>
      </c>
      <c r="M1059" s="35">
        <v>0</v>
      </c>
      <c r="N1059" s="35">
        <v>1</v>
      </c>
      <c r="O1059" s="35">
        <v>0</v>
      </c>
      <c r="P1059" s="6"/>
      <c r="Q1059">
        <v>2</v>
      </c>
      <c r="R1059" s="35">
        <v>0</v>
      </c>
    </row>
    <row r="1060" spans="1:18" x14ac:dyDescent="0.3">
      <c r="A1060">
        <v>1048</v>
      </c>
      <c r="C1060">
        <v>20.939999999999898</v>
      </c>
      <c r="D1060" s="35">
        <v>0</v>
      </c>
      <c r="E1060" s="35">
        <v>0</v>
      </c>
      <c r="F1060" s="35">
        <v>1</v>
      </c>
      <c r="G1060" s="35">
        <v>1</v>
      </c>
      <c r="H1060" s="35">
        <v>0</v>
      </c>
      <c r="I1060" s="35">
        <v>1</v>
      </c>
      <c r="J1060" s="35">
        <v>0</v>
      </c>
      <c r="K1060" s="35">
        <v>5</v>
      </c>
      <c r="L1060" s="35">
        <v>0</v>
      </c>
      <c r="M1060" s="35">
        <v>0</v>
      </c>
      <c r="N1060" s="35">
        <v>1</v>
      </c>
      <c r="O1060" s="35">
        <v>0</v>
      </c>
      <c r="P1060" s="6"/>
      <c r="Q1060">
        <v>2</v>
      </c>
      <c r="R1060" s="35">
        <v>0</v>
      </c>
    </row>
    <row r="1061" spans="1:18" x14ac:dyDescent="0.3">
      <c r="A1061">
        <v>1049</v>
      </c>
      <c r="C1061">
        <v>20.959999999999901</v>
      </c>
      <c r="D1061" s="35">
        <v>0</v>
      </c>
      <c r="E1061" s="35">
        <v>0</v>
      </c>
      <c r="F1061" s="35">
        <v>1</v>
      </c>
      <c r="G1061" s="35">
        <v>1</v>
      </c>
      <c r="H1061" s="35">
        <v>0</v>
      </c>
      <c r="I1061" s="35">
        <v>1</v>
      </c>
      <c r="J1061" s="35">
        <v>0</v>
      </c>
      <c r="K1061" s="35">
        <v>5</v>
      </c>
      <c r="L1061" s="35">
        <v>0</v>
      </c>
      <c r="M1061" s="35">
        <v>0</v>
      </c>
      <c r="N1061" s="35">
        <v>1</v>
      </c>
      <c r="O1061" s="35">
        <v>0</v>
      </c>
      <c r="P1061" s="6"/>
      <c r="Q1061">
        <v>2</v>
      </c>
      <c r="R1061" s="35">
        <v>0</v>
      </c>
    </row>
    <row r="1062" spans="1:18" x14ac:dyDescent="0.3">
      <c r="A1062">
        <v>1050</v>
      </c>
      <c r="C1062">
        <v>20.979999999999901</v>
      </c>
      <c r="D1062" s="35">
        <v>0</v>
      </c>
      <c r="E1062" s="35">
        <v>0</v>
      </c>
      <c r="F1062" s="35">
        <v>1</v>
      </c>
      <c r="G1062" s="35">
        <v>1</v>
      </c>
      <c r="H1062" s="35">
        <v>0</v>
      </c>
      <c r="I1062" s="35">
        <v>1</v>
      </c>
      <c r="J1062" s="35">
        <v>0</v>
      </c>
      <c r="K1062" s="35">
        <v>5</v>
      </c>
      <c r="L1062" s="35">
        <v>0</v>
      </c>
      <c r="M1062" s="35">
        <v>0</v>
      </c>
      <c r="N1062" s="35">
        <v>1</v>
      </c>
      <c r="O1062" s="35">
        <v>0</v>
      </c>
      <c r="P1062" s="6"/>
      <c r="Q1062">
        <v>2</v>
      </c>
      <c r="R1062" s="35">
        <v>0</v>
      </c>
    </row>
    <row r="1063" spans="1:18" x14ac:dyDescent="0.3">
      <c r="A1063">
        <v>1051</v>
      </c>
      <c r="C1063">
        <v>20.999999999999901</v>
      </c>
      <c r="D1063" s="35">
        <v>0</v>
      </c>
      <c r="E1063" s="35">
        <v>0</v>
      </c>
      <c r="F1063" s="35">
        <v>1</v>
      </c>
      <c r="G1063" s="35">
        <v>1</v>
      </c>
      <c r="H1063" s="35">
        <v>0</v>
      </c>
      <c r="I1063" s="35">
        <v>1</v>
      </c>
      <c r="J1063" s="35">
        <v>0</v>
      </c>
      <c r="K1063" s="35">
        <v>5</v>
      </c>
      <c r="L1063" s="35">
        <v>0</v>
      </c>
      <c r="M1063" s="35">
        <v>0</v>
      </c>
      <c r="N1063" s="35">
        <v>1</v>
      </c>
      <c r="O1063" s="35">
        <v>0</v>
      </c>
      <c r="P1063" s="6"/>
      <c r="Q1063">
        <v>2</v>
      </c>
      <c r="R1063" s="35">
        <v>0</v>
      </c>
    </row>
    <row r="1064" spans="1:18" x14ac:dyDescent="0.3">
      <c r="A1064">
        <v>1052</v>
      </c>
      <c r="C1064">
        <v>21.0199999999999</v>
      </c>
      <c r="D1064" s="35">
        <v>0</v>
      </c>
      <c r="E1064" s="35">
        <v>0</v>
      </c>
      <c r="F1064" s="35">
        <v>1</v>
      </c>
      <c r="G1064" s="35">
        <v>1</v>
      </c>
      <c r="H1064" s="35">
        <v>0</v>
      </c>
      <c r="I1064" s="35">
        <v>1</v>
      </c>
      <c r="J1064" s="35">
        <v>0</v>
      </c>
      <c r="K1064" s="35">
        <v>5</v>
      </c>
      <c r="L1064" s="35">
        <v>0</v>
      </c>
      <c r="M1064" s="35">
        <v>0</v>
      </c>
      <c r="N1064" s="35">
        <v>1</v>
      </c>
      <c r="O1064" s="35">
        <v>0</v>
      </c>
      <c r="P1064" s="6"/>
      <c r="Q1064">
        <v>2</v>
      </c>
      <c r="R1064" s="35">
        <v>0</v>
      </c>
    </row>
    <row r="1065" spans="1:18" x14ac:dyDescent="0.3">
      <c r="A1065">
        <v>1053</v>
      </c>
      <c r="C1065">
        <v>21.0399999999999</v>
      </c>
      <c r="D1065" s="35">
        <v>0</v>
      </c>
      <c r="E1065" s="35">
        <v>0</v>
      </c>
      <c r="F1065" s="35">
        <v>1</v>
      </c>
      <c r="G1065" s="35">
        <v>1</v>
      </c>
      <c r="H1065" s="35">
        <v>0</v>
      </c>
      <c r="I1065" s="35">
        <v>1</v>
      </c>
      <c r="J1065" s="35">
        <v>0</v>
      </c>
      <c r="K1065" s="35">
        <v>5</v>
      </c>
      <c r="L1065" s="35">
        <v>0</v>
      </c>
      <c r="M1065" s="35">
        <v>0</v>
      </c>
      <c r="N1065" s="35">
        <v>1</v>
      </c>
      <c r="O1065" s="35">
        <v>0</v>
      </c>
      <c r="P1065" s="6"/>
      <c r="Q1065">
        <v>2</v>
      </c>
      <c r="R1065" s="35">
        <v>0</v>
      </c>
    </row>
    <row r="1066" spans="1:18" x14ac:dyDescent="0.3">
      <c r="A1066">
        <v>1054</v>
      </c>
      <c r="C1066">
        <v>21.059999999999899</v>
      </c>
      <c r="D1066" s="35">
        <v>0</v>
      </c>
      <c r="E1066" s="35">
        <v>0</v>
      </c>
      <c r="F1066" s="35">
        <v>1</v>
      </c>
      <c r="G1066" s="35">
        <v>1</v>
      </c>
      <c r="H1066" s="35">
        <v>0</v>
      </c>
      <c r="I1066" s="35">
        <v>1</v>
      </c>
      <c r="J1066" s="35">
        <v>0</v>
      </c>
      <c r="K1066" s="35">
        <v>5</v>
      </c>
      <c r="L1066" s="35">
        <v>0</v>
      </c>
      <c r="M1066" s="35">
        <v>0</v>
      </c>
      <c r="N1066" s="35">
        <v>1</v>
      </c>
      <c r="O1066" s="35">
        <v>0</v>
      </c>
      <c r="P1066" s="6"/>
      <c r="Q1066">
        <v>2</v>
      </c>
      <c r="R1066" s="35">
        <v>0</v>
      </c>
    </row>
    <row r="1067" spans="1:18" x14ac:dyDescent="0.3">
      <c r="A1067">
        <v>1055</v>
      </c>
      <c r="C1067">
        <v>21.079999999999899</v>
      </c>
      <c r="D1067" s="35">
        <v>0</v>
      </c>
      <c r="E1067" s="35">
        <v>0</v>
      </c>
      <c r="F1067" s="35">
        <v>1</v>
      </c>
      <c r="G1067" s="35">
        <v>1</v>
      </c>
      <c r="H1067" s="35">
        <v>0</v>
      </c>
      <c r="I1067" s="35">
        <v>1</v>
      </c>
      <c r="J1067" s="35">
        <v>0</v>
      </c>
      <c r="K1067" s="35">
        <v>5</v>
      </c>
      <c r="L1067" s="35">
        <v>0</v>
      </c>
      <c r="M1067" s="35">
        <v>0</v>
      </c>
      <c r="N1067" s="35">
        <v>1</v>
      </c>
      <c r="O1067" s="35">
        <v>0</v>
      </c>
      <c r="P1067" s="6"/>
      <c r="Q1067">
        <v>2</v>
      </c>
      <c r="R1067" s="35">
        <v>0</v>
      </c>
    </row>
    <row r="1068" spans="1:18" x14ac:dyDescent="0.3">
      <c r="A1068">
        <v>1056</v>
      </c>
      <c r="C1068">
        <v>21.099999999999898</v>
      </c>
      <c r="D1068" s="35">
        <v>0</v>
      </c>
      <c r="E1068" s="35">
        <v>0</v>
      </c>
      <c r="F1068" s="35">
        <v>1</v>
      </c>
      <c r="G1068" s="35">
        <v>1</v>
      </c>
      <c r="H1068" s="35">
        <v>0</v>
      </c>
      <c r="I1068" s="35">
        <v>1</v>
      </c>
      <c r="J1068" s="35">
        <v>0</v>
      </c>
      <c r="K1068" s="35">
        <v>5</v>
      </c>
      <c r="L1068" s="35">
        <v>0</v>
      </c>
      <c r="M1068" s="35">
        <v>0</v>
      </c>
      <c r="N1068" s="35">
        <v>1</v>
      </c>
      <c r="O1068" s="35">
        <v>0</v>
      </c>
      <c r="P1068" s="6"/>
      <c r="Q1068">
        <v>2</v>
      </c>
      <c r="R1068" s="35">
        <v>0</v>
      </c>
    </row>
    <row r="1069" spans="1:18" x14ac:dyDescent="0.3">
      <c r="A1069">
        <v>1057</v>
      </c>
      <c r="C1069">
        <v>21.119999999999902</v>
      </c>
      <c r="D1069" s="35">
        <v>0</v>
      </c>
      <c r="E1069" s="35">
        <v>0</v>
      </c>
      <c r="F1069" s="35">
        <v>1</v>
      </c>
      <c r="G1069" s="35">
        <v>1</v>
      </c>
      <c r="H1069" s="35">
        <v>0</v>
      </c>
      <c r="I1069" s="35">
        <v>1</v>
      </c>
      <c r="J1069" s="35">
        <v>0</v>
      </c>
      <c r="K1069" s="35">
        <v>5</v>
      </c>
      <c r="L1069" s="35">
        <v>0</v>
      </c>
      <c r="M1069" s="35">
        <v>0</v>
      </c>
      <c r="N1069" s="35">
        <v>1</v>
      </c>
      <c r="O1069" s="35">
        <v>0</v>
      </c>
      <c r="P1069" s="6"/>
      <c r="Q1069">
        <v>2</v>
      </c>
      <c r="R1069" s="35">
        <v>0</v>
      </c>
    </row>
    <row r="1070" spans="1:18" x14ac:dyDescent="0.3">
      <c r="A1070">
        <v>1058</v>
      </c>
      <c r="C1070">
        <v>21.139999999999901</v>
      </c>
      <c r="D1070" s="35">
        <v>0</v>
      </c>
      <c r="E1070" s="35">
        <v>0</v>
      </c>
      <c r="F1070" s="35">
        <v>1</v>
      </c>
      <c r="G1070" s="35">
        <v>1</v>
      </c>
      <c r="H1070" s="35">
        <v>0</v>
      </c>
      <c r="I1070" s="35">
        <v>1</v>
      </c>
      <c r="J1070" s="35">
        <v>0</v>
      </c>
      <c r="K1070" s="35">
        <v>5</v>
      </c>
      <c r="L1070" s="35">
        <v>0</v>
      </c>
      <c r="M1070" s="35">
        <v>0</v>
      </c>
      <c r="N1070" s="35">
        <v>1</v>
      </c>
      <c r="O1070" s="35">
        <v>0</v>
      </c>
      <c r="P1070" s="6"/>
      <c r="Q1070">
        <v>2</v>
      </c>
      <c r="R1070" s="35">
        <v>0</v>
      </c>
    </row>
    <row r="1071" spans="1:18" x14ac:dyDescent="0.3">
      <c r="A1071">
        <v>1059</v>
      </c>
      <c r="C1071">
        <v>21.159999999999901</v>
      </c>
      <c r="D1071" s="35">
        <v>0</v>
      </c>
      <c r="E1071" s="35">
        <v>0</v>
      </c>
      <c r="F1071" s="35">
        <v>1</v>
      </c>
      <c r="G1071" s="35">
        <v>1</v>
      </c>
      <c r="H1071" s="35">
        <v>0</v>
      </c>
      <c r="I1071" s="35">
        <v>1</v>
      </c>
      <c r="J1071" s="35">
        <v>0</v>
      </c>
      <c r="K1071" s="35">
        <v>5</v>
      </c>
      <c r="L1071" s="35">
        <v>0</v>
      </c>
      <c r="M1071" s="35">
        <v>0</v>
      </c>
      <c r="N1071" s="35">
        <v>1</v>
      </c>
      <c r="O1071" s="35">
        <v>0</v>
      </c>
      <c r="P1071" s="6"/>
      <c r="Q1071">
        <v>2</v>
      </c>
      <c r="R1071" s="35">
        <v>0</v>
      </c>
    </row>
    <row r="1072" spans="1:18" x14ac:dyDescent="0.3">
      <c r="A1072">
        <v>1060</v>
      </c>
      <c r="C1072">
        <v>21.1799999999999</v>
      </c>
      <c r="D1072" s="35">
        <v>0</v>
      </c>
      <c r="E1072" s="35">
        <v>0</v>
      </c>
      <c r="F1072" s="35">
        <v>1</v>
      </c>
      <c r="G1072" s="35">
        <v>1</v>
      </c>
      <c r="H1072" s="35">
        <v>0</v>
      </c>
      <c r="I1072" s="35">
        <v>1</v>
      </c>
      <c r="J1072" s="35">
        <v>0</v>
      </c>
      <c r="K1072" s="35">
        <v>5</v>
      </c>
      <c r="L1072" s="35">
        <v>0</v>
      </c>
      <c r="M1072" s="35">
        <v>0</v>
      </c>
      <c r="N1072" s="35">
        <v>1</v>
      </c>
      <c r="O1072" s="35">
        <v>0</v>
      </c>
      <c r="P1072" s="6"/>
      <c r="Q1072">
        <v>2</v>
      </c>
      <c r="R1072" s="35">
        <v>0</v>
      </c>
    </row>
    <row r="1073" spans="1:18" x14ac:dyDescent="0.3">
      <c r="A1073">
        <v>1061</v>
      </c>
      <c r="C1073">
        <v>21.1999999999999</v>
      </c>
      <c r="D1073" s="35">
        <v>0</v>
      </c>
      <c r="E1073" s="35">
        <v>0</v>
      </c>
      <c r="F1073" s="35">
        <v>1</v>
      </c>
      <c r="G1073" s="35">
        <v>1</v>
      </c>
      <c r="H1073" s="35">
        <v>0</v>
      </c>
      <c r="I1073" s="35">
        <v>1</v>
      </c>
      <c r="J1073" s="35">
        <v>0</v>
      </c>
      <c r="K1073" s="35">
        <v>5</v>
      </c>
      <c r="L1073" s="35">
        <v>0</v>
      </c>
      <c r="M1073" s="35">
        <v>0</v>
      </c>
      <c r="N1073" s="35">
        <v>1</v>
      </c>
      <c r="O1073" s="35">
        <v>0</v>
      </c>
      <c r="P1073" s="6"/>
      <c r="Q1073">
        <v>2</v>
      </c>
      <c r="R1073" s="35">
        <v>0</v>
      </c>
    </row>
    <row r="1074" spans="1:18" x14ac:dyDescent="0.3">
      <c r="A1074">
        <v>1062</v>
      </c>
      <c r="C1074">
        <v>21.219999999999899</v>
      </c>
      <c r="D1074" s="35">
        <v>0</v>
      </c>
      <c r="E1074" s="35">
        <v>0</v>
      </c>
      <c r="F1074" s="35">
        <v>1</v>
      </c>
      <c r="G1074" s="35">
        <v>1</v>
      </c>
      <c r="H1074" s="35">
        <v>0</v>
      </c>
      <c r="I1074" s="35">
        <v>1</v>
      </c>
      <c r="J1074" s="35">
        <v>0</v>
      </c>
      <c r="K1074" s="35">
        <v>5</v>
      </c>
      <c r="L1074" s="35">
        <v>0</v>
      </c>
      <c r="M1074" s="35">
        <v>0</v>
      </c>
      <c r="N1074" s="35">
        <v>1</v>
      </c>
      <c r="O1074" s="35">
        <v>0</v>
      </c>
      <c r="P1074" s="6"/>
      <c r="Q1074">
        <v>2</v>
      </c>
      <c r="R1074" s="35">
        <v>0</v>
      </c>
    </row>
    <row r="1075" spans="1:18" x14ac:dyDescent="0.3">
      <c r="A1075">
        <v>1063</v>
      </c>
      <c r="C1075">
        <v>21.239999999999899</v>
      </c>
      <c r="D1075" s="35">
        <v>0</v>
      </c>
      <c r="E1075" s="35">
        <v>0</v>
      </c>
      <c r="F1075" s="35">
        <v>1</v>
      </c>
      <c r="G1075" s="35">
        <v>1</v>
      </c>
      <c r="H1075" s="35">
        <v>0</v>
      </c>
      <c r="I1075" s="35">
        <v>1</v>
      </c>
      <c r="J1075" s="35">
        <v>0</v>
      </c>
      <c r="K1075" s="35">
        <v>5</v>
      </c>
      <c r="L1075" s="35">
        <v>0</v>
      </c>
      <c r="M1075" s="35">
        <v>0</v>
      </c>
      <c r="N1075" s="35">
        <v>1</v>
      </c>
      <c r="O1075" s="35">
        <v>0</v>
      </c>
      <c r="P1075" s="6"/>
      <c r="Q1075">
        <v>2</v>
      </c>
      <c r="R1075" s="35">
        <v>0</v>
      </c>
    </row>
    <row r="1076" spans="1:18" x14ac:dyDescent="0.3">
      <c r="A1076">
        <v>1064</v>
      </c>
      <c r="C1076">
        <v>21.259999999999899</v>
      </c>
      <c r="D1076" s="35">
        <v>0</v>
      </c>
      <c r="E1076" s="35">
        <v>0</v>
      </c>
      <c r="F1076" s="35">
        <v>1</v>
      </c>
      <c r="G1076" s="35">
        <v>1</v>
      </c>
      <c r="H1076" s="35">
        <v>0</v>
      </c>
      <c r="I1076" s="35">
        <v>1</v>
      </c>
      <c r="J1076" s="35">
        <v>0</v>
      </c>
      <c r="K1076" s="35">
        <v>5</v>
      </c>
      <c r="L1076" s="35">
        <v>0</v>
      </c>
      <c r="M1076" s="35">
        <v>0</v>
      </c>
      <c r="N1076" s="35">
        <v>1</v>
      </c>
      <c r="O1076" s="35">
        <v>0</v>
      </c>
      <c r="P1076" s="6"/>
      <c r="Q1076">
        <v>2</v>
      </c>
      <c r="R1076" s="35">
        <v>0</v>
      </c>
    </row>
    <row r="1077" spans="1:18" x14ac:dyDescent="0.3">
      <c r="A1077">
        <v>1065</v>
      </c>
      <c r="C1077">
        <v>21.279999999999902</v>
      </c>
      <c r="D1077" s="35">
        <v>0</v>
      </c>
      <c r="E1077" s="35">
        <v>0</v>
      </c>
      <c r="F1077" s="35">
        <v>1</v>
      </c>
      <c r="G1077" s="35">
        <v>1</v>
      </c>
      <c r="H1077" s="35">
        <v>0</v>
      </c>
      <c r="I1077" s="35">
        <v>1</v>
      </c>
      <c r="J1077" s="35">
        <v>0</v>
      </c>
      <c r="K1077" s="35">
        <v>5</v>
      </c>
      <c r="L1077" s="35">
        <v>0</v>
      </c>
      <c r="M1077" s="35">
        <v>0</v>
      </c>
      <c r="N1077" s="35">
        <v>1</v>
      </c>
      <c r="O1077" s="35">
        <v>0</v>
      </c>
      <c r="P1077" s="6"/>
      <c r="Q1077">
        <v>2</v>
      </c>
      <c r="R1077" s="35">
        <v>0</v>
      </c>
    </row>
    <row r="1078" spans="1:18" x14ac:dyDescent="0.3">
      <c r="A1078">
        <v>1066</v>
      </c>
      <c r="C1078">
        <v>21.299999999999901</v>
      </c>
      <c r="D1078" s="35">
        <v>0</v>
      </c>
      <c r="E1078" s="35">
        <v>0</v>
      </c>
      <c r="F1078" s="35">
        <v>1</v>
      </c>
      <c r="G1078" s="35">
        <v>1</v>
      </c>
      <c r="H1078" s="35">
        <v>0</v>
      </c>
      <c r="I1078" s="35">
        <v>1</v>
      </c>
      <c r="J1078" s="35">
        <v>0</v>
      </c>
      <c r="K1078" s="35">
        <v>5</v>
      </c>
      <c r="L1078" s="35">
        <v>0</v>
      </c>
      <c r="M1078" s="35">
        <v>0</v>
      </c>
      <c r="N1078" s="35">
        <v>1</v>
      </c>
      <c r="O1078" s="35">
        <v>0</v>
      </c>
      <c r="P1078" s="6"/>
      <c r="Q1078">
        <v>2</v>
      </c>
      <c r="R1078" s="35">
        <v>0</v>
      </c>
    </row>
    <row r="1079" spans="1:18" x14ac:dyDescent="0.3">
      <c r="A1079">
        <v>1067</v>
      </c>
      <c r="C1079">
        <v>21.319999999999901</v>
      </c>
      <c r="D1079" s="35">
        <v>0</v>
      </c>
      <c r="E1079" s="35">
        <v>0</v>
      </c>
      <c r="F1079" s="35">
        <v>1</v>
      </c>
      <c r="G1079" s="35">
        <v>1</v>
      </c>
      <c r="H1079" s="35">
        <v>0</v>
      </c>
      <c r="I1079" s="35">
        <v>1</v>
      </c>
      <c r="J1079" s="35">
        <v>0</v>
      </c>
      <c r="K1079" s="35">
        <v>5</v>
      </c>
      <c r="L1079" s="35">
        <v>0</v>
      </c>
      <c r="M1079" s="35">
        <v>0</v>
      </c>
      <c r="N1079" s="35">
        <v>1</v>
      </c>
      <c r="O1079" s="35">
        <v>0</v>
      </c>
      <c r="P1079" s="6"/>
      <c r="Q1079">
        <v>2</v>
      </c>
      <c r="R1079" s="35">
        <v>0</v>
      </c>
    </row>
    <row r="1080" spans="1:18" x14ac:dyDescent="0.3">
      <c r="A1080">
        <v>1068</v>
      </c>
      <c r="C1080">
        <v>21.3399999999999</v>
      </c>
      <c r="D1080" s="35">
        <v>0</v>
      </c>
      <c r="E1080" s="35">
        <v>0</v>
      </c>
      <c r="F1080" s="35">
        <v>1</v>
      </c>
      <c r="G1080" s="35">
        <v>1</v>
      </c>
      <c r="H1080" s="35">
        <v>0</v>
      </c>
      <c r="I1080" s="35">
        <v>1</v>
      </c>
      <c r="J1080" s="35">
        <v>0</v>
      </c>
      <c r="K1080" s="35">
        <v>5</v>
      </c>
      <c r="L1080" s="35">
        <v>0</v>
      </c>
      <c r="M1080" s="35">
        <v>0</v>
      </c>
      <c r="N1080" s="35">
        <v>1</v>
      </c>
      <c r="O1080" s="35">
        <v>0</v>
      </c>
      <c r="P1080" s="6"/>
      <c r="Q1080">
        <v>2</v>
      </c>
      <c r="R1080" s="35">
        <v>0</v>
      </c>
    </row>
    <row r="1081" spans="1:18" x14ac:dyDescent="0.3">
      <c r="A1081">
        <v>1069</v>
      </c>
      <c r="C1081">
        <v>21.3599999999999</v>
      </c>
      <c r="D1081" s="35">
        <v>0</v>
      </c>
      <c r="E1081" s="35">
        <v>0</v>
      </c>
      <c r="F1081" s="35">
        <v>1</v>
      </c>
      <c r="G1081" s="35">
        <v>1</v>
      </c>
      <c r="H1081" s="35">
        <v>0</v>
      </c>
      <c r="I1081" s="35">
        <v>1</v>
      </c>
      <c r="J1081" s="35">
        <v>0</v>
      </c>
      <c r="K1081" s="35">
        <v>5</v>
      </c>
      <c r="L1081" s="35">
        <v>0</v>
      </c>
      <c r="M1081" s="35">
        <v>0</v>
      </c>
      <c r="N1081" s="35">
        <v>1</v>
      </c>
      <c r="O1081" s="35">
        <v>0</v>
      </c>
      <c r="P1081" s="6"/>
      <c r="Q1081">
        <v>2</v>
      </c>
      <c r="R1081" s="35">
        <v>0</v>
      </c>
    </row>
    <row r="1082" spans="1:18" x14ac:dyDescent="0.3">
      <c r="A1082">
        <v>1070</v>
      </c>
      <c r="C1082">
        <v>21.3799999999999</v>
      </c>
      <c r="D1082" s="35">
        <v>0</v>
      </c>
      <c r="E1082" s="35">
        <v>0</v>
      </c>
      <c r="F1082" s="35">
        <v>1</v>
      </c>
      <c r="G1082" s="35">
        <v>1</v>
      </c>
      <c r="H1082" s="35">
        <v>0</v>
      </c>
      <c r="I1082" s="35">
        <v>1</v>
      </c>
      <c r="J1082" s="35">
        <v>0</v>
      </c>
      <c r="K1082" s="35">
        <v>5</v>
      </c>
      <c r="L1082" s="35">
        <v>0</v>
      </c>
      <c r="M1082" s="35">
        <v>0</v>
      </c>
      <c r="N1082" s="35">
        <v>1</v>
      </c>
      <c r="O1082" s="35">
        <v>0</v>
      </c>
      <c r="P1082" s="6"/>
      <c r="Q1082">
        <v>2</v>
      </c>
      <c r="R1082" s="35">
        <v>0</v>
      </c>
    </row>
    <row r="1083" spans="1:18" x14ac:dyDescent="0.3">
      <c r="A1083">
        <v>1071</v>
      </c>
      <c r="C1083">
        <v>21.399999999999899</v>
      </c>
      <c r="D1083" s="35">
        <v>0</v>
      </c>
      <c r="E1083" s="35">
        <v>0</v>
      </c>
      <c r="F1083" s="35">
        <v>1</v>
      </c>
      <c r="G1083" s="35">
        <v>1</v>
      </c>
      <c r="H1083" s="35">
        <v>0</v>
      </c>
      <c r="I1083" s="35">
        <v>1</v>
      </c>
      <c r="J1083" s="35">
        <v>0</v>
      </c>
      <c r="K1083" s="35">
        <v>5</v>
      </c>
      <c r="L1083" s="35">
        <v>0</v>
      </c>
      <c r="M1083" s="35">
        <v>0</v>
      </c>
      <c r="N1083" s="35">
        <v>1</v>
      </c>
      <c r="O1083" s="35">
        <v>0</v>
      </c>
      <c r="P1083" s="6"/>
      <c r="Q1083">
        <v>2</v>
      </c>
      <c r="R1083" s="35">
        <v>0</v>
      </c>
    </row>
    <row r="1084" spans="1:18" x14ac:dyDescent="0.3">
      <c r="A1084">
        <v>1072</v>
      </c>
      <c r="C1084">
        <v>21.419999999999899</v>
      </c>
      <c r="D1084" s="35">
        <v>0</v>
      </c>
      <c r="E1084" s="35">
        <v>0</v>
      </c>
      <c r="F1084" s="35">
        <v>1</v>
      </c>
      <c r="G1084" s="35">
        <v>1</v>
      </c>
      <c r="H1084" s="35">
        <v>0</v>
      </c>
      <c r="I1084" s="35">
        <v>1</v>
      </c>
      <c r="J1084" s="35">
        <v>0</v>
      </c>
      <c r="K1084" s="35">
        <v>5</v>
      </c>
      <c r="L1084" s="35">
        <v>0</v>
      </c>
      <c r="M1084" s="35">
        <v>0</v>
      </c>
      <c r="N1084" s="35">
        <v>1</v>
      </c>
      <c r="O1084" s="35">
        <v>0</v>
      </c>
      <c r="P1084" s="6"/>
      <c r="Q1084">
        <v>2</v>
      </c>
      <c r="R1084" s="35">
        <v>0</v>
      </c>
    </row>
    <row r="1085" spans="1:18" x14ac:dyDescent="0.3">
      <c r="A1085">
        <v>1073</v>
      </c>
      <c r="C1085">
        <v>21.439999999999898</v>
      </c>
      <c r="D1085" s="35">
        <v>0</v>
      </c>
      <c r="E1085" s="35">
        <v>0</v>
      </c>
      <c r="F1085" s="35">
        <v>1</v>
      </c>
      <c r="G1085" s="35">
        <v>1</v>
      </c>
      <c r="H1085" s="35">
        <v>0</v>
      </c>
      <c r="I1085" s="35">
        <v>1</v>
      </c>
      <c r="J1085" s="35">
        <v>0</v>
      </c>
      <c r="K1085" s="35">
        <v>5</v>
      </c>
      <c r="L1085" s="35">
        <v>0</v>
      </c>
      <c r="M1085" s="35">
        <v>0</v>
      </c>
      <c r="N1085" s="35">
        <v>1</v>
      </c>
      <c r="O1085" s="35">
        <v>0</v>
      </c>
      <c r="P1085" s="6"/>
      <c r="Q1085">
        <v>2</v>
      </c>
      <c r="R1085" s="35">
        <v>0</v>
      </c>
    </row>
    <row r="1086" spans="1:18" x14ac:dyDescent="0.3">
      <c r="A1086">
        <v>1074</v>
      </c>
      <c r="C1086">
        <v>21.459999999999901</v>
      </c>
      <c r="D1086" s="35">
        <v>0</v>
      </c>
      <c r="E1086" s="35">
        <v>0</v>
      </c>
      <c r="F1086" s="35">
        <v>1</v>
      </c>
      <c r="G1086" s="35">
        <v>1</v>
      </c>
      <c r="H1086" s="35">
        <v>0</v>
      </c>
      <c r="I1086" s="35">
        <v>1</v>
      </c>
      <c r="J1086" s="35">
        <v>0</v>
      </c>
      <c r="K1086" s="35">
        <v>5</v>
      </c>
      <c r="L1086" s="35">
        <v>0</v>
      </c>
      <c r="M1086" s="35">
        <v>0</v>
      </c>
      <c r="N1086" s="35">
        <v>1</v>
      </c>
      <c r="O1086" s="35">
        <v>0</v>
      </c>
      <c r="P1086" s="6"/>
      <c r="Q1086">
        <v>2</v>
      </c>
      <c r="R1086" s="35">
        <v>0</v>
      </c>
    </row>
    <row r="1087" spans="1:18" x14ac:dyDescent="0.3">
      <c r="A1087">
        <v>1075</v>
      </c>
      <c r="C1087">
        <v>21.479999999999901</v>
      </c>
      <c r="D1087" s="35">
        <v>0</v>
      </c>
      <c r="E1087" s="35">
        <v>0</v>
      </c>
      <c r="F1087" s="35">
        <v>1</v>
      </c>
      <c r="G1087" s="35">
        <v>1</v>
      </c>
      <c r="H1087" s="35">
        <v>0</v>
      </c>
      <c r="I1087" s="35">
        <v>1</v>
      </c>
      <c r="J1087" s="35">
        <v>0</v>
      </c>
      <c r="K1087" s="35">
        <v>5</v>
      </c>
      <c r="L1087" s="35">
        <v>0</v>
      </c>
      <c r="M1087" s="35">
        <v>0</v>
      </c>
      <c r="N1087" s="35">
        <v>1</v>
      </c>
      <c r="O1087" s="35">
        <v>0</v>
      </c>
      <c r="P1087" s="6"/>
      <c r="Q1087">
        <v>2</v>
      </c>
      <c r="R1087" s="35">
        <v>0</v>
      </c>
    </row>
    <row r="1088" spans="1:18" x14ac:dyDescent="0.3">
      <c r="A1088">
        <v>1076</v>
      </c>
      <c r="C1088">
        <v>21.499999999999901</v>
      </c>
      <c r="D1088" s="35">
        <v>0</v>
      </c>
      <c r="E1088" s="35">
        <v>0</v>
      </c>
      <c r="F1088" s="35">
        <v>1</v>
      </c>
      <c r="G1088" s="35">
        <v>1</v>
      </c>
      <c r="H1088" s="35">
        <v>0</v>
      </c>
      <c r="I1088" s="35">
        <v>1</v>
      </c>
      <c r="J1088" s="35">
        <v>0</v>
      </c>
      <c r="K1088" s="35">
        <v>5</v>
      </c>
      <c r="L1088" s="35">
        <v>0</v>
      </c>
      <c r="M1088" s="35">
        <v>0</v>
      </c>
      <c r="N1088" s="35">
        <v>1</v>
      </c>
      <c r="O1088" s="35">
        <v>0</v>
      </c>
      <c r="P1088" s="6"/>
      <c r="Q1088">
        <v>2</v>
      </c>
      <c r="R1088" s="35">
        <v>0</v>
      </c>
    </row>
    <row r="1089" spans="1:18" x14ac:dyDescent="0.3">
      <c r="A1089">
        <v>1077</v>
      </c>
      <c r="C1089">
        <v>21.5199999999999</v>
      </c>
      <c r="D1089" s="35">
        <v>0</v>
      </c>
      <c r="E1089" s="35">
        <v>0</v>
      </c>
      <c r="F1089" s="35">
        <v>1</v>
      </c>
      <c r="G1089" s="35">
        <v>1</v>
      </c>
      <c r="H1089" s="35">
        <v>0</v>
      </c>
      <c r="I1089" s="35">
        <v>1</v>
      </c>
      <c r="J1089" s="35">
        <v>0</v>
      </c>
      <c r="K1089" s="35">
        <v>5</v>
      </c>
      <c r="L1089" s="35">
        <v>0</v>
      </c>
      <c r="M1089" s="35">
        <v>0</v>
      </c>
      <c r="N1089" s="35">
        <v>1</v>
      </c>
      <c r="O1089" s="35">
        <v>0</v>
      </c>
      <c r="P1089" s="6"/>
      <c r="Q1089">
        <v>2</v>
      </c>
      <c r="R1089" s="35">
        <v>0</v>
      </c>
    </row>
    <row r="1090" spans="1:18" x14ac:dyDescent="0.3">
      <c r="A1090">
        <v>1078</v>
      </c>
      <c r="C1090">
        <v>21.5399999999999</v>
      </c>
      <c r="D1090" s="35">
        <v>0</v>
      </c>
      <c r="E1090" s="35">
        <v>0</v>
      </c>
      <c r="F1090" s="35">
        <v>1</v>
      </c>
      <c r="G1090" s="35">
        <v>1</v>
      </c>
      <c r="H1090" s="35">
        <v>0</v>
      </c>
      <c r="I1090" s="35">
        <v>1</v>
      </c>
      <c r="J1090" s="35">
        <v>0</v>
      </c>
      <c r="K1090" s="35">
        <v>5</v>
      </c>
      <c r="L1090" s="35">
        <v>0</v>
      </c>
      <c r="M1090" s="35">
        <v>0</v>
      </c>
      <c r="N1090" s="35">
        <v>1</v>
      </c>
      <c r="O1090" s="35">
        <v>0</v>
      </c>
      <c r="P1090" s="6"/>
      <c r="Q1090">
        <v>2</v>
      </c>
      <c r="R1090" s="35">
        <v>0</v>
      </c>
    </row>
    <row r="1091" spans="1:18" x14ac:dyDescent="0.3">
      <c r="A1091">
        <v>1079</v>
      </c>
      <c r="C1091">
        <v>21.559999999999899</v>
      </c>
      <c r="D1091" s="35">
        <v>0</v>
      </c>
      <c r="E1091" s="35">
        <v>0</v>
      </c>
      <c r="F1091" s="35">
        <v>1</v>
      </c>
      <c r="G1091" s="35">
        <v>1</v>
      </c>
      <c r="H1091" s="35">
        <v>0</v>
      </c>
      <c r="I1091" s="35">
        <v>1</v>
      </c>
      <c r="J1091" s="35">
        <v>0</v>
      </c>
      <c r="K1091" s="35">
        <v>5</v>
      </c>
      <c r="L1091" s="35">
        <v>0</v>
      </c>
      <c r="M1091" s="35">
        <v>0</v>
      </c>
      <c r="N1091" s="35">
        <v>1</v>
      </c>
      <c r="O1091" s="35">
        <v>0</v>
      </c>
      <c r="P1091" s="6"/>
      <c r="Q1091">
        <v>2</v>
      </c>
      <c r="R1091" s="35">
        <v>0</v>
      </c>
    </row>
    <row r="1092" spans="1:18" x14ac:dyDescent="0.3">
      <c r="A1092">
        <v>1080</v>
      </c>
      <c r="C1092">
        <v>21.579999999999899</v>
      </c>
      <c r="D1092" s="35">
        <v>0</v>
      </c>
      <c r="E1092" s="35">
        <v>0</v>
      </c>
      <c r="F1092" s="35">
        <v>1</v>
      </c>
      <c r="G1092" s="35">
        <v>1</v>
      </c>
      <c r="H1092" s="35">
        <v>0</v>
      </c>
      <c r="I1092" s="35">
        <v>1</v>
      </c>
      <c r="J1092" s="35">
        <v>0</v>
      </c>
      <c r="K1092" s="35">
        <v>5</v>
      </c>
      <c r="L1092" s="35">
        <v>0</v>
      </c>
      <c r="M1092" s="35">
        <v>0</v>
      </c>
      <c r="N1092" s="35">
        <v>1</v>
      </c>
      <c r="O1092" s="35">
        <v>0</v>
      </c>
      <c r="P1092" s="6"/>
      <c r="Q1092">
        <v>2</v>
      </c>
      <c r="R1092" s="35">
        <v>0</v>
      </c>
    </row>
    <row r="1093" spans="1:18" x14ac:dyDescent="0.3">
      <c r="A1093">
        <v>1081</v>
      </c>
      <c r="C1093">
        <v>21.599999999999898</v>
      </c>
      <c r="D1093" s="35">
        <v>0</v>
      </c>
      <c r="E1093" s="35">
        <v>0</v>
      </c>
      <c r="F1093" s="35">
        <v>1</v>
      </c>
      <c r="G1093" s="35">
        <v>1</v>
      </c>
      <c r="H1093" s="35">
        <v>0</v>
      </c>
      <c r="I1093" s="35">
        <v>1</v>
      </c>
      <c r="J1093" s="35">
        <v>0</v>
      </c>
      <c r="K1093" s="35">
        <v>5</v>
      </c>
      <c r="L1093" s="35">
        <v>0</v>
      </c>
      <c r="M1093" s="35">
        <v>0</v>
      </c>
      <c r="N1093" s="35">
        <v>1</v>
      </c>
      <c r="O1093" s="35">
        <v>0</v>
      </c>
      <c r="P1093" s="6"/>
      <c r="Q1093">
        <v>2</v>
      </c>
      <c r="R1093" s="35">
        <v>0</v>
      </c>
    </row>
    <row r="1094" spans="1:18" x14ac:dyDescent="0.3">
      <c r="A1094">
        <v>1082</v>
      </c>
      <c r="C1094">
        <v>21.619999999999902</v>
      </c>
      <c r="D1094" s="35">
        <v>0</v>
      </c>
      <c r="E1094" s="35">
        <v>0</v>
      </c>
      <c r="F1094" s="35">
        <v>1</v>
      </c>
      <c r="G1094" s="35">
        <v>1</v>
      </c>
      <c r="H1094" s="35">
        <v>0</v>
      </c>
      <c r="I1094" s="35">
        <v>1</v>
      </c>
      <c r="J1094" s="35">
        <v>0</v>
      </c>
      <c r="K1094" s="35">
        <v>5</v>
      </c>
      <c r="L1094" s="35">
        <v>0</v>
      </c>
      <c r="M1094" s="35">
        <v>0</v>
      </c>
      <c r="N1094" s="35">
        <v>1</v>
      </c>
      <c r="O1094" s="35">
        <v>0</v>
      </c>
      <c r="P1094" s="6"/>
      <c r="Q1094">
        <v>2</v>
      </c>
      <c r="R1094" s="35">
        <v>0</v>
      </c>
    </row>
    <row r="1095" spans="1:18" x14ac:dyDescent="0.3">
      <c r="A1095">
        <v>1083</v>
      </c>
      <c r="C1095">
        <v>21.639999999999901</v>
      </c>
      <c r="D1095" s="35">
        <v>0</v>
      </c>
      <c r="E1095" s="35">
        <v>0</v>
      </c>
      <c r="F1095" s="35">
        <v>1</v>
      </c>
      <c r="G1095" s="35">
        <v>1</v>
      </c>
      <c r="H1095" s="35">
        <v>0</v>
      </c>
      <c r="I1095" s="35">
        <v>1</v>
      </c>
      <c r="J1095" s="35">
        <v>0</v>
      </c>
      <c r="K1095" s="35">
        <v>5</v>
      </c>
      <c r="L1095" s="35">
        <v>0</v>
      </c>
      <c r="M1095" s="35">
        <v>0</v>
      </c>
      <c r="N1095" s="35">
        <v>1</v>
      </c>
      <c r="O1095" s="35">
        <v>0</v>
      </c>
      <c r="P1095" s="6"/>
      <c r="Q1095">
        <v>2</v>
      </c>
      <c r="R1095" s="35">
        <v>0</v>
      </c>
    </row>
    <row r="1096" spans="1:18" x14ac:dyDescent="0.3">
      <c r="A1096">
        <v>1084</v>
      </c>
      <c r="C1096">
        <v>21.659999999999901</v>
      </c>
      <c r="D1096" s="35">
        <v>0</v>
      </c>
      <c r="E1096" s="35">
        <v>0</v>
      </c>
      <c r="F1096" s="35">
        <v>1</v>
      </c>
      <c r="G1096" s="35">
        <v>1</v>
      </c>
      <c r="H1096" s="35">
        <v>0</v>
      </c>
      <c r="I1096" s="35">
        <v>1</v>
      </c>
      <c r="J1096" s="35">
        <v>0</v>
      </c>
      <c r="K1096" s="35">
        <v>5</v>
      </c>
      <c r="L1096" s="35">
        <v>0</v>
      </c>
      <c r="M1096" s="35">
        <v>0</v>
      </c>
      <c r="N1096" s="35">
        <v>1</v>
      </c>
      <c r="O1096" s="35">
        <v>0</v>
      </c>
      <c r="P1096" s="6"/>
      <c r="Q1096">
        <v>2</v>
      </c>
      <c r="R1096" s="35">
        <v>0</v>
      </c>
    </row>
    <row r="1097" spans="1:18" x14ac:dyDescent="0.3">
      <c r="A1097">
        <v>1085</v>
      </c>
      <c r="C1097">
        <v>21.6799999999999</v>
      </c>
      <c r="D1097" s="35">
        <v>0</v>
      </c>
      <c r="E1097" s="35">
        <v>0</v>
      </c>
      <c r="F1097" s="35">
        <v>1</v>
      </c>
      <c r="G1097" s="35">
        <v>1</v>
      </c>
      <c r="H1097" s="35">
        <v>0</v>
      </c>
      <c r="I1097" s="35">
        <v>1</v>
      </c>
      <c r="J1097" s="35">
        <v>0</v>
      </c>
      <c r="K1097" s="35">
        <v>5</v>
      </c>
      <c r="L1097" s="35">
        <v>0</v>
      </c>
      <c r="M1097" s="35">
        <v>0</v>
      </c>
      <c r="N1097" s="35">
        <v>1</v>
      </c>
      <c r="O1097" s="35">
        <v>0</v>
      </c>
      <c r="P1097" s="6"/>
      <c r="Q1097">
        <v>2</v>
      </c>
      <c r="R1097" s="35">
        <v>0</v>
      </c>
    </row>
    <row r="1098" spans="1:18" x14ac:dyDescent="0.3">
      <c r="A1098">
        <v>1086</v>
      </c>
      <c r="C1098">
        <v>21.6999999999999</v>
      </c>
      <c r="D1098" s="35">
        <v>0</v>
      </c>
      <c r="E1098" s="35">
        <v>0</v>
      </c>
      <c r="F1098" s="35">
        <v>1</v>
      </c>
      <c r="G1098" s="35">
        <v>1</v>
      </c>
      <c r="H1098" s="35">
        <v>0</v>
      </c>
      <c r="I1098" s="35">
        <v>1</v>
      </c>
      <c r="J1098" s="35">
        <v>0</v>
      </c>
      <c r="K1098" s="35">
        <v>5</v>
      </c>
      <c r="L1098" s="35">
        <v>0</v>
      </c>
      <c r="M1098" s="35">
        <v>0</v>
      </c>
      <c r="N1098" s="35">
        <v>1</v>
      </c>
      <c r="O1098" s="35">
        <v>0</v>
      </c>
      <c r="P1098" s="6"/>
      <c r="Q1098">
        <v>2</v>
      </c>
      <c r="R1098" s="35">
        <v>0</v>
      </c>
    </row>
    <row r="1099" spans="1:18" x14ac:dyDescent="0.3">
      <c r="A1099">
        <v>1087</v>
      </c>
      <c r="C1099">
        <v>21.719999999999899</v>
      </c>
      <c r="D1099" s="35">
        <v>0</v>
      </c>
      <c r="E1099" s="35">
        <v>0</v>
      </c>
      <c r="F1099" s="35">
        <v>1</v>
      </c>
      <c r="G1099" s="35">
        <v>1</v>
      </c>
      <c r="H1099" s="35">
        <v>0</v>
      </c>
      <c r="I1099" s="35">
        <v>1</v>
      </c>
      <c r="J1099" s="35">
        <v>0</v>
      </c>
      <c r="K1099" s="35">
        <v>5</v>
      </c>
      <c r="L1099" s="35">
        <v>0</v>
      </c>
      <c r="M1099" s="35">
        <v>0</v>
      </c>
      <c r="N1099" s="35">
        <v>1</v>
      </c>
      <c r="O1099" s="35">
        <v>0</v>
      </c>
      <c r="P1099" s="6"/>
      <c r="Q1099">
        <v>2</v>
      </c>
      <c r="R1099" s="35">
        <v>0</v>
      </c>
    </row>
    <row r="1100" spans="1:18" x14ac:dyDescent="0.3">
      <c r="A1100">
        <v>1088</v>
      </c>
      <c r="C1100">
        <v>21.739999999999899</v>
      </c>
      <c r="D1100" s="35">
        <v>0</v>
      </c>
      <c r="E1100" s="35">
        <v>0</v>
      </c>
      <c r="F1100" s="35">
        <v>1</v>
      </c>
      <c r="G1100" s="35">
        <v>1</v>
      </c>
      <c r="H1100" s="35">
        <v>0</v>
      </c>
      <c r="I1100" s="35">
        <v>1</v>
      </c>
      <c r="J1100" s="35">
        <v>0</v>
      </c>
      <c r="K1100" s="35">
        <v>5</v>
      </c>
      <c r="L1100" s="35">
        <v>0</v>
      </c>
      <c r="M1100" s="35">
        <v>0</v>
      </c>
      <c r="N1100" s="35">
        <v>1</v>
      </c>
      <c r="O1100" s="35">
        <v>0</v>
      </c>
      <c r="P1100" s="6"/>
      <c r="Q1100">
        <v>2</v>
      </c>
      <c r="R1100" s="35">
        <v>0</v>
      </c>
    </row>
    <row r="1101" spans="1:18" x14ac:dyDescent="0.3">
      <c r="A1101">
        <v>1089</v>
      </c>
      <c r="C1101">
        <v>21.759999999999899</v>
      </c>
      <c r="D1101" s="35">
        <v>0</v>
      </c>
      <c r="E1101" s="35">
        <v>0</v>
      </c>
      <c r="F1101" s="35">
        <v>1</v>
      </c>
      <c r="G1101" s="35">
        <v>1</v>
      </c>
      <c r="H1101" s="35">
        <v>0</v>
      </c>
      <c r="I1101" s="35">
        <v>1</v>
      </c>
      <c r="J1101" s="35">
        <v>0</v>
      </c>
      <c r="K1101" s="35">
        <v>5</v>
      </c>
      <c r="L1101" s="35">
        <v>0</v>
      </c>
      <c r="M1101" s="35">
        <v>0</v>
      </c>
      <c r="N1101" s="35">
        <v>1</v>
      </c>
      <c r="O1101" s="35">
        <v>0</v>
      </c>
      <c r="P1101" s="6"/>
      <c r="Q1101">
        <v>2</v>
      </c>
      <c r="R1101" s="35">
        <v>0</v>
      </c>
    </row>
    <row r="1102" spans="1:18" x14ac:dyDescent="0.3">
      <c r="A1102">
        <v>1090</v>
      </c>
      <c r="C1102">
        <v>21.779999999999902</v>
      </c>
      <c r="D1102" s="35">
        <v>0</v>
      </c>
      <c r="E1102" s="35">
        <v>0</v>
      </c>
      <c r="F1102" s="35">
        <v>1</v>
      </c>
      <c r="G1102" s="35">
        <v>1</v>
      </c>
      <c r="H1102" s="35">
        <v>0</v>
      </c>
      <c r="I1102" s="35">
        <v>1</v>
      </c>
      <c r="J1102" s="35">
        <v>0</v>
      </c>
      <c r="K1102" s="35">
        <v>5</v>
      </c>
      <c r="L1102" s="35">
        <v>0</v>
      </c>
      <c r="M1102" s="35">
        <v>0</v>
      </c>
      <c r="N1102" s="35">
        <v>1</v>
      </c>
      <c r="O1102" s="35">
        <v>0</v>
      </c>
      <c r="P1102" s="6"/>
      <c r="Q1102">
        <v>2</v>
      </c>
      <c r="R1102" s="35">
        <v>0</v>
      </c>
    </row>
    <row r="1103" spans="1:18" x14ac:dyDescent="0.3">
      <c r="A1103">
        <v>1091</v>
      </c>
      <c r="C1103">
        <v>21.799999999999901</v>
      </c>
      <c r="D1103" s="35">
        <v>0</v>
      </c>
      <c r="E1103" s="35">
        <v>0</v>
      </c>
      <c r="F1103" s="35">
        <v>1</v>
      </c>
      <c r="G1103" s="35">
        <v>1</v>
      </c>
      <c r="H1103" s="35">
        <v>0</v>
      </c>
      <c r="I1103" s="35">
        <v>1</v>
      </c>
      <c r="J1103" s="35">
        <v>0</v>
      </c>
      <c r="K1103" s="35">
        <v>5</v>
      </c>
      <c r="L1103" s="35">
        <v>0</v>
      </c>
      <c r="M1103" s="35">
        <v>0</v>
      </c>
      <c r="N1103" s="35">
        <v>1</v>
      </c>
      <c r="O1103" s="35">
        <v>0</v>
      </c>
      <c r="P1103" s="6"/>
      <c r="Q1103">
        <v>2</v>
      </c>
      <c r="R1103" s="35">
        <v>0</v>
      </c>
    </row>
    <row r="1104" spans="1:18" x14ac:dyDescent="0.3">
      <c r="A1104">
        <v>1092</v>
      </c>
      <c r="C1104">
        <v>21.819999999999901</v>
      </c>
      <c r="D1104" s="35">
        <v>0</v>
      </c>
      <c r="E1104" s="35">
        <v>0</v>
      </c>
      <c r="F1104" s="35">
        <v>1</v>
      </c>
      <c r="G1104" s="35">
        <v>1</v>
      </c>
      <c r="H1104" s="35">
        <v>0</v>
      </c>
      <c r="I1104" s="35">
        <v>1</v>
      </c>
      <c r="J1104" s="35">
        <v>0</v>
      </c>
      <c r="K1104" s="35">
        <v>5</v>
      </c>
      <c r="L1104" s="35">
        <v>0</v>
      </c>
      <c r="M1104" s="35">
        <v>0</v>
      </c>
      <c r="N1104" s="35">
        <v>1</v>
      </c>
      <c r="O1104" s="35">
        <v>0</v>
      </c>
      <c r="P1104" s="6"/>
      <c r="Q1104">
        <v>2</v>
      </c>
      <c r="R1104" s="35">
        <v>0</v>
      </c>
    </row>
    <row r="1105" spans="1:18" x14ac:dyDescent="0.3">
      <c r="A1105">
        <v>1093</v>
      </c>
      <c r="C1105">
        <v>21.8399999999999</v>
      </c>
      <c r="D1105" s="35">
        <v>0</v>
      </c>
      <c r="E1105" s="35">
        <v>0</v>
      </c>
      <c r="F1105" s="35">
        <v>1</v>
      </c>
      <c r="G1105" s="35">
        <v>1</v>
      </c>
      <c r="H1105" s="35">
        <v>0</v>
      </c>
      <c r="I1105" s="35">
        <v>1</v>
      </c>
      <c r="J1105" s="35">
        <v>0</v>
      </c>
      <c r="K1105" s="35">
        <v>5</v>
      </c>
      <c r="L1105" s="35">
        <v>0</v>
      </c>
      <c r="M1105" s="35">
        <v>0</v>
      </c>
      <c r="N1105" s="35">
        <v>1</v>
      </c>
      <c r="O1105" s="35">
        <v>0</v>
      </c>
      <c r="P1105" s="6"/>
      <c r="Q1105">
        <v>2</v>
      </c>
      <c r="R1105" s="35">
        <v>0</v>
      </c>
    </row>
    <row r="1106" spans="1:18" x14ac:dyDescent="0.3">
      <c r="A1106">
        <v>1094</v>
      </c>
      <c r="C1106">
        <v>21.8599999999999</v>
      </c>
      <c r="D1106" s="35">
        <v>0</v>
      </c>
      <c r="E1106" s="35">
        <v>0</v>
      </c>
      <c r="F1106" s="35">
        <v>1</v>
      </c>
      <c r="G1106" s="35">
        <v>1</v>
      </c>
      <c r="H1106" s="35">
        <v>0</v>
      </c>
      <c r="I1106" s="35">
        <v>1</v>
      </c>
      <c r="J1106" s="35">
        <v>0</v>
      </c>
      <c r="K1106" s="35">
        <v>5</v>
      </c>
      <c r="L1106" s="35">
        <v>0</v>
      </c>
      <c r="M1106" s="35">
        <v>0</v>
      </c>
      <c r="N1106" s="35">
        <v>1</v>
      </c>
      <c r="O1106" s="35">
        <v>0</v>
      </c>
      <c r="P1106" s="6"/>
      <c r="Q1106">
        <v>2</v>
      </c>
      <c r="R1106" s="35">
        <v>0</v>
      </c>
    </row>
    <row r="1107" spans="1:18" x14ac:dyDescent="0.3">
      <c r="A1107">
        <v>1095</v>
      </c>
      <c r="C1107">
        <v>21.8799999999999</v>
      </c>
      <c r="D1107" s="35">
        <v>0</v>
      </c>
      <c r="E1107" s="35">
        <v>0</v>
      </c>
      <c r="F1107" s="35">
        <v>1</v>
      </c>
      <c r="G1107" s="35">
        <v>1</v>
      </c>
      <c r="H1107" s="35">
        <v>0</v>
      </c>
      <c r="I1107" s="35">
        <v>1</v>
      </c>
      <c r="J1107" s="35">
        <v>0</v>
      </c>
      <c r="K1107" s="35">
        <v>5</v>
      </c>
      <c r="L1107" s="35">
        <v>0</v>
      </c>
      <c r="M1107" s="35">
        <v>0</v>
      </c>
      <c r="N1107" s="35">
        <v>1</v>
      </c>
      <c r="O1107" s="35">
        <v>0</v>
      </c>
      <c r="P1107" s="6"/>
      <c r="Q1107">
        <v>2</v>
      </c>
      <c r="R1107" s="35">
        <v>0</v>
      </c>
    </row>
    <row r="1108" spans="1:18" x14ac:dyDescent="0.3">
      <c r="A1108">
        <v>1096</v>
      </c>
      <c r="C1108">
        <v>21.899999999999899</v>
      </c>
      <c r="D1108" s="35">
        <v>0</v>
      </c>
      <c r="E1108" s="35">
        <v>0</v>
      </c>
      <c r="F1108" s="35">
        <v>1</v>
      </c>
      <c r="G1108" s="35">
        <v>1</v>
      </c>
      <c r="H1108" s="35">
        <v>0</v>
      </c>
      <c r="I1108" s="35">
        <v>1</v>
      </c>
      <c r="J1108" s="35">
        <v>0</v>
      </c>
      <c r="K1108" s="35">
        <v>5</v>
      </c>
      <c r="L1108" s="35">
        <v>0</v>
      </c>
      <c r="M1108" s="35">
        <v>0</v>
      </c>
      <c r="N1108" s="35">
        <v>1</v>
      </c>
      <c r="O1108" s="35">
        <v>0</v>
      </c>
      <c r="P1108" s="6"/>
      <c r="Q1108">
        <v>2</v>
      </c>
      <c r="R1108" s="35">
        <v>0</v>
      </c>
    </row>
    <row r="1109" spans="1:18" x14ac:dyDescent="0.3">
      <c r="A1109">
        <v>1097</v>
      </c>
      <c r="C1109">
        <v>21.919999999999899</v>
      </c>
      <c r="D1109" s="35">
        <v>0</v>
      </c>
      <c r="E1109" s="35">
        <v>0</v>
      </c>
      <c r="F1109" s="35">
        <v>1</v>
      </c>
      <c r="G1109" s="35">
        <v>1</v>
      </c>
      <c r="H1109" s="35">
        <v>0</v>
      </c>
      <c r="I1109" s="35">
        <v>1</v>
      </c>
      <c r="J1109" s="35">
        <v>0</v>
      </c>
      <c r="K1109" s="35">
        <v>5</v>
      </c>
      <c r="L1109" s="35">
        <v>0</v>
      </c>
      <c r="M1109" s="35">
        <v>0</v>
      </c>
      <c r="N1109" s="35">
        <v>1</v>
      </c>
      <c r="O1109" s="35">
        <v>0</v>
      </c>
      <c r="P1109" s="6"/>
      <c r="Q1109">
        <v>2</v>
      </c>
      <c r="R1109" s="35">
        <v>0</v>
      </c>
    </row>
    <row r="1110" spans="1:18" x14ac:dyDescent="0.3">
      <c r="A1110">
        <v>1098</v>
      </c>
      <c r="C1110">
        <v>21.939999999999898</v>
      </c>
      <c r="D1110" s="35">
        <v>0</v>
      </c>
      <c r="E1110" s="35">
        <v>0</v>
      </c>
      <c r="F1110" s="35">
        <v>1</v>
      </c>
      <c r="G1110" s="35">
        <v>1</v>
      </c>
      <c r="H1110" s="35">
        <v>0</v>
      </c>
      <c r="I1110" s="35">
        <v>1</v>
      </c>
      <c r="J1110" s="35">
        <v>0</v>
      </c>
      <c r="K1110" s="35">
        <v>5</v>
      </c>
      <c r="L1110" s="35">
        <v>0</v>
      </c>
      <c r="M1110" s="35">
        <v>0</v>
      </c>
      <c r="N1110" s="35">
        <v>1</v>
      </c>
      <c r="O1110" s="35">
        <v>0</v>
      </c>
      <c r="P1110" s="6"/>
      <c r="Q1110">
        <v>2</v>
      </c>
      <c r="R1110" s="35">
        <v>0</v>
      </c>
    </row>
    <row r="1111" spans="1:18" x14ac:dyDescent="0.3">
      <c r="A1111">
        <v>1099</v>
      </c>
      <c r="C1111">
        <v>21.959999999999901</v>
      </c>
      <c r="D1111" s="35">
        <v>0</v>
      </c>
      <c r="E1111" s="35">
        <v>0</v>
      </c>
      <c r="F1111" s="35">
        <v>1</v>
      </c>
      <c r="G1111" s="35">
        <v>1</v>
      </c>
      <c r="H1111" s="35">
        <v>0</v>
      </c>
      <c r="I1111" s="35">
        <v>1</v>
      </c>
      <c r="J1111" s="35">
        <v>0</v>
      </c>
      <c r="K1111" s="35">
        <v>5</v>
      </c>
      <c r="L1111" s="35">
        <v>0</v>
      </c>
      <c r="M1111" s="35">
        <v>0</v>
      </c>
      <c r="N1111" s="35">
        <v>1</v>
      </c>
      <c r="O1111" s="35">
        <v>0</v>
      </c>
      <c r="P1111" s="6"/>
      <c r="Q1111">
        <v>2</v>
      </c>
      <c r="R1111" s="35">
        <v>0</v>
      </c>
    </row>
    <row r="1112" spans="1:18" x14ac:dyDescent="0.3">
      <c r="A1112">
        <v>1100</v>
      </c>
      <c r="C1112">
        <v>21.979999999999901</v>
      </c>
      <c r="D1112" s="35">
        <v>0</v>
      </c>
      <c r="E1112" s="35">
        <v>0</v>
      </c>
      <c r="F1112" s="35">
        <v>1</v>
      </c>
      <c r="G1112" s="35">
        <v>1</v>
      </c>
      <c r="H1112" s="35">
        <v>0</v>
      </c>
      <c r="I1112" s="35">
        <v>1</v>
      </c>
      <c r="J1112" s="35">
        <v>0</v>
      </c>
      <c r="K1112" s="35">
        <v>5</v>
      </c>
      <c r="L1112" s="35">
        <v>0</v>
      </c>
      <c r="M1112" s="35">
        <v>0</v>
      </c>
      <c r="N1112" s="35">
        <v>1</v>
      </c>
      <c r="O1112" s="35">
        <v>0</v>
      </c>
      <c r="P1112" s="6"/>
      <c r="Q1112">
        <v>2</v>
      </c>
      <c r="R1112" s="35">
        <v>0</v>
      </c>
    </row>
    <row r="1113" spans="1:18" x14ac:dyDescent="0.3">
      <c r="A1113">
        <v>1101</v>
      </c>
      <c r="C1113">
        <v>21.999999999999901</v>
      </c>
      <c r="D1113" s="35">
        <v>0</v>
      </c>
      <c r="E1113" s="35">
        <v>0</v>
      </c>
      <c r="F1113" s="35">
        <v>1</v>
      </c>
      <c r="G1113" s="35">
        <v>1</v>
      </c>
      <c r="H1113" s="35">
        <v>0</v>
      </c>
      <c r="I1113" s="35">
        <v>1</v>
      </c>
      <c r="J1113" s="35">
        <v>0</v>
      </c>
      <c r="K1113" s="35">
        <v>5</v>
      </c>
      <c r="L1113" s="35">
        <v>0</v>
      </c>
      <c r="M1113" s="35">
        <v>0</v>
      </c>
      <c r="N1113" s="35">
        <v>1</v>
      </c>
      <c r="O1113" s="35">
        <v>0</v>
      </c>
      <c r="P1113" s="6"/>
      <c r="Q1113">
        <v>2</v>
      </c>
      <c r="R1113" s="35">
        <v>0</v>
      </c>
    </row>
    <row r="1114" spans="1:18" x14ac:dyDescent="0.3">
      <c r="A1114">
        <v>1102</v>
      </c>
      <c r="C1114">
        <v>22.0199999999999</v>
      </c>
      <c r="D1114" s="35">
        <v>0</v>
      </c>
      <c r="E1114" s="35">
        <v>0</v>
      </c>
      <c r="F1114" s="35">
        <v>1</v>
      </c>
      <c r="G1114" s="35">
        <v>1</v>
      </c>
      <c r="H1114" s="35">
        <v>0</v>
      </c>
      <c r="I1114" s="35">
        <v>1</v>
      </c>
      <c r="J1114" s="35">
        <v>0</v>
      </c>
      <c r="K1114" s="35">
        <v>5</v>
      </c>
      <c r="L1114" s="35">
        <v>0</v>
      </c>
      <c r="M1114" s="35">
        <v>0</v>
      </c>
      <c r="N1114" s="35">
        <v>1</v>
      </c>
      <c r="O1114" s="35">
        <v>0</v>
      </c>
      <c r="P1114" s="6"/>
      <c r="Q1114">
        <v>2</v>
      </c>
      <c r="R1114" s="35">
        <v>0</v>
      </c>
    </row>
    <row r="1115" spans="1:18" x14ac:dyDescent="0.3">
      <c r="A1115">
        <v>1103</v>
      </c>
      <c r="C1115">
        <v>22.0399999999999</v>
      </c>
      <c r="D1115" s="35">
        <v>0</v>
      </c>
      <c r="E1115" s="35">
        <v>0</v>
      </c>
      <c r="F1115" s="35">
        <v>1</v>
      </c>
      <c r="G1115" s="35">
        <v>1</v>
      </c>
      <c r="H1115" s="35">
        <v>0</v>
      </c>
      <c r="I1115" s="35">
        <v>1</v>
      </c>
      <c r="J1115" s="35">
        <v>0</v>
      </c>
      <c r="K1115" s="35">
        <v>5</v>
      </c>
      <c r="L1115" s="35">
        <v>0</v>
      </c>
      <c r="M1115" s="35">
        <v>0</v>
      </c>
      <c r="N1115" s="35">
        <v>1</v>
      </c>
      <c r="O1115" s="35">
        <v>0</v>
      </c>
      <c r="P1115" s="6"/>
      <c r="Q1115">
        <v>2</v>
      </c>
      <c r="R1115" s="35">
        <v>0</v>
      </c>
    </row>
    <row r="1116" spans="1:18" x14ac:dyDescent="0.3">
      <c r="A1116">
        <v>1104</v>
      </c>
      <c r="C1116">
        <v>22.059999999999899</v>
      </c>
      <c r="D1116" s="35">
        <v>0</v>
      </c>
      <c r="E1116" s="35">
        <v>0</v>
      </c>
      <c r="F1116" s="35">
        <v>1</v>
      </c>
      <c r="G1116" s="35">
        <v>1</v>
      </c>
      <c r="H1116" s="35">
        <v>0</v>
      </c>
      <c r="I1116" s="35">
        <v>1</v>
      </c>
      <c r="J1116" s="35">
        <v>0</v>
      </c>
      <c r="K1116" s="35">
        <v>5</v>
      </c>
      <c r="L1116" s="35">
        <v>0</v>
      </c>
      <c r="M1116" s="35">
        <v>0</v>
      </c>
      <c r="N1116" s="35">
        <v>1</v>
      </c>
      <c r="O1116" s="35">
        <v>0</v>
      </c>
      <c r="P1116" s="6"/>
      <c r="Q1116">
        <v>2</v>
      </c>
      <c r="R1116" s="35">
        <v>0</v>
      </c>
    </row>
    <row r="1117" spans="1:18" x14ac:dyDescent="0.3">
      <c r="A1117">
        <v>1105</v>
      </c>
      <c r="C1117">
        <v>22.079999999999899</v>
      </c>
      <c r="D1117" s="35">
        <v>0</v>
      </c>
      <c r="E1117" s="35">
        <v>0</v>
      </c>
      <c r="F1117" s="35">
        <v>1</v>
      </c>
      <c r="G1117" s="35">
        <v>1</v>
      </c>
      <c r="H1117" s="35">
        <v>0</v>
      </c>
      <c r="I1117" s="35">
        <v>1</v>
      </c>
      <c r="J1117" s="35">
        <v>0</v>
      </c>
      <c r="K1117" s="35">
        <v>5</v>
      </c>
      <c r="L1117" s="35">
        <v>0</v>
      </c>
      <c r="M1117" s="35">
        <v>0</v>
      </c>
      <c r="N1117" s="35">
        <v>1</v>
      </c>
      <c r="O1117" s="35">
        <v>0</v>
      </c>
      <c r="P1117" s="6"/>
      <c r="Q1117">
        <v>2</v>
      </c>
      <c r="R1117" s="35">
        <v>0</v>
      </c>
    </row>
    <row r="1118" spans="1:18" x14ac:dyDescent="0.3">
      <c r="A1118">
        <v>1106</v>
      </c>
      <c r="C1118">
        <v>22.099999999999898</v>
      </c>
      <c r="D1118" s="35">
        <v>0</v>
      </c>
      <c r="E1118" s="35">
        <v>0</v>
      </c>
      <c r="F1118" s="35">
        <v>1</v>
      </c>
      <c r="G1118" s="35">
        <v>1</v>
      </c>
      <c r="H1118" s="35">
        <v>0</v>
      </c>
      <c r="I1118" s="35">
        <v>1</v>
      </c>
      <c r="J1118" s="35">
        <v>0</v>
      </c>
      <c r="K1118" s="35">
        <v>5</v>
      </c>
      <c r="L1118" s="35">
        <v>0</v>
      </c>
      <c r="M1118" s="35">
        <v>0</v>
      </c>
      <c r="N1118" s="35">
        <v>1</v>
      </c>
      <c r="O1118" s="35">
        <v>0</v>
      </c>
      <c r="P1118" s="6"/>
      <c r="Q1118">
        <v>2</v>
      </c>
      <c r="R1118" s="35">
        <v>0</v>
      </c>
    </row>
    <row r="1119" spans="1:18" x14ac:dyDescent="0.3">
      <c r="A1119">
        <v>1107</v>
      </c>
      <c r="C1119">
        <v>22.119999999999902</v>
      </c>
      <c r="D1119" s="35">
        <v>0</v>
      </c>
      <c r="E1119" s="35">
        <v>0</v>
      </c>
      <c r="F1119" s="35">
        <v>1</v>
      </c>
      <c r="G1119" s="35">
        <v>1</v>
      </c>
      <c r="H1119" s="35">
        <v>0</v>
      </c>
      <c r="I1119" s="35">
        <v>1</v>
      </c>
      <c r="J1119" s="35">
        <v>0</v>
      </c>
      <c r="K1119" s="35">
        <v>5</v>
      </c>
      <c r="L1119" s="35">
        <v>0</v>
      </c>
      <c r="M1119" s="35">
        <v>0</v>
      </c>
      <c r="N1119" s="35">
        <v>1</v>
      </c>
      <c r="O1119" s="35">
        <v>0</v>
      </c>
      <c r="P1119" s="6"/>
      <c r="Q1119">
        <v>2</v>
      </c>
      <c r="R1119" s="35">
        <v>0</v>
      </c>
    </row>
    <row r="1120" spans="1:18" x14ac:dyDescent="0.3">
      <c r="A1120">
        <v>1108</v>
      </c>
      <c r="C1120">
        <v>22.139999999999901</v>
      </c>
      <c r="D1120" s="35">
        <v>0</v>
      </c>
      <c r="E1120" s="35">
        <v>0</v>
      </c>
      <c r="F1120" s="35">
        <v>1</v>
      </c>
      <c r="G1120" s="35">
        <v>1</v>
      </c>
      <c r="H1120" s="35">
        <v>0</v>
      </c>
      <c r="I1120" s="35">
        <v>1</v>
      </c>
      <c r="J1120" s="35">
        <v>0</v>
      </c>
      <c r="K1120" s="35">
        <v>5</v>
      </c>
      <c r="L1120" s="35">
        <v>0</v>
      </c>
      <c r="M1120" s="35">
        <v>0</v>
      </c>
      <c r="N1120" s="35">
        <v>1</v>
      </c>
      <c r="O1120" s="35">
        <v>0</v>
      </c>
      <c r="P1120" s="6"/>
      <c r="Q1120">
        <v>2</v>
      </c>
      <c r="R1120" s="35">
        <v>0</v>
      </c>
    </row>
    <row r="1121" spans="1:18" x14ac:dyDescent="0.3">
      <c r="A1121">
        <v>1109</v>
      </c>
      <c r="C1121">
        <v>22.159999999999901</v>
      </c>
      <c r="D1121" s="35">
        <v>0</v>
      </c>
      <c r="E1121" s="35">
        <v>0</v>
      </c>
      <c r="F1121" s="35">
        <v>1</v>
      </c>
      <c r="G1121" s="35">
        <v>1</v>
      </c>
      <c r="H1121" s="35">
        <v>0</v>
      </c>
      <c r="I1121" s="35">
        <v>1</v>
      </c>
      <c r="J1121" s="35">
        <v>0</v>
      </c>
      <c r="K1121" s="35">
        <v>5</v>
      </c>
      <c r="L1121" s="35">
        <v>0</v>
      </c>
      <c r="M1121" s="35">
        <v>0</v>
      </c>
      <c r="N1121" s="35">
        <v>1</v>
      </c>
      <c r="O1121" s="35">
        <v>0</v>
      </c>
      <c r="P1121" s="6"/>
      <c r="Q1121">
        <v>2</v>
      </c>
      <c r="R1121" s="35">
        <v>0</v>
      </c>
    </row>
    <row r="1122" spans="1:18" x14ac:dyDescent="0.3">
      <c r="A1122">
        <v>1110</v>
      </c>
      <c r="C1122">
        <v>22.1799999999999</v>
      </c>
      <c r="D1122" s="35">
        <v>0</v>
      </c>
      <c r="E1122" s="35">
        <v>0</v>
      </c>
      <c r="F1122" s="35">
        <v>1</v>
      </c>
      <c r="G1122" s="35">
        <v>1</v>
      </c>
      <c r="H1122" s="35">
        <v>0</v>
      </c>
      <c r="I1122" s="35">
        <v>1</v>
      </c>
      <c r="J1122" s="35">
        <v>0</v>
      </c>
      <c r="K1122" s="35">
        <v>5</v>
      </c>
      <c r="L1122" s="35">
        <v>0</v>
      </c>
      <c r="M1122" s="35">
        <v>0</v>
      </c>
      <c r="N1122" s="35">
        <v>1</v>
      </c>
      <c r="O1122" s="35">
        <v>0</v>
      </c>
      <c r="P1122" s="6"/>
      <c r="Q1122">
        <v>2</v>
      </c>
      <c r="R1122" s="35">
        <v>0</v>
      </c>
    </row>
    <row r="1123" spans="1:18" x14ac:dyDescent="0.3">
      <c r="A1123">
        <v>1111</v>
      </c>
      <c r="C1123">
        <v>22.1999999999999</v>
      </c>
      <c r="D1123" s="35">
        <v>0</v>
      </c>
      <c r="E1123" s="35">
        <v>0</v>
      </c>
      <c r="F1123" s="35">
        <v>1</v>
      </c>
      <c r="G1123" s="35">
        <v>1</v>
      </c>
      <c r="H1123" s="35">
        <v>0</v>
      </c>
      <c r="I1123" s="35">
        <v>1</v>
      </c>
      <c r="J1123" s="35">
        <v>0</v>
      </c>
      <c r="K1123" s="35">
        <v>5</v>
      </c>
      <c r="L1123" s="35">
        <v>0</v>
      </c>
      <c r="M1123" s="35">
        <v>0</v>
      </c>
      <c r="N1123" s="35">
        <v>1</v>
      </c>
      <c r="O1123" s="35">
        <v>0</v>
      </c>
      <c r="P1123" s="6"/>
      <c r="Q1123">
        <v>2</v>
      </c>
      <c r="R1123" s="35">
        <v>0</v>
      </c>
    </row>
    <row r="1124" spans="1:18" x14ac:dyDescent="0.3">
      <c r="A1124">
        <v>1112</v>
      </c>
      <c r="C1124">
        <v>22.2199999999998</v>
      </c>
      <c r="D1124" s="35">
        <v>0</v>
      </c>
      <c r="E1124" s="35">
        <v>0</v>
      </c>
      <c r="F1124" s="35">
        <v>1</v>
      </c>
      <c r="G1124" s="35">
        <v>1</v>
      </c>
      <c r="H1124" s="35">
        <v>0</v>
      </c>
      <c r="I1124" s="35">
        <v>1</v>
      </c>
      <c r="J1124" s="35">
        <v>0</v>
      </c>
      <c r="K1124" s="35">
        <v>5</v>
      </c>
      <c r="L1124" s="35">
        <v>0</v>
      </c>
      <c r="M1124" s="35">
        <v>0</v>
      </c>
      <c r="N1124" s="35">
        <v>1</v>
      </c>
      <c r="O1124" s="35">
        <v>0</v>
      </c>
      <c r="P1124" s="6"/>
      <c r="Q1124">
        <v>2</v>
      </c>
      <c r="R1124" s="35">
        <v>0</v>
      </c>
    </row>
    <row r="1125" spans="1:18" x14ac:dyDescent="0.3">
      <c r="A1125">
        <v>1113</v>
      </c>
      <c r="C1125">
        <v>22.239999999999799</v>
      </c>
      <c r="D1125" s="35">
        <v>0</v>
      </c>
      <c r="E1125" s="35">
        <v>0</v>
      </c>
      <c r="F1125" s="35">
        <v>1</v>
      </c>
      <c r="G1125" s="35">
        <v>1</v>
      </c>
      <c r="H1125" s="35">
        <v>0</v>
      </c>
      <c r="I1125" s="35">
        <v>1</v>
      </c>
      <c r="J1125" s="35">
        <v>0</v>
      </c>
      <c r="K1125" s="35">
        <v>5</v>
      </c>
      <c r="L1125" s="35">
        <v>0</v>
      </c>
      <c r="M1125" s="35">
        <v>0</v>
      </c>
      <c r="N1125" s="35">
        <v>1</v>
      </c>
      <c r="O1125" s="35">
        <v>0</v>
      </c>
      <c r="P1125" s="6"/>
      <c r="Q1125">
        <v>2</v>
      </c>
      <c r="R1125" s="35">
        <v>0</v>
      </c>
    </row>
    <row r="1126" spans="1:18" x14ac:dyDescent="0.3">
      <c r="A1126">
        <v>1114</v>
      </c>
      <c r="C1126">
        <v>22.259999999999799</v>
      </c>
      <c r="D1126" s="35">
        <v>0</v>
      </c>
      <c r="E1126" s="35">
        <v>0</v>
      </c>
      <c r="F1126" s="35">
        <v>1</v>
      </c>
      <c r="G1126" s="35">
        <v>1</v>
      </c>
      <c r="H1126" s="35">
        <v>0</v>
      </c>
      <c r="I1126" s="35">
        <v>1</v>
      </c>
      <c r="J1126" s="35">
        <v>0</v>
      </c>
      <c r="K1126" s="35">
        <v>5</v>
      </c>
      <c r="L1126" s="35">
        <v>0</v>
      </c>
      <c r="M1126" s="35">
        <v>0</v>
      </c>
      <c r="N1126" s="35">
        <v>1</v>
      </c>
      <c r="O1126" s="35">
        <v>0</v>
      </c>
      <c r="P1126" s="6"/>
      <c r="Q1126">
        <v>2</v>
      </c>
      <c r="R1126" s="35">
        <v>0</v>
      </c>
    </row>
    <row r="1127" spans="1:18" x14ac:dyDescent="0.3">
      <c r="A1127">
        <v>1115</v>
      </c>
      <c r="C1127">
        <v>22.279999999999799</v>
      </c>
      <c r="D1127" s="35">
        <v>0</v>
      </c>
      <c r="E1127" s="35">
        <v>0</v>
      </c>
      <c r="F1127" s="35">
        <v>1</v>
      </c>
      <c r="G1127" s="35">
        <v>1</v>
      </c>
      <c r="H1127" s="35">
        <v>0</v>
      </c>
      <c r="I1127" s="35">
        <v>1</v>
      </c>
      <c r="J1127" s="35">
        <v>0</v>
      </c>
      <c r="K1127" s="35">
        <v>5</v>
      </c>
      <c r="L1127" s="35">
        <v>0</v>
      </c>
      <c r="M1127" s="35">
        <v>0</v>
      </c>
      <c r="N1127" s="35">
        <v>1</v>
      </c>
      <c r="O1127" s="35">
        <v>0</v>
      </c>
      <c r="P1127" s="6"/>
      <c r="Q1127">
        <v>2</v>
      </c>
      <c r="R1127" s="35">
        <v>0</v>
      </c>
    </row>
    <row r="1128" spans="1:18" x14ac:dyDescent="0.3">
      <c r="A1128">
        <v>1116</v>
      </c>
      <c r="C1128">
        <v>22.299999999999802</v>
      </c>
      <c r="D1128" s="35">
        <v>0</v>
      </c>
      <c r="E1128" s="35">
        <v>0</v>
      </c>
      <c r="F1128" s="35">
        <v>1</v>
      </c>
      <c r="G1128" s="35">
        <v>1</v>
      </c>
      <c r="H1128" s="35">
        <v>0</v>
      </c>
      <c r="I1128" s="35">
        <v>1</v>
      </c>
      <c r="J1128" s="35">
        <v>0</v>
      </c>
      <c r="K1128" s="35">
        <v>5</v>
      </c>
      <c r="L1128" s="35">
        <v>0</v>
      </c>
      <c r="M1128" s="35">
        <v>0</v>
      </c>
      <c r="N1128" s="35">
        <v>1</v>
      </c>
      <c r="O1128" s="35">
        <v>0</v>
      </c>
      <c r="P1128" s="6"/>
      <c r="Q1128">
        <v>2</v>
      </c>
      <c r="R1128" s="35">
        <v>0</v>
      </c>
    </row>
    <row r="1129" spans="1:18" x14ac:dyDescent="0.3">
      <c r="A1129">
        <v>1117</v>
      </c>
      <c r="C1129">
        <v>22.319999999999801</v>
      </c>
      <c r="D1129" s="35">
        <v>0</v>
      </c>
      <c r="E1129" s="35">
        <v>0</v>
      </c>
      <c r="F1129" s="35">
        <v>1</v>
      </c>
      <c r="G1129" s="35">
        <v>1</v>
      </c>
      <c r="H1129" s="35">
        <v>0</v>
      </c>
      <c r="I1129" s="35">
        <v>1</v>
      </c>
      <c r="J1129" s="35">
        <v>0</v>
      </c>
      <c r="K1129" s="35">
        <v>5</v>
      </c>
      <c r="L1129" s="35">
        <v>0</v>
      </c>
      <c r="M1129" s="35">
        <v>0</v>
      </c>
      <c r="N1129" s="35">
        <v>1</v>
      </c>
      <c r="O1129" s="35">
        <v>0</v>
      </c>
      <c r="P1129" s="6"/>
      <c r="Q1129">
        <v>2</v>
      </c>
      <c r="R1129" s="35">
        <v>0</v>
      </c>
    </row>
    <row r="1130" spans="1:18" x14ac:dyDescent="0.3">
      <c r="A1130">
        <v>1118</v>
      </c>
      <c r="C1130">
        <v>22.339999999999801</v>
      </c>
      <c r="D1130" s="35">
        <v>0</v>
      </c>
      <c r="E1130" s="35">
        <v>0</v>
      </c>
      <c r="F1130" s="35">
        <v>1</v>
      </c>
      <c r="G1130" s="35">
        <v>1</v>
      </c>
      <c r="H1130" s="35">
        <v>0</v>
      </c>
      <c r="I1130" s="35">
        <v>1</v>
      </c>
      <c r="J1130" s="35">
        <v>0</v>
      </c>
      <c r="K1130" s="35">
        <v>5</v>
      </c>
      <c r="L1130" s="35">
        <v>0</v>
      </c>
      <c r="M1130" s="35">
        <v>0</v>
      </c>
      <c r="N1130" s="35">
        <v>1</v>
      </c>
      <c r="O1130" s="35">
        <v>0</v>
      </c>
      <c r="P1130" s="6"/>
      <c r="Q1130">
        <v>2</v>
      </c>
      <c r="R1130" s="35">
        <v>0</v>
      </c>
    </row>
    <row r="1131" spans="1:18" x14ac:dyDescent="0.3">
      <c r="A1131">
        <v>1119</v>
      </c>
      <c r="C1131">
        <v>22.3599999999998</v>
      </c>
      <c r="D1131" s="35">
        <v>0</v>
      </c>
      <c r="E1131" s="35">
        <v>0</v>
      </c>
      <c r="F1131" s="35">
        <v>1</v>
      </c>
      <c r="G1131" s="35">
        <v>1</v>
      </c>
      <c r="H1131" s="35">
        <v>0</v>
      </c>
      <c r="I1131" s="35">
        <v>1</v>
      </c>
      <c r="J1131" s="35">
        <v>0</v>
      </c>
      <c r="K1131" s="35">
        <v>5</v>
      </c>
      <c r="L1131" s="35">
        <v>0</v>
      </c>
      <c r="M1131" s="35">
        <v>0</v>
      </c>
      <c r="N1131" s="35">
        <v>1</v>
      </c>
      <c r="O1131" s="35">
        <v>0</v>
      </c>
      <c r="P1131" s="6"/>
      <c r="Q1131">
        <v>2</v>
      </c>
      <c r="R1131" s="35">
        <v>0</v>
      </c>
    </row>
    <row r="1132" spans="1:18" x14ac:dyDescent="0.3">
      <c r="A1132">
        <v>1120</v>
      </c>
      <c r="C1132">
        <v>22.3799999999998</v>
      </c>
      <c r="D1132" s="35">
        <v>0</v>
      </c>
      <c r="E1132" s="35">
        <v>0</v>
      </c>
      <c r="F1132" s="35">
        <v>1</v>
      </c>
      <c r="G1132" s="35">
        <v>1</v>
      </c>
      <c r="H1132" s="35">
        <v>0</v>
      </c>
      <c r="I1132" s="35">
        <v>1</v>
      </c>
      <c r="J1132" s="35">
        <v>0</v>
      </c>
      <c r="K1132" s="35">
        <v>5</v>
      </c>
      <c r="L1132" s="35">
        <v>0</v>
      </c>
      <c r="M1132" s="35">
        <v>0</v>
      </c>
      <c r="N1132" s="35">
        <v>1</v>
      </c>
      <c r="O1132" s="35">
        <v>0</v>
      </c>
      <c r="P1132" s="6"/>
      <c r="Q1132">
        <v>2</v>
      </c>
      <c r="R1132" s="35">
        <v>0</v>
      </c>
    </row>
    <row r="1133" spans="1:18" x14ac:dyDescent="0.3">
      <c r="A1133">
        <v>1121</v>
      </c>
      <c r="C1133">
        <v>22.3999999999998</v>
      </c>
      <c r="D1133" s="35">
        <v>0</v>
      </c>
      <c r="E1133" s="35">
        <v>0</v>
      </c>
      <c r="F1133" s="35">
        <v>1</v>
      </c>
      <c r="G1133" s="35">
        <v>1</v>
      </c>
      <c r="H1133" s="35">
        <v>0</v>
      </c>
      <c r="I1133" s="35">
        <v>1</v>
      </c>
      <c r="J1133" s="35">
        <v>0</v>
      </c>
      <c r="K1133" s="35">
        <v>5</v>
      </c>
      <c r="L1133" s="35">
        <v>0</v>
      </c>
      <c r="M1133" s="35">
        <v>0</v>
      </c>
      <c r="N1133" s="35">
        <v>1</v>
      </c>
      <c r="O1133" s="35">
        <v>0</v>
      </c>
      <c r="P1133" s="6"/>
      <c r="Q1133">
        <v>2</v>
      </c>
      <c r="R1133" s="35">
        <v>0</v>
      </c>
    </row>
    <row r="1134" spans="1:18" x14ac:dyDescent="0.3">
      <c r="A1134">
        <v>1122</v>
      </c>
      <c r="C1134">
        <v>22.419999999999799</v>
      </c>
      <c r="D1134" s="35">
        <v>0</v>
      </c>
      <c r="E1134" s="35">
        <v>0</v>
      </c>
      <c r="F1134" s="35">
        <v>1</v>
      </c>
      <c r="G1134" s="35">
        <v>1</v>
      </c>
      <c r="H1134" s="35">
        <v>0</v>
      </c>
      <c r="I1134" s="35">
        <v>1</v>
      </c>
      <c r="J1134" s="35">
        <v>0</v>
      </c>
      <c r="K1134" s="35">
        <v>5</v>
      </c>
      <c r="L1134" s="35">
        <v>0</v>
      </c>
      <c r="M1134" s="35">
        <v>0</v>
      </c>
      <c r="N1134" s="35">
        <v>1</v>
      </c>
      <c r="O1134" s="35">
        <v>0</v>
      </c>
      <c r="P1134" s="6"/>
      <c r="Q1134">
        <v>2</v>
      </c>
      <c r="R1134" s="35">
        <v>0</v>
      </c>
    </row>
    <row r="1135" spans="1:18" x14ac:dyDescent="0.3">
      <c r="A1135">
        <v>1123</v>
      </c>
      <c r="C1135">
        <v>22.439999999999799</v>
      </c>
      <c r="D1135" s="35">
        <v>0</v>
      </c>
      <c r="E1135" s="35">
        <v>0</v>
      </c>
      <c r="F1135" s="35">
        <v>1</v>
      </c>
      <c r="G1135" s="35">
        <v>1</v>
      </c>
      <c r="H1135" s="35">
        <v>0</v>
      </c>
      <c r="I1135" s="35">
        <v>1</v>
      </c>
      <c r="J1135" s="35">
        <v>0</v>
      </c>
      <c r="K1135" s="35">
        <v>5</v>
      </c>
      <c r="L1135" s="35">
        <v>0</v>
      </c>
      <c r="M1135" s="35">
        <v>0</v>
      </c>
      <c r="N1135" s="35">
        <v>1</v>
      </c>
      <c r="O1135" s="35">
        <v>0</v>
      </c>
      <c r="P1135" s="6"/>
      <c r="Q1135">
        <v>2</v>
      </c>
      <c r="R1135" s="35">
        <v>0</v>
      </c>
    </row>
    <row r="1136" spans="1:18" x14ac:dyDescent="0.3">
      <c r="A1136">
        <v>1124</v>
      </c>
      <c r="C1136">
        <v>22.459999999999798</v>
      </c>
      <c r="D1136" s="35">
        <v>0</v>
      </c>
      <c r="E1136" s="35">
        <v>0</v>
      </c>
      <c r="F1136" s="35">
        <v>1</v>
      </c>
      <c r="G1136" s="35">
        <v>1</v>
      </c>
      <c r="H1136" s="35">
        <v>0</v>
      </c>
      <c r="I1136" s="35">
        <v>1</v>
      </c>
      <c r="J1136" s="35">
        <v>0</v>
      </c>
      <c r="K1136" s="35">
        <v>5</v>
      </c>
      <c r="L1136" s="35">
        <v>0</v>
      </c>
      <c r="M1136" s="35">
        <v>0</v>
      </c>
      <c r="N1136" s="35">
        <v>1</v>
      </c>
      <c r="O1136" s="35">
        <v>0</v>
      </c>
      <c r="P1136" s="6"/>
      <c r="Q1136">
        <v>2</v>
      </c>
      <c r="R1136" s="35">
        <v>0</v>
      </c>
    </row>
    <row r="1137" spans="1:18" x14ac:dyDescent="0.3">
      <c r="A1137">
        <v>1125</v>
      </c>
      <c r="C1137">
        <v>22.479999999999801</v>
      </c>
      <c r="D1137" s="35">
        <v>0</v>
      </c>
      <c r="E1137" s="35">
        <v>0</v>
      </c>
      <c r="F1137" s="35">
        <v>1</v>
      </c>
      <c r="G1137" s="35">
        <v>1</v>
      </c>
      <c r="H1137" s="35">
        <v>0</v>
      </c>
      <c r="I1137" s="35">
        <v>1</v>
      </c>
      <c r="J1137" s="35">
        <v>0</v>
      </c>
      <c r="K1137" s="35">
        <v>5</v>
      </c>
      <c r="L1137" s="35">
        <v>0</v>
      </c>
      <c r="M1137" s="35">
        <v>0</v>
      </c>
      <c r="N1137" s="35">
        <v>1</v>
      </c>
      <c r="O1137" s="35">
        <v>0</v>
      </c>
      <c r="P1137" s="6"/>
      <c r="Q1137">
        <v>2</v>
      </c>
      <c r="R1137" s="35">
        <v>0</v>
      </c>
    </row>
    <row r="1138" spans="1:18" x14ac:dyDescent="0.3">
      <c r="A1138">
        <v>1126</v>
      </c>
      <c r="C1138">
        <v>22.499999999999801</v>
      </c>
      <c r="D1138" s="35">
        <v>0</v>
      </c>
      <c r="E1138" s="35">
        <v>0</v>
      </c>
      <c r="F1138" s="35">
        <v>1</v>
      </c>
      <c r="G1138" s="35">
        <v>1</v>
      </c>
      <c r="H1138" s="35">
        <v>0</v>
      </c>
      <c r="I1138" s="35">
        <v>1</v>
      </c>
      <c r="J1138" s="35">
        <v>0</v>
      </c>
      <c r="K1138" s="35">
        <v>5</v>
      </c>
      <c r="L1138" s="35">
        <v>0</v>
      </c>
      <c r="M1138" s="35">
        <v>0</v>
      </c>
      <c r="N1138" s="35">
        <v>1</v>
      </c>
      <c r="O1138" s="35">
        <v>0</v>
      </c>
      <c r="P1138" s="6"/>
      <c r="Q1138">
        <v>2</v>
      </c>
      <c r="R1138" s="35">
        <v>0</v>
      </c>
    </row>
    <row r="1139" spans="1:18" x14ac:dyDescent="0.3">
      <c r="A1139">
        <v>1127</v>
      </c>
      <c r="C1139">
        <v>22.519999999999801</v>
      </c>
      <c r="D1139" s="35">
        <v>0</v>
      </c>
      <c r="E1139" s="35">
        <v>0</v>
      </c>
      <c r="F1139" s="35">
        <v>1</v>
      </c>
      <c r="G1139" s="35">
        <v>1</v>
      </c>
      <c r="H1139" s="35">
        <v>0</v>
      </c>
      <c r="I1139" s="35">
        <v>1</v>
      </c>
      <c r="J1139" s="35">
        <v>0</v>
      </c>
      <c r="K1139" s="35">
        <v>5</v>
      </c>
      <c r="L1139" s="35">
        <v>0</v>
      </c>
      <c r="M1139" s="35">
        <v>0</v>
      </c>
      <c r="N1139" s="35">
        <v>1</v>
      </c>
      <c r="O1139" s="35">
        <v>0</v>
      </c>
      <c r="P1139" s="6"/>
      <c r="Q1139">
        <v>2</v>
      </c>
      <c r="R1139" s="35">
        <v>0</v>
      </c>
    </row>
    <row r="1140" spans="1:18" x14ac:dyDescent="0.3">
      <c r="A1140">
        <v>1128</v>
      </c>
      <c r="C1140">
        <v>22.5399999999998</v>
      </c>
      <c r="D1140" s="35">
        <v>0</v>
      </c>
      <c r="E1140" s="35">
        <v>0</v>
      </c>
      <c r="F1140" s="35">
        <v>1</v>
      </c>
      <c r="G1140" s="35">
        <v>1</v>
      </c>
      <c r="H1140" s="35">
        <v>0</v>
      </c>
      <c r="I1140" s="35">
        <v>1</v>
      </c>
      <c r="J1140" s="35">
        <v>0</v>
      </c>
      <c r="K1140" s="35">
        <v>5</v>
      </c>
      <c r="L1140" s="35">
        <v>0</v>
      </c>
      <c r="M1140" s="35">
        <v>0</v>
      </c>
      <c r="N1140" s="35">
        <v>1</v>
      </c>
      <c r="O1140" s="35">
        <v>0</v>
      </c>
      <c r="P1140" s="6"/>
      <c r="Q1140">
        <v>2</v>
      </c>
      <c r="R1140" s="35">
        <v>0</v>
      </c>
    </row>
    <row r="1141" spans="1:18" x14ac:dyDescent="0.3">
      <c r="A1141">
        <v>1129</v>
      </c>
      <c r="C1141">
        <v>22.5599999999998</v>
      </c>
      <c r="D1141" s="35">
        <v>0</v>
      </c>
      <c r="E1141" s="35">
        <v>0</v>
      </c>
      <c r="F1141" s="35">
        <v>1</v>
      </c>
      <c r="G1141" s="35">
        <v>1</v>
      </c>
      <c r="H1141" s="35">
        <v>0</v>
      </c>
      <c r="I1141" s="35">
        <v>1</v>
      </c>
      <c r="J1141" s="35">
        <v>0</v>
      </c>
      <c r="K1141" s="35">
        <v>5</v>
      </c>
      <c r="L1141" s="35">
        <v>0</v>
      </c>
      <c r="M1141" s="35">
        <v>0</v>
      </c>
      <c r="N1141" s="35">
        <v>1</v>
      </c>
      <c r="O1141" s="35">
        <v>0</v>
      </c>
      <c r="P1141" s="6"/>
      <c r="Q1141">
        <v>2</v>
      </c>
      <c r="R1141" s="35">
        <v>0</v>
      </c>
    </row>
    <row r="1142" spans="1:18" x14ac:dyDescent="0.3">
      <c r="A1142">
        <v>1130</v>
      </c>
      <c r="C1142">
        <v>22.579999999999799</v>
      </c>
      <c r="D1142" s="35">
        <v>0</v>
      </c>
      <c r="E1142" s="35">
        <v>0</v>
      </c>
      <c r="F1142" s="35">
        <v>1</v>
      </c>
      <c r="G1142" s="35">
        <v>1</v>
      </c>
      <c r="H1142" s="35">
        <v>0</v>
      </c>
      <c r="I1142" s="35">
        <v>1</v>
      </c>
      <c r="J1142" s="35">
        <v>0</v>
      </c>
      <c r="K1142" s="35">
        <v>5</v>
      </c>
      <c r="L1142" s="35">
        <v>0</v>
      </c>
      <c r="M1142" s="35">
        <v>0</v>
      </c>
      <c r="N1142" s="35">
        <v>1</v>
      </c>
      <c r="O1142" s="35">
        <v>0</v>
      </c>
      <c r="P1142" s="6"/>
      <c r="Q1142">
        <v>2</v>
      </c>
      <c r="R1142" s="35">
        <v>0</v>
      </c>
    </row>
    <row r="1143" spans="1:18" x14ac:dyDescent="0.3">
      <c r="A1143">
        <v>1131</v>
      </c>
      <c r="C1143">
        <v>22.599999999999799</v>
      </c>
      <c r="D1143" s="35">
        <v>0</v>
      </c>
      <c r="E1143" s="35">
        <v>0</v>
      </c>
      <c r="F1143" s="35">
        <v>1</v>
      </c>
      <c r="G1143" s="35">
        <v>1</v>
      </c>
      <c r="H1143" s="35">
        <v>0</v>
      </c>
      <c r="I1143" s="35">
        <v>1</v>
      </c>
      <c r="J1143" s="35">
        <v>0</v>
      </c>
      <c r="K1143" s="35">
        <v>5</v>
      </c>
      <c r="L1143" s="35">
        <v>0</v>
      </c>
      <c r="M1143" s="35">
        <v>0</v>
      </c>
      <c r="N1143" s="35">
        <v>1</v>
      </c>
      <c r="O1143" s="35">
        <v>0</v>
      </c>
      <c r="P1143" s="6"/>
      <c r="Q1143">
        <v>2</v>
      </c>
      <c r="R1143" s="35">
        <v>0</v>
      </c>
    </row>
    <row r="1144" spans="1:18" x14ac:dyDescent="0.3">
      <c r="A1144">
        <v>1132</v>
      </c>
      <c r="C1144">
        <v>22.619999999999798</v>
      </c>
      <c r="D1144" s="35">
        <v>0</v>
      </c>
      <c r="E1144" s="35">
        <v>0</v>
      </c>
      <c r="F1144" s="35">
        <v>1</v>
      </c>
      <c r="G1144" s="35">
        <v>1</v>
      </c>
      <c r="H1144" s="35">
        <v>0</v>
      </c>
      <c r="I1144" s="35">
        <v>1</v>
      </c>
      <c r="J1144" s="35">
        <v>0</v>
      </c>
      <c r="K1144" s="35">
        <v>5</v>
      </c>
      <c r="L1144" s="35">
        <v>0</v>
      </c>
      <c r="M1144" s="35">
        <v>0</v>
      </c>
      <c r="N1144" s="35">
        <v>1</v>
      </c>
      <c r="O1144" s="35">
        <v>0</v>
      </c>
      <c r="P1144" s="6"/>
      <c r="Q1144">
        <v>2</v>
      </c>
      <c r="R1144" s="35">
        <v>0</v>
      </c>
    </row>
    <row r="1145" spans="1:18" x14ac:dyDescent="0.3">
      <c r="A1145">
        <v>1133</v>
      </c>
      <c r="C1145">
        <v>22.639999999999802</v>
      </c>
      <c r="D1145" s="35">
        <v>0</v>
      </c>
      <c r="E1145" s="35">
        <v>0</v>
      </c>
      <c r="F1145" s="35">
        <v>1</v>
      </c>
      <c r="G1145" s="35">
        <v>1</v>
      </c>
      <c r="H1145" s="35">
        <v>0</v>
      </c>
      <c r="I1145" s="35">
        <v>1</v>
      </c>
      <c r="J1145" s="35">
        <v>0</v>
      </c>
      <c r="K1145" s="35">
        <v>5</v>
      </c>
      <c r="L1145" s="35">
        <v>0</v>
      </c>
      <c r="M1145" s="35">
        <v>0</v>
      </c>
      <c r="N1145" s="35">
        <v>1</v>
      </c>
      <c r="O1145" s="35">
        <v>0</v>
      </c>
      <c r="P1145" s="6"/>
      <c r="Q1145">
        <v>2</v>
      </c>
      <c r="R1145" s="35">
        <v>0</v>
      </c>
    </row>
    <row r="1146" spans="1:18" x14ac:dyDescent="0.3">
      <c r="A1146">
        <v>1134</v>
      </c>
      <c r="C1146">
        <v>22.659999999999801</v>
      </c>
      <c r="D1146" s="35">
        <v>0</v>
      </c>
      <c r="E1146" s="35">
        <v>0</v>
      </c>
      <c r="F1146" s="35">
        <v>1</v>
      </c>
      <c r="G1146" s="35">
        <v>1</v>
      </c>
      <c r="H1146" s="35">
        <v>0</v>
      </c>
      <c r="I1146" s="35">
        <v>1</v>
      </c>
      <c r="J1146" s="35">
        <v>0</v>
      </c>
      <c r="K1146" s="35">
        <v>5</v>
      </c>
      <c r="L1146" s="35">
        <v>0</v>
      </c>
      <c r="M1146" s="35">
        <v>0</v>
      </c>
      <c r="N1146" s="35">
        <v>1</v>
      </c>
      <c r="O1146" s="35">
        <v>0</v>
      </c>
      <c r="P1146" s="6"/>
      <c r="Q1146">
        <v>2</v>
      </c>
      <c r="R1146" s="35">
        <v>0</v>
      </c>
    </row>
    <row r="1147" spans="1:18" x14ac:dyDescent="0.3">
      <c r="A1147">
        <v>1135</v>
      </c>
      <c r="C1147">
        <v>22.679999999999801</v>
      </c>
      <c r="D1147" s="35">
        <v>0</v>
      </c>
      <c r="E1147" s="35">
        <v>0</v>
      </c>
      <c r="F1147" s="35">
        <v>1</v>
      </c>
      <c r="G1147" s="35">
        <v>1</v>
      </c>
      <c r="H1147" s="35">
        <v>0</v>
      </c>
      <c r="I1147" s="35">
        <v>1</v>
      </c>
      <c r="J1147" s="35">
        <v>0</v>
      </c>
      <c r="K1147" s="35">
        <v>5</v>
      </c>
      <c r="L1147" s="35">
        <v>0</v>
      </c>
      <c r="M1147" s="35">
        <v>0</v>
      </c>
      <c r="N1147" s="35">
        <v>1</v>
      </c>
      <c r="O1147" s="35">
        <v>0</v>
      </c>
      <c r="P1147" s="6"/>
      <c r="Q1147">
        <v>2</v>
      </c>
      <c r="R1147" s="35">
        <v>0</v>
      </c>
    </row>
    <row r="1148" spans="1:18" x14ac:dyDescent="0.3">
      <c r="A1148">
        <v>1136</v>
      </c>
      <c r="C1148">
        <v>22.6999999999998</v>
      </c>
      <c r="D1148" s="35">
        <v>0</v>
      </c>
      <c r="E1148" s="35">
        <v>0</v>
      </c>
      <c r="F1148" s="35">
        <v>1</v>
      </c>
      <c r="G1148" s="35">
        <v>1</v>
      </c>
      <c r="H1148" s="35">
        <v>0</v>
      </c>
      <c r="I1148" s="35">
        <v>1</v>
      </c>
      <c r="J1148" s="35">
        <v>0</v>
      </c>
      <c r="K1148" s="35">
        <v>5</v>
      </c>
      <c r="L1148" s="35">
        <v>0</v>
      </c>
      <c r="M1148" s="35">
        <v>0</v>
      </c>
      <c r="N1148" s="35">
        <v>1</v>
      </c>
      <c r="O1148" s="35">
        <v>0</v>
      </c>
      <c r="P1148" s="6"/>
      <c r="Q1148">
        <v>2</v>
      </c>
      <c r="R1148" s="35">
        <v>0</v>
      </c>
    </row>
    <row r="1149" spans="1:18" x14ac:dyDescent="0.3">
      <c r="A1149">
        <v>1137</v>
      </c>
      <c r="C1149">
        <v>22.7199999999998</v>
      </c>
      <c r="D1149" s="35">
        <v>0</v>
      </c>
      <c r="E1149" s="35">
        <v>0</v>
      </c>
      <c r="F1149" s="35">
        <v>1</v>
      </c>
      <c r="G1149" s="35">
        <v>1</v>
      </c>
      <c r="H1149" s="35">
        <v>0</v>
      </c>
      <c r="I1149" s="35">
        <v>1</v>
      </c>
      <c r="J1149" s="35">
        <v>0</v>
      </c>
      <c r="K1149" s="35">
        <v>5</v>
      </c>
      <c r="L1149" s="35">
        <v>0</v>
      </c>
      <c r="M1149" s="35">
        <v>0</v>
      </c>
      <c r="N1149" s="35">
        <v>1</v>
      </c>
      <c r="O1149" s="35">
        <v>0</v>
      </c>
      <c r="P1149" s="6"/>
      <c r="Q1149">
        <v>2</v>
      </c>
      <c r="R1149" s="35">
        <v>0</v>
      </c>
    </row>
    <row r="1150" spans="1:18" x14ac:dyDescent="0.3">
      <c r="A1150">
        <v>1138</v>
      </c>
      <c r="C1150">
        <v>22.739999999999799</v>
      </c>
      <c r="D1150" s="35">
        <v>0</v>
      </c>
      <c r="E1150" s="35">
        <v>0</v>
      </c>
      <c r="F1150" s="35">
        <v>1</v>
      </c>
      <c r="G1150" s="35">
        <v>1</v>
      </c>
      <c r="H1150" s="35">
        <v>0</v>
      </c>
      <c r="I1150" s="35">
        <v>1</v>
      </c>
      <c r="J1150" s="35">
        <v>0</v>
      </c>
      <c r="K1150" s="35">
        <v>5</v>
      </c>
      <c r="L1150" s="35">
        <v>0</v>
      </c>
      <c r="M1150" s="35">
        <v>0</v>
      </c>
      <c r="N1150" s="35">
        <v>1</v>
      </c>
      <c r="O1150" s="35">
        <v>0</v>
      </c>
      <c r="P1150" s="6"/>
      <c r="Q1150">
        <v>2</v>
      </c>
      <c r="R1150" s="35">
        <v>0</v>
      </c>
    </row>
    <row r="1151" spans="1:18" x14ac:dyDescent="0.3">
      <c r="A1151">
        <v>1139</v>
      </c>
      <c r="C1151">
        <v>22.759999999999799</v>
      </c>
      <c r="D1151" s="35">
        <v>0</v>
      </c>
      <c r="E1151" s="35">
        <v>0</v>
      </c>
      <c r="F1151" s="35">
        <v>1</v>
      </c>
      <c r="G1151" s="35">
        <v>1</v>
      </c>
      <c r="H1151" s="35">
        <v>0</v>
      </c>
      <c r="I1151" s="35">
        <v>1</v>
      </c>
      <c r="J1151" s="35">
        <v>0</v>
      </c>
      <c r="K1151" s="35">
        <v>5</v>
      </c>
      <c r="L1151" s="35">
        <v>0</v>
      </c>
      <c r="M1151" s="35">
        <v>0</v>
      </c>
      <c r="N1151" s="35">
        <v>1</v>
      </c>
      <c r="O1151" s="35">
        <v>0</v>
      </c>
      <c r="P1151" s="6"/>
      <c r="Q1151">
        <v>2</v>
      </c>
      <c r="R1151" s="35">
        <v>0</v>
      </c>
    </row>
    <row r="1152" spans="1:18" x14ac:dyDescent="0.3">
      <c r="A1152">
        <v>1140</v>
      </c>
      <c r="C1152">
        <v>22.779999999999799</v>
      </c>
      <c r="D1152" s="35">
        <v>0</v>
      </c>
      <c r="E1152" s="35">
        <v>0</v>
      </c>
      <c r="F1152" s="35">
        <v>1</v>
      </c>
      <c r="G1152" s="35">
        <v>1</v>
      </c>
      <c r="H1152" s="35">
        <v>0</v>
      </c>
      <c r="I1152" s="35">
        <v>1</v>
      </c>
      <c r="J1152" s="35">
        <v>0</v>
      </c>
      <c r="K1152" s="35">
        <v>5</v>
      </c>
      <c r="L1152" s="35">
        <v>0</v>
      </c>
      <c r="M1152" s="35">
        <v>0</v>
      </c>
      <c r="N1152" s="35">
        <v>1</v>
      </c>
      <c r="O1152" s="35">
        <v>0</v>
      </c>
      <c r="P1152" s="6"/>
      <c r="Q1152">
        <v>2</v>
      </c>
      <c r="R1152" s="35">
        <v>0</v>
      </c>
    </row>
    <row r="1153" spans="1:18" x14ac:dyDescent="0.3">
      <c r="A1153">
        <v>1141</v>
      </c>
      <c r="C1153">
        <v>22.799999999999802</v>
      </c>
      <c r="D1153" s="35">
        <v>0</v>
      </c>
      <c r="E1153" s="35">
        <v>0</v>
      </c>
      <c r="F1153" s="35">
        <v>1</v>
      </c>
      <c r="G1153" s="35">
        <v>1</v>
      </c>
      <c r="H1153" s="35">
        <v>0</v>
      </c>
      <c r="I1153" s="35">
        <v>1</v>
      </c>
      <c r="J1153" s="35">
        <v>0</v>
      </c>
      <c r="K1153" s="35">
        <v>5</v>
      </c>
      <c r="L1153" s="35">
        <v>0</v>
      </c>
      <c r="M1153" s="35">
        <v>0</v>
      </c>
      <c r="N1153" s="35">
        <v>1</v>
      </c>
      <c r="O1153" s="35">
        <v>0</v>
      </c>
      <c r="P1153" s="6"/>
      <c r="Q1153">
        <v>2</v>
      </c>
      <c r="R1153" s="35">
        <v>0</v>
      </c>
    </row>
    <row r="1154" spans="1:18" x14ac:dyDescent="0.3">
      <c r="A1154">
        <v>1142</v>
      </c>
      <c r="C1154">
        <v>22.819999999999801</v>
      </c>
      <c r="D1154" s="35">
        <v>0</v>
      </c>
      <c r="E1154" s="35">
        <v>0</v>
      </c>
      <c r="F1154" s="35">
        <v>1</v>
      </c>
      <c r="G1154" s="35">
        <v>1</v>
      </c>
      <c r="H1154" s="35">
        <v>0</v>
      </c>
      <c r="I1154" s="35">
        <v>1</v>
      </c>
      <c r="J1154" s="35">
        <v>0</v>
      </c>
      <c r="K1154" s="35">
        <v>5</v>
      </c>
      <c r="L1154" s="35">
        <v>0</v>
      </c>
      <c r="M1154" s="35">
        <v>0</v>
      </c>
      <c r="N1154" s="35">
        <v>1</v>
      </c>
      <c r="O1154" s="35">
        <v>0</v>
      </c>
      <c r="P1154" s="6"/>
      <c r="Q1154">
        <v>2</v>
      </c>
      <c r="R1154" s="35">
        <v>0</v>
      </c>
    </row>
    <row r="1155" spans="1:18" x14ac:dyDescent="0.3">
      <c r="A1155">
        <v>1143</v>
      </c>
      <c r="C1155">
        <v>22.839999999999801</v>
      </c>
      <c r="D1155" s="35">
        <v>0</v>
      </c>
      <c r="E1155" s="35">
        <v>0</v>
      </c>
      <c r="F1155" s="35">
        <v>1</v>
      </c>
      <c r="G1155" s="35">
        <v>1</v>
      </c>
      <c r="H1155" s="35">
        <v>0</v>
      </c>
      <c r="I1155" s="35">
        <v>1</v>
      </c>
      <c r="J1155" s="35">
        <v>0</v>
      </c>
      <c r="K1155" s="35">
        <v>5</v>
      </c>
      <c r="L1155" s="35">
        <v>0</v>
      </c>
      <c r="M1155" s="35">
        <v>0</v>
      </c>
      <c r="N1155" s="35">
        <v>1</v>
      </c>
      <c r="O1155" s="35">
        <v>0</v>
      </c>
      <c r="P1155" s="6"/>
      <c r="Q1155">
        <v>2</v>
      </c>
      <c r="R1155" s="35">
        <v>0</v>
      </c>
    </row>
    <row r="1156" spans="1:18" x14ac:dyDescent="0.3">
      <c r="A1156">
        <v>1144</v>
      </c>
      <c r="C1156">
        <v>22.8599999999998</v>
      </c>
      <c r="D1156" s="35">
        <v>0</v>
      </c>
      <c r="E1156" s="35">
        <v>0</v>
      </c>
      <c r="F1156" s="35">
        <v>1</v>
      </c>
      <c r="G1156" s="35">
        <v>1</v>
      </c>
      <c r="H1156" s="35">
        <v>0</v>
      </c>
      <c r="I1156" s="35">
        <v>1</v>
      </c>
      <c r="J1156" s="35">
        <v>0</v>
      </c>
      <c r="K1156" s="35">
        <v>5</v>
      </c>
      <c r="L1156" s="35">
        <v>0</v>
      </c>
      <c r="M1156" s="35">
        <v>0</v>
      </c>
      <c r="N1156" s="35">
        <v>1</v>
      </c>
      <c r="O1156" s="35">
        <v>0</v>
      </c>
      <c r="P1156" s="6"/>
      <c r="Q1156">
        <v>2</v>
      </c>
      <c r="R1156" s="35">
        <v>0</v>
      </c>
    </row>
    <row r="1157" spans="1:18" x14ac:dyDescent="0.3">
      <c r="A1157">
        <v>1145</v>
      </c>
      <c r="C1157">
        <v>22.8799999999998</v>
      </c>
      <c r="D1157" s="35">
        <v>0</v>
      </c>
      <c r="E1157" s="35">
        <v>0</v>
      </c>
      <c r="F1157" s="35">
        <v>1</v>
      </c>
      <c r="G1157" s="35">
        <v>1</v>
      </c>
      <c r="H1157" s="35">
        <v>0</v>
      </c>
      <c r="I1157" s="35">
        <v>1</v>
      </c>
      <c r="J1157" s="35">
        <v>0</v>
      </c>
      <c r="K1157" s="35">
        <v>5</v>
      </c>
      <c r="L1157" s="35">
        <v>0</v>
      </c>
      <c r="M1157" s="35">
        <v>0</v>
      </c>
      <c r="N1157" s="35">
        <v>1</v>
      </c>
      <c r="O1157" s="35">
        <v>0</v>
      </c>
      <c r="P1157" s="6"/>
      <c r="Q1157">
        <v>2</v>
      </c>
      <c r="R1157" s="35">
        <v>0</v>
      </c>
    </row>
    <row r="1158" spans="1:18" x14ac:dyDescent="0.3">
      <c r="A1158">
        <v>1146</v>
      </c>
      <c r="C1158">
        <v>22.8999999999998</v>
      </c>
      <c r="D1158" s="35">
        <v>0</v>
      </c>
      <c r="E1158" s="35">
        <v>0</v>
      </c>
      <c r="F1158" s="35">
        <v>1</v>
      </c>
      <c r="G1158" s="35">
        <v>1</v>
      </c>
      <c r="H1158" s="35">
        <v>0</v>
      </c>
      <c r="I1158" s="35">
        <v>1</v>
      </c>
      <c r="J1158" s="35">
        <v>0</v>
      </c>
      <c r="K1158" s="35">
        <v>5</v>
      </c>
      <c r="L1158" s="35">
        <v>0</v>
      </c>
      <c r="M1158" s="35">
        <v>0</v>
      </c>
      <c r="N1158" s="35">
        <v>1</v>
      </c>
      <c r="O1158" s="35">
        <v>0</v>
      </c>
      <c r="P1158" s="6"/>
      <c r="Q1158">
        <v>2</v>
      </c>
      <c r="R1158" s="35">
        <v>0</v>
      </c>
    </row>
    <row r="1159" spans="1:18" x14ac:dyDescent="0.3">
      <c r="A1159">
        <v>1147</v>
      </c>
      <c r="C1159">
        <v>22.919999999999799</v>
      </c>
      <c r="D1159" s="35">
        <v>0</v>
      </c>
      <c r="E1159" s="35">
        <v>0</v>
      </c>
      <c r="F1159" s="35">
        <v>1</v>
      </c>
      <c r="G1159" s="35">
        <v>1</v>
      </c>
      <c r="H1159" s="35">
        <v>0</v>
      </c>
      <c r="I1159" s="35">
        <v>1</v>
      </c>
      <c r="J1159" s="35">
        <v>0</v>
      </c>
      <c r="K1159" s="35">
        <v>5</v>
      </c>
      <c r="L1159" s="35">
        <v>0</v>
      </c>
      <c r="M1159" s="35">
        <v>0</v>
      </c>
      <c r="N1159" s="35">
        <v>1</v>
      </c>
      <c r="O1159" s="35">
        <v>0</v>
      </c>
      <c r="P1159" s="6"/>
      <c r="Q1159">
        <v>2</v>
      </c>
      <c r="R1159" s="35">
        <v>0</v>
      </c>
    </row>
    <row r="1160" spans="1:18" x14ac:dyDescent="0.3">
      <c r="A1160">
        <v>1148</v>
      </c>
      <c r="C1160">
        <v>22.939999999999799</v>
      </c>
      <c r="D1160" s="35">
        <v>0</v>
      </c>
      <c r="E1160" s="35">
        <v>0</v>
      </c>
      <c r="F1160" s="35">
        <v>1</v>
      </c>
      <c r="G1160" s="35">
        <v>1</v>
      </c>
      <c r="H1160" s="35">
        <v>0</v>
      </c>
      <c r="I1160" s="35">
        <v>1</v>
      </c>
      <c r="J1160" s="35">
        <v>0</v>
      </c>
      <c r="K1160" s="35">
        <v>5</v>
      </c>
      <c r="L1160" s="35">
        <v>0</v>
      </c>
      <c r="M1160" s="35">
        <v>0</v>
      </c>
      <c r="N1160" s="35">
        <v>1</v>
      </c>
      <c r="O1160" s="35">
        <v>0</v>
      </c>
      <c r="P1160" s="6"/>
      <c r="Q1160">
        <v>2</v>
      </c>
      <c r="R1160" s="35">
        <v>0</v>
      </c>
    </row>
    <row r="1161" spans="1:18" x14ac:dyDescent="0.3">
      <c r="A1161">
        <v>1149</v>
      </c>
      <c r="C1161">
        <v>22.959999999999798</v>
      </c>
      <c r="D1161" s="35">
        <v>0</v>
      </c>
      <c r="E1161" s="35">
        <v>0</v>
      </c>
      <c r="F1161" s="35">
        <v>1</v>
      </c>
      <c r="G1161" s="35">
        <v>1</v>
      </c>
      <c r="H1161" s="35">
        <v>0</v>
      </c>
      <c r="I1161" s="35">
        <v>1</v>
      </c>
      <c r="J1161" s="35">
        <v>0</v>
      </c>
      <c r="K1161" s="35">
        <v>5</v>
      </c>
      <c r="L1161" s="35">
        <v>0</v>
      </c>
      <c r="M1161" s="35">
        <v>0</v>
      </c>
      <c r="N1161" s="35">
        <v>1</v>
      </c>
      <c r="O1161" s="35">
        <v>0</v>
      </c>
      <c r="P1161" s="6"/>
      <c r="Q1161">
        <v>2</v>
      </c>
      <c r="R1161" s="35">
        <v>0</v>
      </c>
    </row>
    <row r="1162" spans="1:18" x14ac:dyDescent="0.3">
      <c r="A1162">
        <v>1150</v>
      </c>
      <c r="C1162">
        <v>22.979999999999801</v>
      </c>
      <c r="D1162" s="35">
        <v>0</v>
      </c>
      <c r="E1162" s="35">
        <v>0</v>
      </c>
      <c r="F1162" s="35">
        <v>1</v>
      </c>
      <c r="G1162" s="35">
        <v>1</v>
      </c>
      <c r="H1162" s="35">
        <v>0</v>
      </c>
      <c r="I1162" s="35">
        <v>1</v>
      </c>
      <c r="J1162" s="35">
        <v>0</v>
      </c>
      <c r="K1162" s="35">
        <v>5</v>
      </c>
      <c r="L1162" s="35">
        <v>0</v>
      </c>
      <c r="M1162" s="35">
        <v>0</v>
      </c>
      <c r="N1162" s="35">
        <v>1</v>
      </c>
      <c r="O1162" s="35">
        <v>0</v>
      </c>
      <c r="P1162" s="6"/>
      <c r="Q1162">
        <v>2</v>
      </c>
      <c r="R1162" s="35">
        <v>0</v>
      </c>
    </row>
    <row r="1163" spans="1:18" x14ac:dyDescent="0.3">
      <c r="A1163">
        <v>1151</v>
      </c>
      <c r="C1163">
        <v>22.999999999999801</v>
      </c>
      <c r="D1163" s="35">
        <v>0</v>
      </c>
      <c r="E1163" s="35">
        <v>0</v>
      </c>
      <c r="F1163" s="35">
        <v>1</v>
      </c>
      <c r="G1163" s="35">
        <v>1</v>
      </c>
      <c r="H1163" s="35">
        <v>0</v>
      </c>
      <c r="I1163" s="35">
        <v>1</v>
      </c>
      <c r="J1163" s="35">
        <v>0</v>
      </c>
      <c r="K1163" s="35">
        <v>5</v>
      </c>
      <c r="L1163" s="35">
        <v>0</v>
      </c>
      <c r="M1163" s="35">
        <v>0</v>
      </c>
      <c r="N1163" s="35">
        <v>1</v>
      </c>
      <c r="O1163" s="35">
        <v>0</v>
      </c>
      <c r="P1163" s="6"/>
      <c r="Q1163">
        <v>2</v>
      </c>
      <c r="R1163" s="35">
        <v>0</v>
      </c>
    </row>
    <row r="1164" spans="1:18" x14ac:dyDescent="0.3">
      <c r="A1164">
        <v>1152</v>
      </c>
      <c r="C1164">
        <v>23.019999999999801</v>
      </c>
      <c r="D1164" s="35">
        <v>0</v>
      </c>
      <c r="E1164" s="35">
        <v>0</v>
      </c>
      <c r="F1164" s="35">
        <v>1</v>
      </c>
      <c r="G1164" s="35">
        <v>1</v>
      </c>
      <c r="H1164" s="35">
        <v>0</v>
      </c>
      <c r="I1164" s="35">
        <v>1</v>
      </c>
      <c r="J1164" s="35">
        <v>0</v>
      </c>
      <c r="K1164" s="35">
        <v>5</v>
      </c>
      <c r="L1164" s="35">
        <v>0</v>
      </c>
      <c r="M1164" s="35">
        <v>0</v>
      </c>
      <c r="N1164" s="35">
        <v>1</v>
      </c>
      <c r="O1164" s="35">
        <v>0</v>
      </c>
      <c r="P1164" s="6"/>
      <c r="Q1164">
        <v>2</v>
      </c>
      <c r="R1164" s="35">
        <v>0</v>
      </c>
    </row>
    <row r="1165" spans="1:18" x14ac:dyDescent="0.3">
      <c r="A1165">
        <v>1153</v>
      </c>
      <c r="C1165">
        <v>23.0399999999998</v>
      </c>
      <c r="D1165" s="35">
        <v>0</v>
      </c>
      <c r="E1165" s="35">
        <v>0</v>
      </c>
      <c r="F1165" s="35">
        <v>1</v>
      </c>
      <c r="G1165" s="35">
        <v>1</v>
      </c>
      <c r="H1165" s="35">
        <v>0</v>
      </c>
      <c r="I1165" s="35">
        <v>1</v>
      </c>
      <c r="J1165" s="35">
        <v>0</v>
      </c>
      <c r="K1165" s="35">
        <v>5</v>
      </c>
      <c r="L1165" s="35">
        <v>0</v>
      </c>
      <c r="M1165" s="35">
        <v>0</v>
      </c>
      <c r="N1165" s="35">
        <v>1</v>
      </c>
      <c r="O1165" s="35">
        <v>0</v>
      </c>
      <c r="P1165" s="6"/>
      <c r="Q1165">
        <v>2</v>
      </c>
      <c r="R1165" s="35">
        <v>0</v>
      </c>
    </row>
    <row r="1166" spans="1:18" x14ac:dyDescent="0.3">
      <c r="A1166">
        <v>1154</v>
      </c>
      <c r="C1166">
        <v>23.0599999999998</v>
      </c>
      <c r="D1166" s="35">
        <v>0</v>
      </c>
      <c r="E1166" s="35">
        <v>0</v>
      </c>
      <c r="F1166" s="35">
        <v>1</v>
      </c>
      <c r="G1166" s="35">
        <v>1</v>
      </c>
      <c r="H1166" s="35">
        <v>0</v>
      </c>
      <c r="I1166" s="35">
        <v>1</v>
      </c>
      <c r="J1166" s="35">
        <v>0</v>
      </c>
      <c r="K1166" s="35">
        <v>5</v>
      </c>
      <c r="L1166" s="35">
        <v>0</v>
      </c>
      <c r="M1166" s="35">
        <v>0</v>
      </c>
      <c r="N1166" s="35">
        <v>1</v>
      </c>
      <c r="O1166" s="35">
        <v>0</v>
      </c>
      <c r="P1166" s="6"/>
      <c r="Q1166">
        <v>2</v>
      </c>
      <c r="R1166" s="35">
        <v>0</v>
      </c>
    </row>
    <row r="1167" spans="1:18" x14ac:dyDescent="0.3">
      <c r="A1167">
        <v>1155</v>
      </c>
      <c r="C1167">
        <v>23.079999999999799</v>
      </c>
      <c r="D1167" s="35">
        <v>0</v>
      </c>
      <c r="E1167" s="35">
        <v>0</v>
      </c>
      <c r="F1167" s="35">
        <v>1</v>
      </c>
      <c r="G1167" s="35">
        <v>1</v>
      </c>
      <c r="H1167" s="35">
        <v>0</v>
      </c>
      <c r="I1167" s="35">
        <v>1</v>
      </c>
      <c r="J1167" s="35">
        <v>0</v>
      </c>
      <c r="K1167" s="35">
        <v>5</v>
      </c>
      <c r="L1167" s="35">
        <v>0</v>
      </c>
      <c r="M1167" s="35">
        <v>0</v>
      </c>
      <c r="N1167" s="35">
        <v>1</v>
      </c>
      <c r="O1167" s="35">
        <v>0</v>
      </c>
      <c r="P1167" s="6"/>
      <c r="Q1167">
        <v>2</v>
      </c>
      <c r="R1167" s="35">
        <v>0</v>
      </c>
    </row>
    <row r="1168" spans="1:18" x14ac:dyDescent="0.3">
      <c r="A1168">
        <v>1156</v>
      </c>
      <c r="C1168">
        <v>23.099999999999799</v>
      </c>
      <c r="D1168" s="35">
        <v>0</v>
      </c>
      <c r="E1168" s="35">
        <v>0</v>
      </c>
      <c r="F1168" s="35">
        <v>1</v>
      </c>
      <c r="G1168" s="35">
        <v>1</v>
      </c>
      <c r="H1168" s="35">
        <v>0</v>
      </c>
      <c r="I1168" s="35">
        <v>1</v>
      </c>
      <c r="J1168" s="35">
        <v>0</v>
      </c>
      <c r="K1168" s="35">
        <v>5</v>
      </c>
      <c r="L1168" s="35">
        <v>0</v>
      </c>
      <c r="M1168" s="35">
        <v>0</v>
      </c>
      <c r="N1168" s="35">
        <v>1</v>
      </c>
      <c r="O1168" s="35">
        <v>0</v>
      </c>
      <c r="P1168" s="6"/>
      <c r="Q1168">
        <v>2</v>
      </c>
      <c r="R1168" s="35">
        <v>0</v>
      </c>
    </row>
    <row r="1169" spans="1:18" x14ac:dyDescent="0.3">
      <c r="A1169">
        <v>1157</v>
      </c>
      <c r="C1169">
        <v>23.119999999999798</v>
      </c>
      <c r="D1169" s="35">
        <v>0</v>
      </c>
      <c r="E1169" s="35">
        <v>0</v>
      </c>
      <c r="F1169" s="35">
        <v>1</v>
      </c>
      <c r="G1169" s="35">
        <v>1</v>
      </c>
      <c r="H1169" s="35">
        <v>0</v>
      </c>
      <c r="I1169" s="35">
        <v>1</v>
      </c>
      <c r="J1169" s="35">
        <v>0</v>
      </c>
      <c r="K1169" s="35">
        <v>5</v>
      </c>
      <c r="L1169" s="35">
        <v>0</v>
      </c>
      <c r="M1169" s="35">
        <v>0</v>
      </c>
      <c r="N1169" s="35">
        <v>1</v>
      </c>
      <c r="O1169" s="35">
        <v>0</v>
      </c>
      <c r="P1169" s="6"/>
      <c r="Q1169">
        <v>2</v>
      </c>
      <c r="R1169" s="35">
        <v>0</v>
      </c>
    </row>
    <row r="1170" spans="1:18" x14ac:dyDescent="0.3">
      <c r="A1170">
        <v>1158</v>
      </c>
      <c r="C1170">
        <v>23.139999999999802</v>
      </c>
      <c r="D1170" s="35">
        <v>0</v>
      </c>
      <c r="E1170" s="35">
        <v>0</v>
      </c>
      <c r="F1170" s="35">
        <v>1</v>
      </c>
      <c r="G1170" s="35">
        <v>1</v>
      </c>
      <c r="H1170" s="35">
        <v>0</v>
      </c>
      <c r="I1170" s="35">
        <v>1</v>
      </c>
      <c r="J1170" s="35">
        <v>0</v>
      </c>
      <c r="K1170" s="35">
        <v>5</v>
      </c>
      <c r="L1170" s="35">
        <v>0</v>
      </c>
      <c r="M1170" s="35">
        <v>0</v>
      </c>
      <c r="N1170" s="35">
        <v>1</v>
      </c>
      <c r="O1170" s="35">
        <v>0</v>
      </c>
      <c r="P1170" s="6"/>
      <c r="Q1170">
        <v>2</v>
      </c>
      <c r="R1170" s="35">
        <v>0</v>
      </c>
    </row>
    <row r="1171" spans="1:18" x14ac:dyDescent="0.3">
      <c r="A1171">
        <v>1159</v>
      </c>
      <c r="C1171">
        <v>23.159999999999801</v>
      </c>
      <c r="D1171" s="35">
        <v>0</v>
      </c>
      <c r="E1171" s="35">
        <v>0</v>
      </c>
      <c r="F1171" s="35">
        <v>1</v>
      </c>
      <c r="G1171" s="35">
        <v>1</v>
      </c>
      <c r="H1171" s="35">
        <v>0</v>
      </c>
      <c r="I1171" s="35">
        <v>1</v>
      </c>
      <c r="J1171" s="35">
        <v>0</v>
      </c>
      <c r="K1171" s="35">
        <v>5</v>
      </c>
      <c r="L1171" s="35">
        <v>0</v>
      </c>
      <c r="M1171" s="35">
        <v>0</v>
      </c>
      <c r="N1171" s="35">
        <v>1</v>
      </c>
      <c r="O1171" s="35">
        <v>0</v>
      </c>
      <c r="P1171" s="6"/>
      <c r="Q1171">
        <v>2</v>
      </c>
      <c r="R1171" s="35">
        <v>0</v>
      </c>
    </row>
    <row r="1172" spans="1:18" x14ac:dyDescent="0.3">
      <c r="A1172">
        <v>1160</v>
      </c>
      <c r="C1172">
        <v>23.179999999999801</v>
      </c>
      <c r="D1172" s="35">
        <v>0</v>
      </c>
      <c r="E1172" s="35">
        <v>0</v>
      </c>
      <c r="F1172" s="35">
        <v>1</v>
      </c>
      <c r="G1172" s="35">
        <v>1</v>
      </c>
      <c r="H1172" s="35">
        <v>0</v>
      </c>
      <c r="I1172" s="35">
        <v>1</v>
      </c>
      <c r="J1172" s="35">
        <v>0</v>
      </c>
      <c r="K1172" s="35">
        <v>5</v>
      </c>
      <c r="L1172" s="35">
        <v>0</v>
      </c>
      <c r="M1172" s="35">
        <v>0</v>
      </c>
      <c r="N1172" s="35">
        <v>1</v>
      </c>
      <c r="O1172" s="35">
        <v>0</v>
      </c>
      <c r="P1172" s="6"/>
      <c r="Q1172">
        <v>2</v>
      </c>
      <c r="R1172" s="35">
        <v>0</v>
      </c>
    </row>
    <row r="1173" spans="1:18" x14ac:dyDescent="0.3">
      <c r="A1173">
        <v>1161</v>
      </c>
      <c r="C1173">
        <v>23.1999999999998</v>
      </c>
      <c r="D1173" s="35">
        <v>0</v>
      </c>
      <c r="E1173" s="35">
        <v>0</v>
      </c>
      <c r="F1173" s="35">
        <v>1</v>
      </c>
      <c r="G1173" s="35">
        <v>1</v>
      </c>
      <c r="H1173" s="35">
        <v>0</v>
      </c>
      <c r="I1173" s="35">
        <v>1</v>
      </c>
      <c r="J1173" s="35">
        <v>0</v>
      </c>
      <c r="K1173" s="35">
        <v>5</v>
      </c>
      <c r="L1173" s="35">
        <v>0</v>
      </c>
      <c r="M1173" s="35">
        <v>0</v>
      </c>
      <c r="N1173" s="35">
        <v>1</v>
      </c>
      <c r="O1173" s="35">
        <v>0</v>
      </c>
      <c r="P1173" s="6"/>
      <c r="Q1173">
        <v>2</v>
      </c>
      <c r="R1173" s="35">
        <v>0</v>
      </c>
    </row>
    <row r="1174" spans="1:18" x14ac:dyDescent="0.3">
      <c r="A1174">
        <v>1162</v>
      </c>
      <c r="C1174">
        <v>23.2199999999998</v>
      </c>
      <c r="D1174" s="35">
        <v>0</v>
      </c>
      <c r="E1174" s="35">
        <v>0</v>
      </c>
      <c r="F1174" s="35">
        <v>1</v>
      </c>
      <c r="G1174" s="35">
        <v>1</v>
      </c>
      <c r="H1174" s="35">
        <v>0</v>
      </c>
      <c r="I1174" s="35">
        <v>1</v>
      </c>
      <c r="J1174" s="35">
        <v>0</v>
      </c>
      <c r="K1174" s="35">
        <v>5</v>
      </c>
      <c r="L1174" s="35">
        <v>0</v>
      </c>
      <c r="M1174" s="35">
        <v>0</v>
      </c>
      <c r="N1174" s="35">
        <v>1</v>
      </c>
      <c r="O1174" s="35">
        <v>0</v>
      </c>
      <c r="P1174" s="6"/>
      <c r="Q1174">
        <v>2</v>
      </c>
      <c r="R1174" s="35">
        <v>0</v>
      </c>
    </row>
    <row r="1175" spans="1:18" x14ac:dyDescent="0.3">
      <c r="A1175">
        <v>1163</v>
      </c>
      <c r="C1175">
        <v>23.239999999999799</v>
      </c>
      <c r="D1175" s="35">
        <v>0</v>
      </c>
      <c r="E1175" s="35">
        <v>0</v>
      </c>
      <c r="F1175" s="35">
        <v>1</v>
      </c>
      <c r="G1175" s="35">
        <v>1</v>
      </c>
      <c r="H1175" s="35">
        <v>0</v>
      </c>
      <c r="I1175" s="35">
        <v>1</v>
      </c>
      <c r="J1175" s="35">
        <v>0</v>
      </c>
      <c r="K1175" s="35">
        <v>5</v>
      </c>
      <c r="L1175" s="35">
        <v>0</v>
      </c>
      <c r="M1175" s="35">
        <v>0</v>
      </c>
      <c r="N1175" s="35">
        <v>1</v>
      </c>
      <c r="O1175" s="35">
        <v>0</v>
      </c>
      <c r="P1175" s="6"/>
      <c r="Q1175">
        <v>2</v>
      </c>
      <c r="R1175" s="35">
        <v>0</v>
      </c>
    </row>
    <row r="1176" spans="1:18" x14ac:dyDescent="0.3">
      <c r="A1176">
        <v>1164</v>
      </c>
      <c r="C1176">
        <v>23.259999999999799</v>
      </c>
      <c r="D1176" s="35">
        <v>0</v>
      </c>
      <c r="E1176" s="35">
        <v>0</v>
      </c>
      <c r="F1176" s="35">
        <v>1</v>
      </c>
      <c r="G1176" s="35">
        <v>1</v>
      </c>
      <c r="H1176" s="35">
        <v>0</v>
      </c>
      <c r="I1176" s="35">
        <v>1</v>
      </c>
      <c r="J1176" s="35">
        <v>0</v>
      </c>
      <c r="K1176" s="35">
        <v>5</v>
      </c>
      <c r="L1176" s="35">
        <v>0</v>
      </c>
      <c r="M1176" s="35">
        <v>0</v>
      </c>
      <c r="N1176" s="35">
        <v>1</v>
      </c>
      <c r="O1176" s="35">
        <v>0</v>
      </c>
      <c r="P1176" s="6"/>
      <c r="Q1176">
        <v>2</v>
      </c>
      <c r="R1176" s="35">
        <v>0</v>
      </c>
    </row>
    <row r="1177" spans="1:18" x14ac:dyDescent="0.3">
      <c r="A1177">
        <v>1165</v>
      </c>
      <c r="C1177">
        <v>23.279999999999799</v>
      </c>
      <c r="D1177" s="35">
        <v>0</v>
      </c>
      <c r="E1177" s="35">
        <v>0</v>
      </c>
      <c r="F1177" s="35">
        <v>1</v>
      </c>
      <c r="G1177" s="35">
        <v>1</v>
      </c>
      <c r="H1177" s="35">
        <v>0</v>
      </c>
      <c r="I1177" s="35">
        <v>1</v>
      </c>
      <c r="J1177" s="35">
        <v>0</v>
      </c>
      <c r="K1177" s="35">
        <v>5</v>
      </c>
      <c r="L1177" s="35">
        <v>0</v>
      </c>
      <c r="M1177" s="35">
        <v>0</v>
      </c>
      <c r="N1177" s="35">
        <v>1</v>
      </c>
      <c r="O1177" s="35">
        <v>0</v>
      </c>
      <c r="P1177" s="6"/>
      <c r="Q1177">
        <v>2</v>
      </c>
      <c r="R1177" s="35">
        <v>0</v>
      </c>
    </row>
    <row r="1178" spans="1:18" x14ac:dyDescent="0.3">
      <c r="A1178">
        <v>1166</v>
      </c>
      <c r="C1178">
        <v>23.299999999999802</v>
      </c>
      <c r="D1178" s="35">
        <v>0</v>
      </c>
      <c r="E1178" s="35">
        <v>0</v>
      </c>
      <c r="F1178" s="35">
        <v>1</v>
      </c>
      <c r="G1178" s="35">
        <v>1</v>
      </c>
      <c r="H1178" s="35">
        <v>0</v>
      </c>
      <c r="I1178" s="35">
        <v>1</v>
      </c>
      <c r="J1178" s="35">
        <v>0</v>
      </c>
      <c r="K1178" s="35">
        <v>5</v>
      </c>
      <c r="L1178" s="35">
        <v>0</v>
      </c>
      <c r="M1178" s="35">
        <v>0</v>
      </c>
      <c r="N1178" s="35">
        <v>1</v>
      </c>
      <c r="O1178" s="35">
        <v>0</v>
      </c>
      <c r="P1178" s="6"/>
      <c r="Q1178">
        <v>2</v>
      </c>
      <c r="R1178" s="35">
        <v>0</v>
      </c>
    </row>
    <row r="1179" spans="1:18" x14ac:dyDescent="0.3">
      <c r="A1179">
        <v>1167</v>
      </c>
      <c r="C1179">
        <v>23.319999999999801</v>
      </c>
      <c r="D1179" s="35">
        <v>0</v>
      </c>
      <c r="E1179" s="35">
        <v>0</v>
      </c>
      <c r="F1179" s="35">
        <v>1</v>
      </c>
      <c r="G1179" s="35">
        <v>1</v>
      </c>
      <c r="H1179" s="35">
        <v>0</v>
      </c>
      <c r="I1179" s="35">
        <v>1</v>
      </c>
      <c r="J1179" s="35">
        <v>0</v>
      </c>
      <c r="K1179" s="35">
        <v>5</v>
      </c>
      <c r="L1179" s="35">
        <v>0</v>
      </c>
      <c r="M1179" s="35">
        <v>0</v>
      </c>
      <c r="N1179" s="35">
        <v>1</v>
      </c>
      <c r="O1179" s="35">
        <v>0</v>
      </c>
      <c r="P1179" s="6"/>
      <c r="Q1179">
        <v>2</v>
      </c>
      <c r="R1179" s="35">
        <v>0</v>
      </c>
    </row>
    <row r="1180" spans="1:18" x14ac:dyDescent="0.3">
      <c r="A1180">
        <v>1168</v>
      </c>
      <c r="C1180">
        <v>23.339999999999801</v>
      </c>
      <c r="D1180" s="35">
        <v>0</v>
      </c>
      <c r="E1180" s="35">
        <v>0</v>
      </c>
      <c r="F1180" s="35">
        <v>1</v>
      </c>
      <c r="G1180" s="35">
        <v>1</v>
      </c>
      <c r="H1180" s="35">
        <v>0</v>
      </c>
      <c r="I1180" s="35">
        <v>1</v>
      </c>
      <c r="J1180" s="35">
        <v>0</v>
      </c>
      <c r="K1180" s="35">
        <v>5</v>
      </c>
      <c r="L1180" s="35">
        <v>0</v>
      </c>
      <c r="M1180" s="35">
        <v>0</v>
      </c>
      <c r="N1180" s="35">
        <v>1</v>
      </c>
      <c r="O1180" s="35">
        <v>0</v>
      </c>
      <c r="P1180" s="6"/>
      <c r="Q1180">
        <v>2</v>
      </c>
      <c r="R1180" s="35">
        <v>0</v>
      </c>
    </row>
    <row r="1181" spans="1:18" x14ac:dyDescent="0.3">
      <c r="A1181">
        <v>1169</v>
      </c>
      <c r="C1181">
        <v>23.3599999999998</v>
      </c>
      <c r="D1181" s="35">
        <v>0</v>
      </c>
      <c r="E1181" s="35">
        <v>0</v>
      </c>
      <c r="F1181" s="35">
        <v>1</v>
      </c>
      <c r="G1181" s="35">
        <v>1</v>
      </c>
      <c r="H1181" s="35">
        <v>0</v>
      </c>
      <c r="I1181" s="35">
        <v>1</v>
      </c>
      <c r="J1181" s="35">
        <v>0</v>
      </c>
      <c r="K1181" s="35">
        <v>5</v>
      </c>
      <c r="L1181" s="35">
        <v>0</v>
      </c>
      <c r="M1181" s="35">
        <v>0</v>
      </c>
      <c r="N1181" s="35">
        <v>1</v>
      </c>
      <c r="O1181" s="35">
        <v>0</v>
      </c>
      <c r="P1181" s="6"/>
      <c r="Q1181">
        <v>2</v>
      </c>
      <c r="R1181" s="35">
        <v>0</v>
      </c>
    </row>
    <row r="1182" spans="1:18" x14ac:dyDescent="0.3">
      <c r="A1182">
        <v>1170</v>
      </c>
      <c r="C1182">
        <v>23.3799999999998</v>
      </c>
      <c r="D1182" s="35">
        <v>0</v>
      </c>
      <c r="E1182" s="35">
        <v>0</v>
      </c>
      <c r="F1182" s="35">
        <v>1</v>
      </c>
      <c r="G1182" s="35">
        <v>1</v>
      </c>
      <c r="H1182" s="35">
        <v>0</v>
      </c>
      <c r="I1182" s="35">
        <v>1</v>
      </c>
      <c r="J1182" s="35">
        <v>0</v>
      </c>
      <c r="K1182" s="35">
        <v>5</v>
      </c>
      <c r="L1182" s="35">
        <v>0</v>
      </c>
      <c r="M1182" s="35">
        <v>0</v>
      </c>
      <c r="N1182" s="35">
        <v>1</v>
      </c>
      <c r="O1182" s="35">
        <v>0</v>
      </c>
      <c r="P1182" s="6"/>
      <c r="Q1182">
        <v>2</v>
      </c>
      <c r="R1182" s="35">
        <v>0</v>
      </c>
    </row>
    <row r="1183" spans="1:18" x14ac:dyDescent="0.3">
      <c r="A1183">
        <v>1171</v>
      </c>
      <c r="C1183">
        <v>23.3999999999998</v>
      </c>
      <c r="D1183" s="35">
        <v>0</v>
      </c>
      <c r="E1183" s="35">
        <v>0</v>
      </c>
      <c r="F1183" s="35">
        <v>1</v>
      </c>
      <c r="G1183" s="35">
        <v>1</v>
      </c>
      <c r="H1183" s="35">
        <v>0</v>
      </c>
      <c r="I1183" s="35">
        <v>1</v>
      </c>
      <c r="J1183" s="35">
        <v>0</v>
      </c>
      <c r="K1183" s="35">
        <v>5</v>
      </c>
      <c r="L1183" s="35">
        <v>0</v>
      </c>
      <c r="M1183" s="35">
        <v>0</v>
      </c>
      <c r="N1183" s="35">
        <v>1</v>
      </c>
      <c r="O1183" s="35">
        <v>0</v>
      </c>
      <c r="P1183" s="6"/>
      <c r="Q1183">
        <v>2</v>
      </c>
      <c r="R1183" s="35">
        <v>0</v>
      </c>
    </row>
    <row r="1184" spans="1:18" x14ac:dyDescent="0.3">
      <c r="A1184">
        <v>1172</v>
      </c>
      <c r="C1184">
        <v>23.419999999999799</v>
      </c>
      <c r="D1184" s="35">
        <v>0</v>
      </c>
      <c r="E1184" s="35">
        <v>0</v>
      </c>
      <c r="F1184" s="35">
        <v>1</v>
      </c>
      <c r="G1184" s="35">
        <v>1</v>
      </c>
      <c r="H1184" s="35">
        <v>0</v>
      </c>
      <c r="I1184" s="35">
        <v>1</v>
      </c>
      <c r="J1184" s="35">
        <v>0</v>
      </c>
      <c r="K1184" s="35">
        <v>5</v>
      </c>
      <c r="L1184" s="35">
        <v>0</v>
      </c>
      <c r="M1184" s="35">
        <v>0</v>
      </c>
      <c r="N1184" s="35">
        <v>1</v>
      </c>
      <c r="O1184" s="35">
        <v>0</v>
      </c>
      <c r="P1184" s="6"/>
      <c r="Q1184">
        <v>2</v>
      </c>
      <c r="R1184" s="35">
        <v>0</v>
      </c>
    </row>
    <row r="1185" spans="1:18" x14ac:dyDescent="0.3">
      <c r="A1185">
        <v>1173</v>
      </c>
      <c r="C1185">
        <v>23.439999999999799</v>
      </c>
      <c r="D1185" s="35">
        <v>0</v>
      </c>
      <c r="E1185" s="35">
        <v>0</v>
      </c>
      <c r="F1185" s="35">
        <v>1</v>
      </c>
      <c r="G1185" s="35">
        <v>1</v>
      </c>
      <c r="H1185" s="35">
        <v>0</v>
      </c>
      <c r="I1185" s="35">
        <v>1</v>
      </c>
      <c r="J1185" s="35">
        <v>0</v>
      </c>
      <c r="K1185" s="35">
        <v>5</v>
      </c>
      <c r="L1185" s="35">
        <v>0</v>
      </c>
      <c r="M1185" s="35">
        <v>0</v>
      </c>
      <c r="N1185" s="35">
        <v>1</v>
      </c>
      <c r="O1185" s="35">
        <v>0</v>
      </c>
      <c r="P1185" s="6"/>
      <c r="Q1185">
        <v>2</v>
      </c>
      <c r="R1185" s="35">
        <v>0</v>
      </c>
    </row>
    <row r="1186" spans="1:18" x14ac:dyDescent="0.3">
      <c r="A1186">
        <v>1174</v>
      </c>
      <c r="C1186">
        <v>23.459999999999798</v>
      </c>
      <c r="D1186" s="35">
        <v>0</v>
      </c>
      <c r="E1186" s="35">
        <v>0</v>
      </c>
      <c r="F1186" s="35">
        <v>1</v>
      </c>
      <c r="G1186" s="35">
        <v>1</v>
      </c>
      <c r="H1186" s="35">
        <v>0</v>
      </c>
      <c r="I1186" s="35">
        <v>1</v>
      </c>
      <c r="J1186" s="35">
        <v>0</v>
      </c>
      <c r="K1186" s="35">
        <v>5</v>
      </c>
      <c r="L1186" s="35">
        <v>0</v>
      </c>
      <c r="M1186" s="35">
        <v>0</v>
      </c>
      <c r="N1186" s="35">
        <v>1</v>
      </c>
      <c r="O1186" s="35">
        <v>0</v>
      </c>
      <c r="P1186" s="6"/>
      <c r="Q1186">
        <v>2</v>
      </c>
      <c r="R1186" s="35">
        <v>0</v>
      </c>
    </row>
    <row r="1187" spans="1:18" x14ac:dyDescent="0.3">
      <c r="A1187">
        <v>1175</v>
      </c>
      <c r="C1187">
        <v>23.479999999999801</v>
      </c>
      <c r="D1187" s="35">
        <v>0</v>
      </c>
      <c r="E1187" s="35">
        <v>0</v>
      </c>
      <c r="F1187" s="35">
        <v>1</v>
      </c>
      <c r="G1187" s="35">
        <v>1</v>
      </c>
      <c r="H1187" s="35">
        <v>0</v>
      </c>
      <c r="I1187" s="35">
        <v>1</v>
      </c>
      <c r="J1187" s="35">
        <v>0</v>
      </c>
      <c r="K1187" s="35">
        <v>5</v>
      </c>
      <c r="L1187" s="35">
        <v>0</v>
      </c>
      <c r="M1187" s="35">
        <v>0</v>
      </c>
      <c r="N1187" s="35">
        <v>1</v>
      </c>
      <c r="O1187" s="35">
        <v>0</v>
      </c>
      <c r="P1187" s="6"/>
      <c r="Q1187">
        <v>2</v>
      </c>
      <c r="R1187" s="35">
        <v>0</v>
      </c>
    </row>
    <row r="1188" spans="1:18" x14ac:dyDescent="0.3">
      <c r="A1188">
        <v>1176</v>
      </c>
      <c r="C1188">
        <v>23.499999999999801</v>
      </c>
      <c r="D1188" s="35">
        <v>0</v>
      </c>
      <c r="E1188" s="35">
        <v>0</v>
      </c>
      <c r="F1188" s="35">
        <v>1</v>
      </c>
      <c r="G1188" s="35">
        <v>1</v>
      </c>
      <c r="H1188" s="35">
        <v>0</v>
      </c>
      <c r="I1188" s="35">
        <v>1</v>
      </c>
      <c r="J1188" s="35">
        <v>0</v>
      </c>
      <c r="K1188" s="35">
        <v>5</v>
      </c>
      <c r="L1188" s="35">
        <v>0</v>
      </c>
      <c r="M1188" s="35">
        <v>0</v>
      </c>
      <c r="N1188" s="35">
        <v>1</v>
      </c>
      <c r="O1188" s="35">
        <v>0</v>
      </c>
      <c r="P1188" s="6"/>
      <c r="Q1188">
        <v>2</v>
      </c>
      <c r="R1188" s="35">
        <v>0</v>
      </c>
    </row>
    <row r="1189" spans="1:18" x14ac:dyDescent="0.3">
      <c r="A1189">
        <v>1177</v>
      </c>
      <c r="C1189">
        <v>23.519999999999801</v>
      </c>
      <c r="D1189" s="35">
        <v>0</v>
      </c>
      <c r="E1189" s="35">
        <v>0</v>
      </c>
      <c r="F1189" s="35">
        <v>1</v>
      </c>
      <c r="G1189" s="35">
        <v>1</v>
      </c>
      <c r="H1189" s="35">
        <v>0</v>
      </c>
      <c r="I1189" s="35">
        <v>1</v>
      </c>
      <c r="J1189" s="35">
        <v>0</v>
      </c>
      <c r="K1189" s="35">
        <v>5</v>
      </c>
      <c r="L1189" s="35">
        <v>0</v>
      </c>
      <c r="M1189" s="35">
        <v>0</v>
      </c>
      <c r="N1189" s="35">
        <v>1</v>
      </c>
      <c r="O1189" s="35">
        <v>0</v>
      </c>
      <c r="P1189" s="6"/>
      <c r="Q1189">
        <v>2</v>
      </c>
      <c r="R1189" s="35">
        <v>0</v>
      </c>
    </row>
    <row r="1190" spans="1:18" x14ac:dyDescent="0.3">
      <c r="A1190">
        <v>1178</v>
      </c>
      <c r="C1190">
        <v>23.5399999999998</v>
      </c>
      <c r="D1190" s="35">
        <v>0</v>
      </c>
      <c r="E1190" s="35">
        <v>0</v>
      </c>
      <c r="F1190" s="35">
        <v>1</v>
      </c>
      <c r="G1190" s="35">
        <v>1</v>
      </c>
      <c r="H1190" s="35">
        <v>0</v>
      </c>
      <c r="I1190" s="35">
        <v>1</v>
      </c>
      <c r="J1190" s="35">
        <v>0</v>
      </c>
      <c r="K1190" s="35">
        <v>5</v>
      </c>
      <c r="L1190" s="35">
        <v>0</v>
      </c>
      <c r="M1190" s="35">
        <v>0</v>
      </c>
      <c r="N1190" s="35">
        <v>1</v>
      </c>
      <c r="O1190" s="35">
        <v>0</v>
      </c>
      <c r="P1190" s="6"/>
      <c r="Q1190">
        <v>2</v>
      </c>
      <c r="R1190" s="35">
        <v>0</v>
      </c>
    </row>
    <row r="1191" spans="1:18" x14ac:dyDescent="0.3">
      <c r="A1191">
        <v>1179</v>
      </c>
      <c r="C1191">
        <v>23.5599999999998</v>
      </c>
      <c r="D1191" s="35">
        <v>0</v>
      </c>
      <c r="E1191" s="35">
        <v>0</v>
      </c>
      <c r="F1191" s="35">
        <v>1</v>
      </c>
      <c r="G1191" s="35">
        <v>1</v>
      </c>
      <c r="H1191" s="35">
        <v>0</v>
      </c>
      <c r="I1191" s="35">
        <v>1</v>
      </c>
      <c r="J1191" s="35">
        <v>0</v>
      </c>
      <c r="K1191" s="35">
        <v>5</v>
      </c>
      <c r="L1191" s="35">
        <v>0</v>
      </c>
      <c r="M1191" s="35">
        <v>0</v>
      </c>
      <c r="N1191" s="35">
        <v>1</v>
      </c>
      <c r="O1191" s="35">
        <v>0</v>
      </c>
      <c r="P1191" s="6"/>
      <c r="Q1191">
        <v>2</v>
      </c>
      <c r="R1191" s="35">
        <v>0</v>
      </c>
    </row>
    <row r="1192" spans="1:18" x14ac:dyDescent="0.3">
      <c r="A1192">
        <v>1180</v>
      </c>
      <c r="C1192">
        <v>23.579999999999799</v>
      </c>
      <c r="D1192" s="35">
        <v>0</v>
      </c>
      <c r="E1192" s="35">
        <v>0</v>
      </c>
      <c r="F1192" s="35">
        <v>1</v>
      </c>
      <c r="G1192" s="35">
        <v>1</v>
      </c>
      <c r="H1192" s="35">
        <v>0</v>
      </c>
      <c r="I1192" s="35">
        <v>1</v>
      </c>
      <c r="J1192" s="35">
        <v>0</v>
      </c>
      <c r="K1192" s="35">
        <v>5</v>
      </c>
      <c r="L1192" s="35">
        <v>0</v>
      </c>
      <c r="M1192" s="35">
        <v>0</v>
      </c>
      <c r="N1192" s="35">
        <v>1</v>
      </c>
      <c r="O1192" s="35">
        <v>0</v>
      </c>
      <c r="P1192" s="6"/>
      <c r="Q1192">
        <v>2</v>
      </c>
      <c r="R1192" s="35">
        <v>0</v>
      </c>
    </row>
    <row r="1193" spans="1:18" x14ac:dyDescent="0.3">
      <c r="A1193">
        <v>1181</v>
      </c>
      <c r="C1193">
        <v>23.599999999999799</v>
      </c>
      <c r="D1193" s="35">
        <v>0</v>
      </c>
      <c r="E1193" s="35">
        <v>0</v>
      </c>
      <c r="F1193" s="35">
        <v>1</v>
      </c>
      <c r="G1193" s="35">
        <v>1</v>
      </c>
      <c r="H1193" s="35">
        <v>0</v>
      </c>
      <c r="I1193" s="35">
        <v>1</v>
      </c>
      <c r="J1193" s="35">
        <v>0</v>
      </c>
      <c r="K1193" s="35">
        <v>5</v>
      </c>
      <c r="L1193" s="35">
        <v>0</v>
      </c>
      <c r="M1193" s="35">
        <v>0</v>
      </c>
      <c r="N1193" s="35">
        <v>1</v>
      </c>
      <c r="O1193" s="35">
        <v>0</v>
      </c>
      <c r="P1193" s="6"/>
      <c r="Q1193">
        <v>2</v>
      </c>
      <c r="R1193" s="35">
        <v>0</v>
      </c>
    </row>
    <row r="1194" spans="1:18" x14ac:dyDescent="0.3">
      <c r="A1194">
        <v>1182</v>
      </c>
      <c r="C1194">
        <v>23.619999999999798</v>
      </c>
      <c r="D1194" s="35">
        <v>0</v>
      </c>
      <c r="E1194" s="35">
        <v>0</v>
      </c>
      <c r="F1194" s="35">
        <v>1</v>
      </c>
      <c r="G1194" s="35">
        <v>1</v>
      </c>
      <c r="H1194" s="35">
        <v>0</v>
      </c>
      <c r="I1194" s="35">
        <v>1</v>
      </c>
      <c r="J1194" s="35">
        <v>0</v>
      </c>
      <c r="K1194" s="35">
        <v>5</v>
      </c>
      <c r="L1194" s="35">
        <v>0</v>
      </c>
      <c r="M1194" s="35">
        <v>0</v>
      </c>
      <c r="N1194" s="35">
        <v>1</v>
      </c>
      <c r="O1194" s="35">
        <v>0</v>
      </c>
      <c r="P1194" s="6"/>
      <c r="Q1194">
        <v>2</v>
      </c>
      <c r="R1194" s="35">
        <v>0</v>
      </c>
    </row>
    <row r="1195" spans="1:18" x14ac:dyDescent="0.3">
      <c r="A1195">
        <v>1183</v>
      </c>
      <c r="C1195">
        <v>23.639999999999802</v>
      </c>
      <c r="D1195" s="35">
        <v>0</v>
      </c>
      <c r="E1195" s="35">
        <v>0</v>
      </c>
      <c r="F1195" s="35">
        <v>1</v>
      </c>
      <c r="G1195" s="35">
        <v>1</v>
      </c>
      <c r="H1195" s="35">
        <v>0</v>
      </c>
      <c r="I1195" s="35">
        <v>1</v>
      </c>
      <c r="J1195" s="35">
        <v>0</v>
      </c>
      <c r="K1195" s="35">
        <v>5</v>
      </c>
      <c r="L1195" s="35">
        <v>0</v>
      </c>
      <c r="M1195" s="35">
        <v>0</v>
      </c>
      <c r="N1195" s="35">
        <v>1</v>
      </c>
      <c r="O1195" s="35">
        <v>0</v>
      </c>
      <c r="P1195" s="6"/>
      <c r="Q1195">
        <v>2</v>
      </c>
      <c r="R1195" s="35">
        <v>0</v>
      </c>
    </row>
    <row r="1196" spans="1:18" x14ac:dyDescent="0.3">
      <c r="A1196">
        <v>1184</v>
      </c>
      <c r="C1196">
        <v>23.659999999999801</v>
      </c>
      <c r="D1196" s="35">
        <v>0</v>
      </c>
      <c r="E1196" s="35">
        <v>0</v>
      </c>
      <c r="F1196" s="35">
        <v>1</v>
      </c>
      <c r="G1196" s="35">
        <v>1</v>
      </c>
      <c r="H1196" s="35">
        <v>0</v>
      </c>
      <c r="I1196" s="35">
        <v>1</v>
      </c>
      <c r="J1196" s="35">
        <v>0</v>
      </c>
      <c r="K1196" s="35">
        <v>5</v>
      </c>
      <c r="L1196" s="35">
        <v>0</v>
      </c>
      <c r="M1196" s="35">
        <v>0</v>
      </c>
      <c r="N1196" s="35">
        <v>1</v>
      </c>
      <c r="O1196" s="35">
        <v>0</v>
      </c>
      <c r="P1196" s="6"/>
      <c r="Q1196">
        <v>2</v>
      </c>
      <c r="R1196" s="35">
        <v>0</v>
      </c>
    </row>
    <row r="1197" spans="1:18" x14ac:dyDescent="0.3">
      <c r="A1197">
        <v>1185</v>
      </c>
      <c r="C1197">
        <v>23.679999999999801</v>
      </c>
      <c r="D1197" s="35">
        <v>0</v>
      </c>
      <c r="E1197" s="35">
        <v>0</v>
      </c>
      <c r="F1197" s="35">
        <v>1</v>
      </c>
      <c r="G1197" s="35">
        <v>1</v>
      </c>
      <c r="H1197" s="35">
        <v>0</v>
      </c>
      <c r="I1197" s="35">
        <v>1</v>
      </c>
      <c r="J1197" s="35">
        <v>0</v>
      </c>
      <c r="K1197" s="35">
        <v>5</v>
      </c>
      <c r="L1197" s="35">
        <v>0</v>
      </c>
      <c r="M1197" s="35">
        <v>0</v>
      </c>
      <c r="N1197" s="35">
        <v>1</v>
      </c>
      <c r="O1197" s="35">
        <v>0</v>
      </c>
      <c r="P1197" s="6"/>
      <c r="Q1197">
        <v>2</v>
      </c>
      <c r="R1197" s="35">
        <v>0</v>
      </c>
    </row>
    <row r="1198" spans="1:18" x14ac:dyDescent="0.3">
      <c r="A1198">
        <v>1186</v>
      </c>
      <c r="C1198">
        <v>23.6999999999998</v>
      </c>
      <c r="D1198" s="35">
        <v>0</v>
      </c>
      <c r="E1198" s="35">
        <v>0</v>
      </c>
      <c r="F1198" s="35">
        <v>1</v>
      </c>
      <c r="G1198" s="35">
        <v>1</v>
      </c>
      <c r="H1198" s="35">
        <v>0</v>
      </c>
      <c r="I1198" s="35">
        <v>1</v>
      </c>
      <c r="J1198" s="35">
        <v>0</v>
      </c>
      <c r="K1198" s="35">
        <v>5</v>
      </c>
      <c r="L1198" s="35">
        <v>0</v>
      </c>
      <c r="M1198" s="35">
        <v>0</v>
      </c>
      <c r="N1198" s="35">
        <v>1</v>
      </c>
      <c r="O1198" s="35">
        <v>0</v>
      </c>
      <c r="P1198" s="6"/>
      <c r="Q1198">
        <v>2</v>
      </c>
      <c r="R1198" s="35">
        <v>0</v>
      </c>
    </row>
    <row r="1199" spans="1:18" x14ac:dyDescent="0.3">
      <c r="A1199">
        <v>1187</v>
      </c>
      <c r="C1199">
        <v>23.7199999999998</v>
      </c>
      <c r="D1199" s="35">
        <v>0</v>
      </c>
      <c r="E1199" s="35">
        <v>0</v>
      </c>
      <c r="F1199" s="35">
        <v>1</v>
      </c>
      <c r="G1199" s="35">
        <v>1</v>
      </c>
      <c r="H1199" s="35">
        <v>0</v>
      </c>
      <c r="I1199" s="35">
        <v>1</v>
      </c>
      <c r="J1199" s="35">
        <v>0</v>
      </c>
      <c r="K1199" s="35">
        <v>5</v>
      </c>
      <c r="L1199" s="35">
        <v>0</v>
      </c>
      <c r="M1199" s="35">
        <v>0</v>
      </c>
      <c r="N1199" s="35">
        <v>1</v>
      </c>
      <c r="O1199" s="35">
        <v>0</v>
      </c>
      <c r="P1199" s="6"/>
      <c r="Q1199">
        <v>2</v>
      </c>
      <c r="R1199" s="35">
        <v>0</v>
      </c>
    </row>
    <row r="1200" spans="1:18" x14ac:dyDescent="0.3">
      <c r="A1200">
        <v>1188</v>
      </c>
      <c r="C1200">
        <v>23.739999999999799</v>
      </c>
      <c r="D1200" s="35">
        <v>0</v>
      </c>
      <c r="E1200" s="35">
        <v>0</v>
      </c>
      <c r="F1200" s="35">
        <v>1</v>
      </c>
      <c r="G1200" s="35">
        <v>1</v>
      </c>
      <c r="H1200" s="35">
        <v>0</v>
      </c>
      <c r="I1200" s="35">
        <v>1</v>
      </c>
      <c r="J1200" s="35">
        <v>0</v>
      </c>
      <c r="K1200" s="35">
        <v>5</v>
      </c>
      <c r="L1200" s="35">
        <v>0</v>
      </c>
      <c r="M1200" s="35">
        <v>0</v>
      </c>
      <c r="N1200" s="35">
        <v>1</v>
      </c>
      <c r="O1200" s="35">
        <v>0</v>
      </c>
      <c r="P1200" s="6"/>
      <c r="Q1200">
        <v>2</v>
      </c>
      <c r="R1200" s="35">
        <v>0</v>
      </c>
    </row>
    <row r="1201" spans="1:18" x14ac:dyDescent="0.3">
      <c r="A1201">
        <v>1189</v>
      </c>
      <c r="C1201">
        <v>23.759999999999799</v>
      </c>
      <c r="D1201" s="35">
        <v>0</v>
      </c>
      <c r="E1201" s="35">
        <v>0</v>
      </c>
      <c r="F1201" s="35">
        <v>1</v>
      </c>
      <c r="G1201" s="35">
        <v>1</v>
      </c>
      <c r="H1201" s="35">
        <v>0</v>
      </c>
      <c r="I1201" s="35">
        <v>1</v>
      </c>
      <c r="J1201" s="35">
        <v>0</v>
      </c>
      <c r="K1201" s="35">
        <v>5</v>
      </c>
      <c r="L1201" s="35">
        <v>0</v>
      </c>
      <c r="M1201" s="35">
        <v>0</v>
      </c>
      <c r="N1201" s="35">
        <v>1</v>
      </c>
      <c r="O1201" s="35">
        <v>0</v>
      </c>
      <c r="P1201" s="6"/>
      <c r="Q1201">
        <v>2</v>
      </c>
      <c r="R1201" s="35">
        <v>0</v>
      </c>
    </row>
    <row r="1202" spans="1:18" x14ac:dyDescent="0.3">
      <c r="A1202">
        <v>1190</v>
      </c>
      <c r="C1202">
        <v>23.779999999999799</v>
      </c>
      <c r="D1202" s="35">
        <v>0</v>
      </c>
      <c r="E1202" s="35">
        <v>0</v>
      </c>
      <c r="F1202" s="35">
        <v>1</v>
      </c>
      <c r="G1202" s="35">
        <v>1</v>
      </c>
      <c r="H1202" s="35">
        <v>0</v>
      </c>
      <c r="I1202" s="35">
        <v>1</v>
      </c>
      <c r="J1202" s="35">
        <v>0</v>
      </c>
      <c r="K1202" s="35">
        <v>5</v>
      </c>
      <c r="L1202" s="35">
        <v>0</v>
      </c>
      <c r="M1202" s="35">
        <v>0</v>
      </c>
      <c r="N1202" s="35">
        <v>1</v>
      </c>
      <c r="O1202" s="35">
        <v>0</v>
      </c>
      <c r="P1202" s="6"/>
      <c r="Q1202">
        <v>2</v>
      </c>
      <c r="R1202" s="35">
        <v>0</v>
      </c>
    </row>
    <row r="1203" spans="1:18" x14ac:dyDescent="0.3">
      <c r="A1203">
        <v>1191</v>
      </c>
      <c r="C1203">
        <v>23.799999999999802</v>
      </c>
      <c r="D1203" s="35">
        <v>0</v>
      </c>
      <c r="E1203" s="35">
        <v>0</v>
      </c>
      <c r="F1203" s="35">
        <v>1</v>
      </c>
      <c r="G1203" s="35">
        <v>1</v>
      </c>
      <c r="H1203" s="35">
        <v>0</v>
      </c>
      <c r="I1203" s="35">
        <v>1</v>
      </c>
      <c r="J1203" s="35">
        <v>0</v>
      </c>
      <c r="K1203" s="35">
        <v>5</v>
      </c>
      <c r="L1203" s="35">
        <v>0</v>
      </c>
      <c r="M1203" s="35">
        <v>0</v>
      </c>
      <c r="N1203" s="35">
        <v>1</v>
      </c>
      <c r="O1203" s="35">
        <v>0</v>
      </c>
      <c r="P1203" s="6"/>
      <c r="Q1203">
        <v>2</v>
      </c>
      <c r="R1203" s="35">
        <v>0</v>
      </c>
    </row>
    <row r="1204" spans="1:18" x14ac:dyDescent="0.3">
      <c r="A1204">
        <v>1192</v>
      </c>
      <c r="C1204">
        <v>23.819999999999801</v>
      </c>
      <c r="D1204" s="35">
        <v>0</v>
      </c>
      <c r="E1204" s="35">
        <v>0</v>
      </c>
      <c r="F1204" s="35">
        <v>1</v>
      </c>
      <c r="G1204" s="35">
        <v>1</v>
      </c>
      <c r="H1204" s="35">
        <v>0</v>
      </c>
      <c r="I1204" s="35">
        <v>1</v>
      </c>
      <c r="J1204" s="35">
        <v>0</v>
      </c>
      <c r="K1204" s="35">
        <v>5</v>
      </c>
      <c r="L1204" s="35">
        <v>0</v>
      </c>
      <c r="M1204" s="35">
        <v>0</v>
      </c>
      <c r="N1204" s="35">
        <v>1</v>
      </c>
      <c r="O1204" s="35">
        <v>0</v>
      </c>
      <c r="P1204" s="6"/>
      <c r="Q1204">
        <v>2</v>
      </c>
      <c r="R1204" s="35">
        <v>0</v>
      </c>
    </row>
    <row r="1205" spans="1:18" x14ac:dyDescent="0.3">
      <c r="A1205">
        <v>1193</v>
      </c>
      <c r="C1205">
        <v>23.839999999999801</v>
      </c>
      <c r="D1205" s="35">
        <v>0</v>
      </c>
      <c r="E1205" s="35">
        <v>0</v>
      </c>
      <c r="F1205" s="35">
        <v>1</v>
      </c>
      <c r="G1205" s="35">
        <v>1</v>
      </c>
      <c r="H1205" s="35">
        <v>0</v>
      </c>
      <c r="I1205" s="35">
        <v>1</v>
      </c>
      <c r="J1205" s="35">
        <v>0</v>
      </c>
      <c r="K1205" s="35">
        <v>5</v>
      </c>
      <c r="L1205" s="35">
        <v>0</v>
      </c>
      <c r="M1205" s="35">
        <v>0</v>
      </c>
      <c r="N1205" s="35">
        <v>1</v>
      </c>
      <c r="O1205" s="35">
        <v>0</v>
      </c>
      <c r="P1205" s="6"/>
      <c r="Q1205">
        <v>2</v>
      </c>
      <c r="R1205" s="35">
        <v>0</v>
      </c>
    </row>
    <row r="1206" spans="1:18" x14ac:dyDescent="0.3">
      <c r="A1206">
        <v>1194</v>
      </c>
      <c r="C1206">
        <v>23.8599999999998</v>
      </c>
      <c r="D1206" s="35">
        <v>0</v>
      </c>
      <c r="E1206" s="35">
        <v>0</v>
      </c>
      <c r="F1206" s="35">
        <v>1</v>
      </c>
      <c r="G1206" s="35">
        <v>1</v>
      </c>
      <c r="H1206" s="35">
        <v>0</v>
      </c>
      <c r="I1206" s="35">
        <v>1</v>
      </c>
      <c r="J1206" s="35">
        <v>0</v>
      </c>
      <c r="K1206" s="35">
        <v>5</v>
      </c>
      <c r="L1206" s="35">
        <v>0</v>
      </c>
      <c r="M1206" s="35">
        <v>0</v>
      </c>
      <c r="N1206" s="35">
        <v>1</v>
      </c>
      <c r="O1206" s="35">
        <v>0</v>
      </c>
      <c r="P1206" s="6"/>
      <c r="Q1206">
        <v>2</v>
      </c>
      <c r="R1206" s="35">
        <v>0</v>
      </c>
    </row>
    <row r="1207" spans="1:18" x14ac:dyDescent="0.3">
      <c r="A1207">
        <v>1195</v>
      </c>
      <c r="C1207">
        <v>23.8799999999998</v>
      </c>
      <c r="D1207" s="35">
        <v>0</v>
      </c>
      <c r="E1207" s="35">
        <v>0</v>
      </c>
      <c r="F1207" s="35">
        <v>1</v>
      </c>
      <c r="G1207" s="35">
        <v>1</v>
      </c>
      <c r="H1207" s="35">
        <v>0</v>
      </c>
      <c r="I1207" s="35">
        <v>1</v>
      </c>
      <c r="J1207" s="35">
        <v>0</v>
      </c>
      <c r="K1207" s="35">
        <v>5</v>
      </c>
      <c r="L1207" s="35">
        <v>0</v>
      </c>
      <c r="M1207" s="35">
        <v>0</v>
      </c>
      <c r="N1207" s="35">
        <v>1</v>
      </c>
      <c r="O1207" s="35">
        <v>0</v>
      </c>
      <c r="P1207" s="6"/>
      <c r="Q1207">
        <v>2</v>
      </c>
      <c r="R1207" s="35">
        <v>0</v>
      </c>
    </row>
    <row r="1208" spans="1:18" x14ac:dyDescent="0.3">
      <c r="A1208">
        <v>1196</v>
      </c>
      <c r="C1208">
        <v>23.8999999999998</v>
      </c>
      <c r="D1208" s="35">
        <v>0</v>
      </c>
      <c r="E1208" s="35">
        <v>0</v>
      </c>
      <c r="F1208" s="35">
        <v>1</v>
      </c>
      <c r="G1208" s="35">
        <v>1</v>
      </c>
      <c r="H1208" s="35">
        <v>0</v>
      </c>
      <c r="I1208" s="35">
        <v>1</v>
      </c>
      <c r="J1208" s="35">
        <v>0</v>
      </c>
      <c r="K1208" s="35">
        <v>5</v>
      </c>
      <c r="L1208" s="35">
        <v>0</v>
      </c>
      <c r="M1208" s="35">
        <v>0</v>
      </c>
      <c r="N1208" s="35">
        <v>1</v>
      </c>
      <c r="O1208" s="35">
        <v>0</v>
      </c>
      <c r="P1208" s="6"/>
      <c r="Q1208">
        <v>2</v>
      </c>
      <c r="R1208" s="35">
        <v>0</v>
      </c>
    </row>
    <row r="1209" spans="1:18" x14ac:dyDescent="0.3">
      <c r="A1209">
        <v>1197</v>
      </c>
      <c r="C1209">
        <v>23.919999999999799</v>
      </c>
      <c r="D1209" s="35">
        <v>0</v>
      </c>
      <c r="E1209" s="35">
        <v>0</v>
      </c>
      <c r="F1209" s="35">
        <v>1</v>
      </c>
      <c r="G1209" s="35">
        <v>1</v>
      </c>
      <c r="H1209" s="35">
        <v>0</v>
      </c>
      <c r="I1209" s="35">
        <v>1</v>
      </c>
      <c r="J1209" s="35">
        <v>0</v>
      </c>
      <c r="K1209" s="35">
        <v>5</v>
      </c>
      <c r="L1209" s="35">
        <v>0</v>
      </c>
      <c r="M1209" s="35">
        <v>0</v>
      </c>
      <c r="N1209" s="35">
        <v>1</v>
      </c>
      <c r="O1209" s="35">
        <v>0</v>
      </c>
      <c r="P1209" s="6"/>
      <c r="Q1209">
        <v>2</v>
      </c>
      <c r="R1209" s="35">
        <v>0</v>
      </c>
    </row>
    <row r="1210" spans="1:18" x14ac:dyDescent="0.3">
      <c r="A1210">
        <v>1198</v>
      </c>
      <c r="C1210">
        <v>23.939999999999799</v>
      </c>
      <c r="D1210" s="35">
        <v>0</v>
      </c>
      <c r="E1210" s="35">
        <v>0</v>
      </c>
      <c r="F1210" s="35">
        <v>1</v>
      </c>
      <c r="G1210" s="35">
        <v>1</v>
      </c>
      <c r="H1210" s="35">
        <v>0</v>
      </c>
      <c r="I1210" s="35">
        <v>1</v>
      </c>
      <c r="J1210" s="35">
        <v>0</v>
      </c>
      <c r="K1210" s="35">
        <v>5</v>
      </c>
      <c r="L1210" s="35">
        <v>0</v>
      </c>
      <c r="M1210" s="35">
        <v>0</v>
      </c>
      <c r="N1210" s="35">
        <v>1</v>
      </c>
      <c r="O1210" s="35">
        <v>0</v>
      </c>
      <c r="P1210" s="6"/>
      <c r="Q1210">
        <v>2</v>
      </c>
      <c r="R1210" s="35">
        <v>0</v>
      </c>
    </row>
    <row r="1211" spans="1:18" x14ac:dyDescent="0.3">
      <c r="A1211">
        <v>1199</v>
      </c>
      <c r="C1211">
        <v>23.959999999999798</v>
      </c>
      <c r="D1211" s="35">
        <v>0</v>
      </c>
      <c r="E1211" s="35">
        <v>0</v>
      </c>
      <c r="F1211" s="35">
        <v>1</v>
      </c>
      <c r="G1211" s="35">
        <v>1</v>
      </c>
      <c r="H1211" s="35">
        <v>0</v>
      </c>
      <c r="I1211" s="35">
        <v>1</v>
      </c>
      <c r="J1211" s="35">
        <v>0</v>
      </c>
      <c r="K1211" s="35">
        <v>5</v>
      </c>
      <c r="L1211" s="35">
        <v>0</v>
      </c>
      <c r="M1211" s="35">
        <v>0</v>
      </c>
      <c r="N1211" s="35">
        <v>1</v>
      </c>
      <c r="O1211" s="35">
        <v>0</v>
      </c>
      <c r="P1211" s="6"/>
      <c r="Q1211">
        <v>2</v>
      </c>
      <c r="R1211" s="35">
        <v>0</v>
      </c>
    </row>
    <row r="1212" spans="1:18" x14ac:dyDescent="0.3">
      <c r="A1212">
        <v>1200</v>
      </c>
      <c r="C1212">
        <v>23.979999999999801</v>
      </c>
      <c r="D1212" s="35">
        <v>0</v>
      </c>
      <c r="E1212" s="35">
        <v>0</v>
      </c>
      <c r="F1212" s="35">
        <v>1</v>
      </c>
      <c r="G1212" s="35">
        <v>1</v>
      </c>
      <c r="H1212" s="35">
        <v>0</v>
      </c>
      <c r="I1212" s="35">
        <v>1</v>
      </c>
      <c r="J1212" s="35">
        <v>0</v>
      </c>
      <c r="K1212" s="35">
        <v>5</v>
      </c>
      <c r="L1212" s="35">
        <v>0</v>
      </c>
      <c r="M1212" s="35">
        <v>0</v>
      </c>
      <c r="N1212" s="35">
        <v>1</v>
      </c>
      <c r="O1212" s="35">
        <v>0</v>
      </c>
      <c r="P1212" s="6"/>
      <c r="Q1212">
        <v>2</v>
      </c>
      <c r="R1212" s="35">
        <v>0</v>
      </c>
    </row>
    <row r="1213" spans="1:18" x14ac:dyDescent="0.3">
      <c r="A1213">
        <v>1201</v>
      </c>
      <c r="C1213">
        <v>23.999999999999801</v>
      </c>
      <c r="D1213" s="35">
        <v>0</v>
      </c>
      <c r="E1213" s="35">
        <v>0</v>
      </c>
      <c r="F1213" s="35">
        <v>1</v>
      </c>
      <c r="G1213" s="35">
        <v>1</v>
      </c>
      <c r="H1213" s="35">
        <v>0</v>
      </c>
      <c r="I1213" s="35">
        <v>1</v>
      </c>
      <c r="J1213" s="35">
        <v>0</v>
      </c>
      <c r="K1213" s="35">
        <v>5</v>
      </c>
      <c r="L1213" s="35">
        <v>0</v>
      </c>
      <c r="M1213" s="35">
        <v>0</v>
      </c>
      <c r="N1213" s="35">
        <v>1</v>
      </c>
      <c r="O1213" s="35">
        <v>0</v>
      </c>
      <c r="P1213" s="6"/>
      <c r="Q1213">
        <v>2</v>
      </c>
      <c r="R1213" s="35">
        <v>0</v>
      </c>
    </row>
    <row r="1214" spans="1:18" x14ac:dyDescent="0.3">
      <c r="A1214">
        <v>1202</v>
      </c>
      <c r="C1214">
        <v>24.019999999999801</v>
      </c>
      <c r="D1214" s="35">
        <v>0</v>
      </c>
      <c r="E1214" s="35">
        <v>0</v>
      </c>
      <c r="F1214" s="35">
        <v>1</v>
      </c>
      <c r="G1214" s="35">
        <v>1</v>
      </c>
      <c r="H1214" s="35">
        <v>0</v>
      </c>
      <c r="I1214" s="35">
        <v>1</v>
      </c>
      <c r="J1214" s="35">
        <v>0</v>
      </c>
      <c r="K1214" s="35">
        <v>5</v>
      </c>
      <c r="L1214" s="35">
        <v>0</v>
      </c>
      <c r="M1214" s="35">
        <v>0</v>
      </c>
      <c r="N1214" s="35">
        <v>1</v>
      </c>
      <c r="O1214" s="35">
        <v>0</v>
      </c>
      <c r="P1214" s="6"/>
      <c r="Q1214">
        <v>2</v>
      </c>
      <c r="R1214" s="35">
        <v>0</v>
      </c>
    </row>
    <row r="1215" spans="1:18" x14ac:dyDescent="0.3">
      <c r="A1215">
        <v>1203</v>
      </c>
      <c r="C1215">
        <v>24.0399999999998</v>
      </c>
      <c r="D1215" s="35">
        <v>0</v>
      </c>
      <c r="E1215" s="35">
        <v>0</v>
      </c>
      <c r="F1215" s="35">
        <v>1</v>
      </c>
      <c r="G1215" s="35">
        <v>1</v>
      </c>
      <c r="H1215" s="35">
        <v>0</v>
      </c>
      <c r="I1215" s="35">
        <v>1</v>
      </c>
      <c r="J1215" s="35">
        <v>0</v>
      </c>
      <c r="K1215" s="35">
        <v>5</v>
      </c>
      <c r="L1215" s="35">
        <v>0</v>
      </c>
      <c r="M1215" s="35">
        <v>0</v>
      </c>
      <c r="N1215" s="35">
        <v>1</v>
      </c>
      <c r="O1215" s="35">
        <v>0</v>
      </c>
      <c r="P1215" s="6"/>
      <c r="Q1215">
        <v>2</v>
      </c>
      <c r="R1215" s="35">
        <v>0</v>
      </c>
    </row>
    <row r="1216" spans="1:18" x14ac:dyDescent="0.3">
      <c r="A1216">
        <v>1204</v>
      </c>
      <c r="C1216">
        <v>24.0599999999998</v>
      </c>
      <c r="D1216" s="35">
        <v>0</v>
      </c>
      <c r="E1216" s="35">
        <v>0</v>
      </c>
      <c r="F1216" s="35">
        <v>1</v>
      </c>
      <c r="G1216" s="35">
        <v>1</v>
      </c>
      <c r="H1216" s="35">
        <v>0</v>
      </c>
      <c r="I1216" s="35">
        <v>1</v>
      </c>
      <c r="J1216" s="35">
        <v>0</v>
      </c>
      <c r="K1216" s="35">
        <v>5</v>
      </c>
      <c r="L1216" s="35">
        <v>0</v>
      </c>
      <c r="M1216" s="35">
        <v>0</v>
      </c>
      <c r="N1216" s="35">
        <v>1</v>
      </c>
      <c r="O1216" s="35">
        <v>0</v>
      </c>
      <c r="P1216" s="6"/>
      <c r="Q1216">
        <v>2</v>
      </c>
      <c r="R1216" s="35">
        <v>0</v>
      </c>
    </row>
    <row r="1217" spans="1:18" x14ac:dyDescent="0.3">
      <c r="A1217">
        <v>1205</v>
      </c>
      <c r="C1217">
        <v>24.079999999999799</v>
      </c>
      <c r="D1217" s="35">
        <v>0</v>
      </c>
      <c r="E1217" s="35">
        <v>0</v>
      </c>
      <c r="F1217" s="35">
        <v>1</v>
      </c>
      <c r="G1217" s="35">
        <v>1</v>
      </c>
      <c r="H1217" s="35">
        <v>0</v>
      </c>
      <c r="I1217" s="35">
        <v>1</v>
      </c>
      <c r="J1217" s="35">
        <v>0</v>
      </c>
      <c r="K1217" s="35">
        <v>5</v>
      </c>
      <c r="L1217" s="35">
        <v>0</v>
      </c>
      <c r="M1217" s="35">
        <v>0</v>
      </c>
      <c r="N1217" s="35">
        <v>1</v>
      </c>
      <c r="O1217" s="35">
        <v>0</v>
      </c>
      <c r="P1217" s="6"/>
      <c r="Q1217">
        <v>2</v>
      </c>
      <c r="R1217" s="35">
        <v>0</v>
      </c>
    </row>
    <row r="1218" spans="1:18" x14ac:dyDescent="0.3">
      <c r="A1218">
        <v>1206</v>
      </c>
      <c r="C1218">
        <v>24.099999999999799</v>
      </c>
      <c r="D1218" s="35">
        <v>0</v>
      </c>
      <c r="E1218" s="35">
        <v>0</v>
      </c>
      <c r="F1218" s="35">
        <v>1</v>
      </c>
      <c r="G1218" s="35">
        <v>1</v>
      </c>
      <c r="H1218" s="35">
        <v>0</v>
      </c>
      <c r="I1218" s="35">
        <v>1</v>
      </c>
      <c r="J1218" s="35">
        <v>0</v>
      </c>
      <c r="K1218" s="35">
        <v>5</v>
      </c>
      <c r="L1218" s="35">
        <v>0</v>
      </c>
      <c r="M1218" s="35">
        <v>0</v>
      </c>
      <c r="N1218" s="35">
        <v>1</v>
      </c>
      <c r="O1218" s="35">
        <v>0</v>
      </c>
      <c r="P1218" s="6"/>
      <c r="Q1218">
        <v>2</v>
      </c>
      <c r="R1218" s="35">
        <v>0</v>
      </c>
    </row>
    <row r="1219" spans="1:18" x14ac:dyDescent="0.3">
      <c r="A1219">
        <v>1207</v>
      </c>
      <c r="C1219">
        <v>24.119999999999798</v>
      </c>
      <c r="D1219" s="35">
        <v>0</v>
      </c>
      <c r="E1219" s="35">
        <v>0</v>
      </c>
      <c r="F1219" s="35">
        <v>1</v>
      </c>
      <c r="G1219" s="35">
        <v>1</v>
      </c>
      <c r="H1219" s="35">
        <v>0</v>
      </c>
      <c r="I1219" s="35">
        <v>1</v>
      </c>
      <c r="J1219" s="35">
        <v>0</v>
      </c>
      <c r="K1219" s="35">
        <v>5</v>
      </c>
      <c r="L1219" s="35">
        <v>0</v>
      </c>
      <c r="M1219" s="35">
        <v>0</v>
      </c>
      <c r="N1219" s="35">
        <v>1</v>
      </c>
      <c r="O1219" s="35">
        <v>0</v>
      </c>
      <c r="P1219" s="6"/>
      <c r="Q1219">
        <v>2</v>
      </c>
      <c r="R1219" s="35">
        <v>0</v>
      </c>
    </row>
    <row r="1220" spans="1:18" x14ac:dyDescent="0.3">
      <c r="A1220">
        <v>1208</v>
      </c>
      <c r="C1220">
        <v>24.139999999999802</v>
      </c>
      <c r="D1220" s="35">
        <v>0</v>
      </c>
      <c r="E1220" s="35">
        <v>0</v>
      </c>
      <c r="F1220" s="35">
        <v>1</v>
      </c>
      <c r="G1220" s="35">
        <v>1</v>
      </c>
      <c r="H1220" s="35">
        <v>0</v>
      </c>
      <c r="I1220" s="35">
        <v>1</v>
      </c>
      <c r="J1220" s="35">
        <v>0</v>
      </c>
      <c r="K1220" s="35">
        <v>5</v>
      </c>
      <c r="L1220" s="35">
        <v>0</v>
      </c>
      <c r="M1220" s="35">
        <v>0</v>
      </c>
      <c r="N1220" s="35">
        <v>1</v>
      </c>
      <c r="O1220" s="35">
        <v>0</v>
      </c>
      <c r="P1220" s="6"/>
      <c r="Q1220">
        <v>2</v>
      </c>
      <c r="R1220" s="35">
        <v>0</v>
      </c>
    </row>
    <row r="1221" spans="1:18" x14ac:dyDescent="0.3">
      <c r="A1221">
        <v>1209</v>
      </c>
      <c r="C1221">
        <v>24.159999999999801</v>
      </c>
      <c r="D1221" s="35">
        <v>0</v>
      </c>
      <c r="E1221" s="35">
        <v>0</v>
      </c>
      <c r="F1221" s="35">
        <v>1</v>
      </c>
      <c r="G1221" s="35">
        <v>1</v>
      </c>
      <c r="H1221" s="35">
        <v>0</v>
      </c>
      <c r="I1221" s="35">
        <v>1</v>
      </c>
      <c r="J1221" s="35">
        <v>0</v>
      </c>
      <c r="K1221" s="35">
        <v>5</v>
      </c>
      <c r="L1221" s="35">
        <v>0</v>
      </c>
      <c r="M1221" s="35">
        <v>0</v>
      </c>
      <c r="N1221" s="35">
        <v>1</v>
      </c>
      <c r="O1221" s="35">
        <v>0</v>
      </c>
      <c r="P1221" s="6"/>
      <c r="Q1221">
        <v>2</v>
      </c>
      <c r="R1221" s="35">
        <v>0</v>
      </c>
    </row>
    <row r="1222" spans="1:18" x14ac:dyDescent="0.3">
      <c r="A1222">
        <v>1210</v>
      </c>
      <c r="C1222">
        <v>24.179999999999801</v>
      </c>
      <c r="D1222" s="35">
        <v>0</v>
      </c>
      <c r="E1222" s="35">
        <v>0</v>
      </c>
      <c r="F1222" s="35">
        <v>1</v>
      </c>
      <c r="G1222" s="35">
        <v>1</v>
      </c>
      <c r="H1222" s="35">
        <v>0</v>
      </c>
      <c r="I1222" s="35">
        <v>1</v>
      </c>
      <c r="J1222" s="35">
        <v>0</v>
      </c>
      <c r="K1222" s="35">
        <v>5</v>
      </c>
      <c r="L1222" s="35">
        <v>0</v>
      </c>
      <c r="M1222" s="35">
        <v>0</v>
      </c>
      <c r="N1222" s="35">
        <v>1</v>
      </c>
      <c r="O1222" s="35">
        <v>0</v>
      </c>
      <c r="P1222" s="6"/>
      <c r="Q1222">
        <v>2</v>
      </c>
      <c r="R1222" s="35">
        <v>0</v>
      </c>
    </row>
    <row r="1223" spans="1:18" x14ac:dyDescent="0.3">
      <c r="A1223">
        <v>1211</v>
      </c>
      <c r="C1223">
        <v>24.1999999999998</v>
      </c>
      <c r="D1223" s="35">
        <v>0</v>
      </c>
      <c r="E1223" s="35">
        <v>0</v>
      </c>
      <c r="F1223" s="35">
        <v>1</v>
      </c>
      <c r="G1223" s="35">
        <v>1</v>
      </c>
      <c r="H1223" s="35">
        <v>0</v>
      </c>
      <c r="I1223" s="35">
        <v>1</v>
      </c>
      <c r="J1223" s="35">
        <v>0</v>
      </c>
      <c r="K1223" s="35">
        <v>5</v>
      </c>
      <c r="L1223" s="35">
        <v>0</v>
      </c>
      <c r="M1223" s="35">
        <v>0</v>
      </c>
      <c r="N1223" s="35">
        <v>1</v>
      </c>
      <c r="O1223" s="35">
        <v>0</v>
      </c>
      <c r="P1223" s="6"/>
      <c r="Q1223">
        <v>2</v>
      </c>
      <c r="R1223" s="35">
        <v>0</v>
      </c>
    </row>
    <row r="1224" spans="1:18" x14ac:dyDescent="0.3">
      <c r="A1224">
        <v>1212</v>
      </c>
      <c r="C1224">
        <v>24.2199999999998</v>
      </c>
      <c r="D1224" s="35">
        <v>0</v>
      </c>
      <c r="E1224" s="35">
        <v>0</v>
      </c>
      <c r="F1224" s="35">
        <v>1</v>
      </c>
      <c r="G1224" s="35">
        <v>1</v>
      </c>
      <c r="H1224" s="35">
        <v>0</v>
      </c>
      <c r="I1224" s="35">
        <v>1</v>
      </c>
      <c r="J1224" s="35">
        <v>0</v>
      </c>
      <c r="K1224" s="35">
        <v>5</v>
      </c>
      <c r="L1224" s="35">
        <v>0</v>
      </c>
      <c r="M1224" s="35">
        <v>0</v>
      </c>
      <c r="N1224" s="35">
        <v>1</v>
      </c>
      <c r="O1224" s="35">
        <v>0</v>
      </c>
      <c r="P1224" s="6"/>
      <c r="Q1224">
        <v>2</v>
      </c>
      <c r="R1224" s="35">
        <v>0</v>
      </c>
    </row>
    <row r="1225" spans="1:18" x14ac:dyDescent="0.3">
      <c r="A1225">
        <v>1213</v>
      </c>
      <c r="C1225">
        <v>24.239999999999799</v>
      </c>
      <c r="D1225" s="35">
        <v>0</v>
      </c>
      <c r="E1225" s="35">
        <v>0</v>
      </c>
      <c r="F1225" s="35">
        <v>1</v>
      </c>
      <c r="G1225" s="35">
        <v>1</v>
      </c>
      <c r="H1225" s="35">
        <v>0</v>
      </c>
      <c r="I1225" s="35">
        <v>1</v>
      </c>
      <c r="J1225" s="35">
        <v>0</v>
      </c>
      <c r="K1225" s="35">
        <v>5</v>
      </c>
      <c r="L1225" s="35">
        <v>0</v>
      </c>
      <c r="M1225" s="35">
        <v>0</v>
      </c>
      <c r="N1225" s="35">
        <v>1</v>
      </c>
      <c r="O1225" s="35">
        <v>0</v>
      </c>
      <c r="P1225" s="6"/>
      <c r="Q1225">
        <v>2</v>
      </c>
      <c r="R1225" s="35">
        <v>0</v>
      </c>
    </row>
    <row r="1226" spans="1:18" x14ac:dyDescent="0.3">
      <c r="A1226">
        <v>1214</v>
      </c>
      <c r="C1226">
        <v>24.259999999999799</v>
      </c>
      <c r="D1226" s="35">
        <v>0</v>
      </c>
      <c r="E1226" s="35">
        <v>0</v>
      </c>
      <c r="F1226" s="35">
        <v>1</v>
      </c>
      <c r="G1226" s="35">
        <v>1</v>
      </c>
      <c r="H1226" s="35">
        <v>0</v>
      </c>
      <c r="I1226" s="35">
        <v>1</v>
      </c>
      <c r="J1226" s="35">
        <v>0</v>
      </c>
      <c r="K1226" s="35">
        <v>5</v>
      </c>
      <c r="L1226" s="35">
        <v>0</v>
      </c>
      <c r="M1226" s="35">
        <v>0</v>
      </c>
      <c r="N1226" s="35">
        <v>1</v>
      </c>
      <c r="O1226" s="35">
        <v>0</v>
      </c>
      <c r="P1226" s="6"/>
      <c r="Q1226">
        <v>2</v>
      </c>
      <c r="R1226" s="35">
        <v>0</v>
      </c>
    </row>
    <row r="1227" spans="1:18" x14ac:dyDescent="0.3">
      <c r="A1227">
        <v>1215</v>
      </c>
      <c r="C1227">
        <v>24.279999999999799</v>
      </c>
      <c r="D1227" s="35">
        <v>0</v>
      </c>
      <c r="E1227" s="35">
        <v>0</v>
      </c>
      <c r="F1227" s="35">
        <v>1</v>
      </c>
      <c r="G1227" s="35">
        <v>1</v>
      </c>
      <c r="H1227" s="35">
        <v>0</v>
      </c>
      <c r="I1227" s="35">
        <v>1</v>
      </c>
      <c r="J1227" s="35">
        <v>0</v>
      </c>
      <c r="K1227" s="35">
        <v>5</v>
      </c>
      <c r="L1227" s="35">
        <v>0</v>
      </c>
      <c r="M1227" s="35">
        <v>0</v>
      </c>
      <c r="N1227" s="35">
        <v>1</v>
      </c>
      <c r="O1227" s="35">
        <v>0</v>
      </c>
      <c r="P1227" s="6"/>
      <c r="Q1227">
        <v>2</v>
      </c>
      <c r="R1227" s="35">
        <v>0</v>
      </c>
    </row>
    <row r="1228" spans="1:18" x14ac:dyDescent="0.3">
      <c r="A1228">
        <v>1216</v>
      </c>
      <c r="C1228">
        <v>24.299999999999802</v>
      </c>
      <c r="D1228" s="35">
        <v>0</v>
      </c>
      <c r="E1228" s="35">
        <v>0</v>
      </c>
      <c r="F1228" s="35">
        <v>1</v>
      </c>
      <c r="G1228" s="35">
        <v>1</v>
      </c>
      <c r="H1228" s="35">
        <v>0</v>
      </c>
      <c r="I1228" s="35">
        <v>1</v>
      </c>
      <c r="J1228" s="35">
        <v>0</v>
      </c>
      <c r="K1228" s="35">
        <v>5</v>
      </c>
      <c r="L1228" s="35">
        <v>0</v>
      </c>
      <c r="M1228" s="35">
        <v>0</v>
      </c>
      <c r="N1228" s="35">
        <v>1</v>
      </c>
      <c r="O1228" s="35">
        <v>0</v>
      </c>
      <c r="P1228" s="6"/>
      <c r="Q1228">
        <v>2</v>
      </c>
      <c r="R1228" s="35">
        <v>0</v>
      </c>
    </row>
    <row r="1229" spans="1:18" x14ac:dyDescent="0.3">
      <c r="A1229">
        <v>1217</v>
      </c>
      <c r="C1229">
        <v>24.319999999999801</v>
      </c>
      <c r="D1229" s="35">
        <v>0</v>
      </c>
      <c r="E1229" s="35">
        <v>0</v>
      </c>
      <c r="F1229" s="35">
        <v>1</v>
      </c>
      <c r="G1229" s="35">
        <v>1</v>
      </c>
      <c r="H1229" s="35">
        <v>0</v>
      </c>
      <c r="I1229" s="35">
        <v>1</v>
      </c>
      <c r="J1229" s="35">
        <v>0</v>
      </c>
      <c r="K1229" s="35">
        <v>5</v>
      </c>
      <c r="L1229" s="35">
        <v>0</v>
      </c>
      <c r="M1229" s="35">
        <v>0</v>
      </c>
      <c r="N1229" s="35">
        <v>1</v>
      </c>
      <c r="O1229" s="35">
        <v>0</v>
      </c>
      <c r="P1229" s="6"/>
      <c r="Q1229">
        <v>2</v>
      </c>
      <c r="R1229" s="35">
        <v>0</v>
      </c>
    </row>
    <row r="1230" spans="1:18" x14ac:dyDescent="0.3">
      <c r="A1230">
        <v>1218</v>
      </c>
      <c r="C1230">
        <v>24.339999999999801</v>
      </c>
      <c r="D1230" s="35">
        <v>0</v>
      </c>
      <c r="E1230" s="35">
        <v>0</v>
      </c>
      <c r="F1230" s="35">
        <v>1</v>
      </c>
      <c r="G1230" s="35">
        <v>1</v>
      </c>
      <c r="H1230" s="35">
        <v>0</v>
      </c>
      <c r="I1230" s="35">
        <v>1</v>
      </c>
      <c r="J1230" s="35">
        <v>0</v>
      </c>
      <c r="K1230" s="35">
        <v>5</v>
      </c>
      <c r="L1230" s="35">
        <v>0</v>
      </c>
      <c r="M1230" s="35">
        <v>0</v>
      </c>
      <c r="N1230" s="35">
        <v>1</v>
      </c>
      <c r="O1230" s="35">
        <v>0</v>
      </c>
      <c r="P1230" s="6"/>
      <c r="Q1230">
        <v>2</v>
      </c>
      <c r="R1230" s="35">
        <v>0</v>
      </c>
    </row>
    <row r="1231" spans="1:18" x14ac:dyDescent="0.3">
      <c r="A1231">
        <v>1219</v>
      </c>
      <c r="C1231">
        <v>24.3599999999998</v>
      </c>
      <c r="D1231" s="35">
        <v>0</v>
      </c>
      <c r="E1231" s="35">
        <v>0</v>
      </c>
      <c r="F1231" s="35">
        <v>1</v>
      </c>
      <c r="G1231" s="35">
        <v>1</v>
      </c>
      <c r="H1231" s="35">
        <v>0</v>
      </c>
      <c r="I1231" s="35">
        <v>1</v>
      </c>
      <c r="J1231" s="35">
        <v>0</v>
      </c>
      <c r="K1231" s="35">
        <v>5</v>
      </c>
      <c r="L1231" s="35">
        <v>0</v>
      </c>
      <c r="M1231" s="35">
        <v>0</v>
      </c>
      <c r="N1231" s="35">
        <v>1</v>
      </c>
      <c r="O1231" s="35">
        <v>0</v>
      </c>
      <c r="P1231" s="6"/>
      <c r="Q1231">
        <v>2</v>
      </c>
      <c r="R1231" s="35">
        <v>0</v>
      </c>
    </row>
    <row r="1232" spans="1:18" x14ac:dyDescent="0.3">
      <c r="A1232">
        <v>1220</v>
      </c>
      <c r="C1232">
        <v>24.3799999999998</v>
      </c>
      <c r="D1232" s="35">
        <v>0</v>
      </c>
      <c r="E1232" s="35">
        <v>0</v>
      </c>
      <c r="F1232" s="35">
        <v>1</v>
      </c>
      <c r="G1232" s="35">
        <v>1</v>
      </c>
      <c r="H1232" s="35">
        <v>0</v>
      </c>
      <c r="I1232" s="35">
        <v>1</v>
      </c>
      <c r="J1232" s="35">
        <v>0</v>
      </c>
      <c r="K1232" s="35">
        <v>5</v>
      </c>
      <c r="L1232" s="35">
        <v>0</v>
      </c>
      <c r="M1232" s="35">
        <v>0</v>
      </c>
      <c r="N1232" s="35">
        <v>1</v>
      </c>
      <c r="O1232" s="35">
        <v>0</v>
      </c>
      <c r="P1232" s="6"/>
      <c r="Q1232">
        <v>2</v>
      </c>
      <c r="R1232" s="35">
        <v>0</v>
      </c>
    </row>
    <row r="1233" spans="1:18" x14ac:dyDescent="0.3">
      <c r="A1233">
        <v>1221</v>
      </c>
      <c r="C1233">
        <v>24.3999999999998</v>
      </c>
      <c r="D1233" s="35">
        <v>0</v>
      </c>
      <c r="E1233" s="35">
        <v>0</v>
      </c>
      <c r="F1233" s="35">
        <v>1</v>
      </c>
      <c r="G1233" s="35">
        <v>1</v>
      </c>
      <c r="H1233" s="35">
        <v>0</v>
      </c>
      <c r="I1233" s="35">
        <v>1</v>
      </c>
      <c r="J1233" s="35">
        <v>0</v>
      </c>
      <c r="K1233" s="35">
        <v>5</v>
      </c>
      <c r="L1233" s="35">
        <v>0</v>
      </c>
      <c r="M1233" s="35">
        <v>0</v>
      </c>
      <c r="N1233" s="35">
        <v>1</v>
      </c>
      <c r="O1233" s="35">
        <v>0</v>
      </c>
      <c r="P1233" s="6"/>
      <c r="Q1233">
        <v>2</v>
      </c>
      <c r="R1233" s="35">
        <v>0</v>
      </c>
    </row>
    <row r="1234" spans="1:18" x14ac:dyDescent="0.3">
      <c r="A1234">
        <v>1222</v>
      </c>
      <c r="C1234">
        <v>24.419999999999799</v>
      </c>
      <c r="D1234" s="35">
        <v>0</v>
      </c>
      <c r="E1234" s="35">
        <v>0</v>
      </c>
      <c r="F1234" s="35">
        <v>1</v>
      </c>
      <c r="G1234" s="35">
        <v>1</v>
      </c>
      <c r="H1234" s="35">
        <v>0</v>
      </c>
      <c r="I1234" s="35">
        <v>1</v>
      </c>
      <c r="J1234" s="35">
        <v>0</v>
      </c>
      <c r="K1234" s="35">
        <v>5</v>
      </c>
      <c r="L1234" s="35">
        <v>0</v>
      </c>
      <c r="M1234" s="35">
        <v>0</v>
      </c>
      <c r="N1234" s="35">
        <v>1</v>
      </c>
      <c r="O1234" s="35">
        <v>0</v>
      </c>
      <c r="P1234" s="6"/>
      <c r="Q1234">
        <v>2</v>
      </c>
      <c r="R1234" s="35">
        <v>0</v>
      </c>
    </row>
    <row r="1235" spans="1:18" x14ac:dyDescent="0.3">
      <c r="A1235">
        <v>1223</v>
      </c>
      <c r="C1235">
        <v>24.439999999999799</v>
      </c>
      <c r="D1235" s="35">
        <v>0</v>
      </c>
      <c r="E1235" s="35">
        <v>0</v>
      </c>
      <c r="F1235" s="35">
        <v>1</v>
      </c>
      <c r="G1235" s="35">
        <v>1</v>
      </c>
      <c r="H1235" s="35">
        <v>0</v>
      </c>
      <c r="I1235" s="35">
        <v>1</v>
      </c>
      <c r="J1235" s="35">
        <v>0</v>
      </c>
      <c r="K1235" s="35">
        <v>5</v>
      </c>
      <c r="L1235" s="35">
        <v>0</v>
      </c>
      <c r="M1235" s="35">
        <v>0</v>
      </c>
      <c r="N1235" s="35">
        <v>1</v>
      </c>
      <c r="O1235" s="35">
        <v>0</v>
      </c>
      <c r="P1235" s="6"/>
      <c r="Q1235">
        <v>2</v>
      </c>
      <c r="R1235" s="35">
        <v>0</v>
      </c>
    </row>
    <row r="1236" spans="1:18" x14ac:dyDescent="0.3">
      <c r="A1236">
        <v>1224</v>
      </c>
      <c r="C1236">
        <v>24.459999999999798</v>
      </c>
      <c r="D1236" s="35">
        <v>0</v>
      </c>
      <c r="E1236" s="35">
        <v>0</v>
      </c>
      <c r="F1236" s="35">
        <v>1</v>
      </c>
      <c r="G1236" s="35">
        <v>1</v>
      </c>
      <c r="H1236" s="35">
        <v>0</v>
      </c>
      <c r="I1236" s="35">
        <v>1</v>
      </c>
      <c r="J1236" s="35">
        <v>0</v>
      </c>
      <c r="K1236" s="35">
        <v>5</v>
      </c>
      <c r="L1236" s="35">
        <v>0</v>
      </c>
      <c r="M1236" s="35">
        <v>0</v>
      </c>
      <c r="N1236" s="35">
        <v>1</v>
      </c>
      <c r="O1236" s="35">
        <v>0</v>
      </c>
      <c r="P1236" s="6"/>
      <c r="Q1236">
        <v>2</v>
      </c>
      <c r="R1236" s="35">
        <v>0</v>
      </c>
    </row>
    <row r="1237" spans="1:18" x14ac:dyDescent="0.3">
      <c r="A1237">
        <v>1225</v>
      </c>
      <c r="C1237">
        <v>24.479999999999801</v>
      </c>
      <c r="D1237" s="35">
        <v>0</v>
      </c>
      <c r="E1237" s="35">
        <v>0</v>
      </c>
      <c r="F1237" s="35">
        <v>1</v>
      </c>
      <c r="G1237" s="35">
        <v>1</v>
      </c>
      <c r="H1237" s="35">
        <v>0</v>
      </c>
      <c r="I1237" s="35">
        <v>1</v>
      </c>
      <c r="J1237" s="35">
        <v>0</v>
      </c>
      <c r="K1237" s="35">
        <v>5</v>
      </c>
      <c r="L1237" s="35">
        <v>0</v>
      </c>
      <c r="M1237" s="35">
        <v>0</v>
      </c>
      <c r="N1237" s="35">
        <v>1</v>
      </c>
      <c r="O1237" s="35">
        <v>0</v>
      </c>
      <c r="P1237" s="6"/>
      <c r="Q1237">
        <v>2</v>
      </c>
      <c r="R1237" s="35">
        <v>0</v>
      </c>
    </row>
    <row r="1238" spans="1:18" x14ac:dyDescent="0.3">
      <c r="A1238">
        <v>1226</v>
      </c>
      <c r="C1238">
        <v>24.499999999999801</v>
      </c>
      <c r="D1238" s="35">
        <v>0</v>
      </c>
      <c r="E1238" s="35">
        <v>0</v>
      </c>
      <c r="F1238" s="35">
        <v>1</v>
      </c>
      <c r="G1238" s="35">
        <v>1</v>
      </c>
      <c r="H1238" s="35">
        <v>0</v>
      </c>
      <c r="I1238" s="35">
        <v>1</v>
      </c>
      <c r="J1238" s="35">
        <v>0</v>
      </c>
      <c r="K1238" s="35">
        <v>5</v>
      </c>
      <c r="L1238" s="35">
        <v>0</v>
      </c>
      <c r="M1238" s="35">
        <v>0</v>
      </c>
      <c r="N1238" s="35">
        <v>1</v>
      </c>
      <c r="O1238" s="35">
        <v>0</v>
      </c>
      <c r="P1238" s="6"/>
      <c r="Q1238">
        <v>2</v>
      </c>
      <c r="R1238" s="35">
        <v>0</v>
      </c>
    </row>
    <row r="1239" spans="1:18" x14ac:dyDescent="0.3">
      <c r="A1239">
        <v>1227</v>
      </c>
      <c r="C1239">
        <v>24.519999999999801</v>
      </c>
      <c r="D1239" s="35">
        <v>0</v>
      </c>
      <c r="E1239" s="35">
        <v>0</v>
      </c>
      <c r="F1239" s="35">
        <v>1</v>
      </c>
      <c r="G1239" s="35">
        <v>1</v>
      </c>
      <c r="H1239" s="35">
        <v>0</v>
      </c>
      <c r="I1239" s="35">
        <v>1</v>
      </c>
      <c r="J1239" s="35">
        <v>0</v>
      </c>
      <c r="K1239" s="35">
        <v>5</v>
      </c>
      <c r="L1239" s="35">
        <v>0</v>
      </c>
      <c r="M1239" s="35">
        <v>0</v>
      </c>
      <c r="N1239" s="35">
        <v>1</v>
      </c>
      <c r="O1239" s="35">
        <v>0</v>
      </c>
      <c r="P1239" s="6"/>
      <c r="Q1239">
        <v>2</v>
      </c>
      <c r="R1239" s="35">
        <v>0</v>
      </c>
    </row>
    <row r="1240" spans="1:18" x14ac:dyDescent="0.3">
      <c r="A1240">
        <v>1228</v>
      </c>
      <c r="C1240">
        <v>24.5399999999998</v>
      </c>
      <c r="D1240" s="35">
        <v>0</v>
      </c>
      <c r="E1240" s="35">
        <v>0</v>
      </c>
      <c r="F1240" s="35">
        <v>1</v>
      </c>
      <c r="G1240" s="35">
        <v>1</v>
      </c>
      <c r="H1240" s="35">
        <v>0</v>
      </c>
      <c r="I1240" s="35">
        <v>1</v>
      </c>
      <c r="J1240" s="35">
        <v>0</v>
      </c>
      <c r="K1240" s="35">
        <v>5</v>
      </c>
      <c r="L1240" s="35">
        <v>0</v>
      </c>
      <c r="M1240" s="35">
        <v>0</v>
      </c>
      <c r="N1240" s="35">
        <v>1</v>
      </c>
      <c r="O1240" s="35">
        <v>0</v>
      </c>
      <c r="P1240" s="6"/>
      <c r="Q1240">
        <v>2</v>
      </c>
      <c r="R1240" s="35">
        <v>0</v>
      </c>
    </row>
    <row r="1241" spans="1:18" x14ac:dyDescent="0.3">
      <c r="A1241">
        <v>1229</v>
      </c>
      <c r="C1241">
        <v>24.5599999999998</v>
      </c>
      <c r="D1241" s="35">
        <v>0</v>
      </c>
      <c r="E1241" s="35">
        <v>0</v>
      </c>
      <c r="F1241" s="35">
        <v>1</v>
      </c>
      <c r="G1241" s="35">
        <v>1</v>
      </c>
      <c r="H1241" s="35">
        <v>0</v>
      </c>
      <c r="I1241" s="35">
        <v>1</v>
      </c>
      <c r="J1241" s="35">
        <v>0</v>
      </c>
      <c r="K1241" s="35">
        <v>5</v>
      </c>
      <c r="L1241" s="35">
        <v>0</v>
      </c>
      <c r="M1241" s="35">
        <v>0</v>
      </c>
      <c r="N1241" s="35">
        <v>1</v>
      </c>
      <c r="O1241" s="35">
        <v>0</v>
      </c>
      <c r="P1241" s="6"/>
      <c r="Q1241">
        <v>2</v>
      </c>
      <c r="R1241" s="35">
        <v>0</v>
      </c>
    </row>
    <row r="1242" spans="1:18" x14ac:dyDescent="0.3">
      <c r="A1242">
        <v>1230</v>
      </c>
      <c r="C1242">
        <v>24.579999999999799</v>
      </c>
      <c r="D1242" s="35">
        <v>0</v>
      </c>
      <c r="E1242" s="35">
        <v>0</v>
      </c>
      <c r="F1242" s="35">
        <v>1</v>
      </c>
      <c r="G1242" s="35">
        <v>1</v>
      </c>
      <c r="H1242" s="35">
        <v>0</v>
      </c>
      <c r="I1242" s="35">
        <v>1</v>
      </c>
      <c r="J1242" s="35">
        <v>0</v>
      </c>
      <c r="K1242" s="35">
        <v>5</v>
      </c>
      <c r="L1242" s="35">
        <v>0</v>
      </c>
      <c r="M1242" s="35">
        <v>0</v>
      </c>
      <c r="N1242" s="35">
        <v>1</v>
      </c>
      <c r="O1242" s="35">
        <v>0</v>
      </c>
      <c r="P1242" s="6"/>
      <c r="Q1242">
        <v>2</v>
      </c>
      <c r="R1242" s="35">
        <v>0</v>
      </c>
    </row>
    <row r="1243" spans="1:18" x14ac:dyDescent="0.3">
      <c r="A1243">
        <v>1231</v>
      </c>
      <c r="C1243">
        <v>24.599999999999799</v>
      </c>
      <c r="D1243" s="35">
        <v>0</v>
      </c>
      <c r="E1243" s="35">
        <v>0</v>
      </c>
      <c r="F1243" s="35">
        <v>1</v>
      </c>
      <c r="G1243" s="35">
        <v>1</v>
      </c>
      <c r="H1243" s="35">
        <v>0</v>
      </c>
      <c r="I1243" s="35">
        <v>1</v>
      </c>
      <c r="J1243" s="35">
        <v>0</v>
      </c>
      <c r="K1243" s="35">
        <v>5</v>
      </c>
      <c r="L1243" s="35">
        <v>0</v>
      </c>
      <c r="M1243" s="35">
        <v>0</v>
      </c>
      <c r="N1243" s="35">
        <v>1</v>
      </c>
      <c r="O1243" s="35">
        <v>0</v>
      </c>
      <c r="P1243" s="6"/>
      <c r="Q1243">
        <v>2</v>
      </c>
      <c r="R1243" s="35">
        <v>0</v>
      </c>
    </row>
    <row r="1244" spans="1:18" x14ac:dyDescent="0.3">
      <c r="A1244">
        <v>1232</v>
      </c>
      <c r="C1244">
        <v>24.619999999999798</v>
      </c>
      <c r="D1244" s="35">
        <v>0</v>
      </c>
      <c r="E1244" s="35">
        <v>0</v>
      </c>
      <c r="F1244" s="35">
        <v>1</v>
      </c>
      <c r="G1244" s="35">
        <v>1</v>
      </c>
      <c r="H1244" s="35">
        <v>0</v>
      </c>
      <c r="I1244" s="35">
        <v>1</v>
      </c>
      <c r="J1244" s="35">
        <v>0</v>
      </c>
      <c r="K1244" s="35">
        <v>5</v>
      </c>
      <c r="L1244" s="35">
        <v>0</v>
      </c>
      <c r="M1244" s="35">
        <v>0</v>
      </c>
      <c r="N1244" s="35">
        <v>1</v>
      </c>
      <c r="O1244" s="35">
        <v>0</v>
      </c>
      <c r="P1244" s="6"/>
      <c r="Q1244">
        <v>2</v>
      </c>
      <c r="R1244" s="35">
        <v>0</v>
      </c>
    </row>
    <row r="1245" spans="1:18" x14ac:dyDescent="0.3">
      <c r="A1245">
        <v>1233</v>
      </c>
      <c r="C1245">
        <v>24.639999999999802</v>
      </c>
      <c r="D1245" s="35">
        <v>0</v>
      </c>
      <c r="E1245" s="35">
        <v>0</v>
      </c>
      <c r="F1245" s="35">
        <v>1</v>
      </c>
      <c r="G1245" s="35">
        <v>1</v>
      </c>
      <c r="H1245" s="35">
        <v>0</v>
      </c>
      <c r="I1245" s="35">
        <v>1</v>
      </c>
      <c r="J1245" s="35">
        <v>0</v>
      </c>
      <c r="K1245" s="35">
        <v>5</v>
      </c>
      <c r="L1245" s="35">
        <v>0</v>
      </c>
      <c r="M1245" s="35">
        <v>0</v>
      </c>
      <c r="N1245" s="35">
        <v>1</v>
      </c>
      <c r="O1245" s="35">
        <v>0</v>
      </c>
      <c r="P1245" s="6"/>
      <c r="Q1245">
        <v>2</v>
      </c>
      <c r="R1245" s="35">
        <v>0</v>
      </c>
    </row>
    <row r="1246" spans="1:18" x14ac:dyDescent="0.3">
      <c r="A1246">
        <v>1234</v>
      </c>
      <c r="C1246">
        <v>24.659999999999801</v>
      </c>
      <c r="D1246" s="35">
        <v>0</v>
      </c>
      <c r="E1246" s="35">
        <v>0</v>
      </c>
      <c r="F1246" s="35">
        <v>1</v>
      </c>
      <c r="G1246" s="35">
        <v>1</v>
      </c>
      <c r="H1246" s="35">
        <v>0</v>
      </c>
      <c r="I1246" s="35">
        <v>1</v>
      </c>
      <c r="J1246" s="35">
        <v>0</v>
      </c>
      <c r="K1246" s="35">
        <v>5</v>
      </c>
      <c r="L1246" s="35">
        <v>0</v>
      </c>
      <c r="M1246" s="35">
        <v>0</v>
      </c>
      <c r="N1246" s="35">
        <v>1</v>
      </c>
      <c r="O1246" s="35">
        <v>0</v>
      </c>
      <c r="P1246" s="6"/>
      <c r="Q1246">
        <v>2</v>
      </c>
      <c r="R1246" s="35">
        <v>0</v>
      </c>
    </row>
    <row r="1247" spans="1:18" x14ac:dyDescent="0.3">
      <c r="A1247">
        <v>1235</v>
      </c>
      <c r="C1247">
        <v>24.679999999999801</v>
      </c>
      <c r="D1247" s="35">
        <v>0</v>
      </c>
      <c r="E1247" s="35">
        <v>0</v>
      </c>
      <c r="F1247" s="35">
        <v>1</v>
      </c>
      <c r="G1247" s="35">
        <v>1</v>
      </c>
      <c r="H1247" s="35">
        <v>0</v>
      </c>
      <c r="I1247" s="35">
        <v>1</v>
      </c>
      <c r="J1247" s="35">
        <v>0</v>
      </c>
      <c r="K1247" s="35">
        <v>5</v>
      </c>
      <c r="L1247" s="35">
        <v>0</v>
      </c>
      <c r="M1247" s="35">
        <v>0</v>
      </c>
      <c r="N1247" s="35">
        <v>1</v>
      </c>
      <c r="O1247" s="35">
        <v>0</v>
      </c>
      <c r="P1247" s="6"/>
      <c r="Q1247">
        <v>2</v>
      </c>
      <c r="R1247" s="35">
        <v>0</v>
      </c>
    </row>
    <row r="1248" spans="1:18" x14ac:dyDescent="0.3">
      <c r="A1248">
        <v>1236</v>
      </c>
      <c r="C1248">
        <v>24.6999999999998</v>
      </c>
      <c r="D1248" s="35">
        <v>0</v>
      </c>
      <c r="E1248" s="35">
        <v>0</v>
      </c>
      <c r="F1248" s="35">
        <v>1</v>
      </c>
      <c r="G1248" s="35">
        <v>1</v>
      </c>
      <c r="H1248" s="35">
        <v>0</v>
      </c>
      <c r="I1248" s="35">
        <v>1</v>
      </c>
      <c r="J1248" s="35">
        <v>0</v>
      </c>
      <c r="K1248" s="35">
        <v>5</v>
      </c>
      <c r="L1248" s="35">
        <v>0</v>
      </c>
      <c r="M1248" s="35">
        <v>0</v>
      </c>
      <c r="N1248" s="35">
        <v>1</v>
      </c>
      <c r="O1248" s="35">
        <v>0</v>
      </c>
      <c r="P1248" s="6"/>
      <c r="Q1248">
        <v>2</v>
      </c>
      <c r="R1248" s="35">
        <v>0</v>
      </c>
    </row>
    <row r="1249" spans="1:18" x14ac:dyDescent="0.3">
      <c r="A1249">
        <v>1237</v>
      </c>
      <c r="C1249">
        <v>24.7199999999998</v>
      </c>
      <c r="D1249" s="35">
        <v>0</v>
      </c>
      <c r="E1249" s="35">
        <v>0</v>
      </c>
      <c r="F1249" s="35">
        <v>1</v>
      </c>
      <c r="G1249" s="35">
        <v>1</v>
      </c>
      <c r="H1249" s="35">
        <v>0</v>
      </c>
      <c r="I1249" s="35">
        <v>1</v>
      </c>
      <c r="J1249" s="35">
        <v>0</v>
      </c>
      <c r="K1249" s="35">
        <v>5</v>
      </c>
      <c r="L1249" s="35">
        <v>0</v>
      </c>
      <c r="M1249" s="35">
        <v>0</v>
      </c>
      <c r="N1249" s="35">
        <v>1</v>
      </c>
      <c r="O1249" s="35">
        <v>0</v>
      </c>
      <c r="P1249" s="6"/>
      <c r="Q1249">
        <v>2</v>
      </c>
      <c r="R1249" s="35">
        <v>0</v>
      </c>
    </row>
    <row r="1250" spans="1:18" x14ac:dyDescent="0.3">
      <c r="A1250">
        <v>1238</v>
      </c>
      <c r="C1250">
        <v>24.739999999999799</v>
      </c>
      <c r="D1250" s="35">
        <v>0</v>
      </c>
      <c r="E1250" s="35">
        <v>0</v>
      </c>
      <c r="F1250" s="35">
        <v>1</v>
      </c>
      <c r="G1250" s="35">
        <v>1</v>
      </c>
      <c r="H1250" s="35">
        <v>0</v>
      </c>
      <c r="I1250" s="35">
        <v>1</v>
      </c>
      <c r="J1250" s="35">
        <v>0</v>
      </c>
      <c r="K1250" s="35">
        <v>5</v>
      </c>
      <c r="L1250" s="35">
        <v>0</v>
      </c>
      <c r="M1250" s="35">
        <v>0</v>
      </c>
      <c r="N1250" s="35">
        <v>1</v>
      </c>
      <c r="O1250" s="35">
        <v>0</v>
      </c>
      <c r="P1250" s="6"/>
      <c r="Q1250">
        <v>2</v>
      </c>
      <c r="R1250" s="35">
        <v>0</v>
      </c>
    </row>
    <row r="1251" spans="1:18" x14ac:dyDescent="0.3">
      <c r="A1251">
        <v>1239</v>
      </c>
      <c r="C1251">
        <v>24.759999999999799</v>
      </c>
      <c r="D1251" s="35">
        <v>0</v>
      </c>
      <c r="E1251" s="35">
        <v>0</v>
      </c>
      <c r="F1251" s="35">
        <v>1</v>
      </c>
      <c r="G1251" s="35">
        <v>1</v>
      </c>
      <c r="H1251" s="35">
        <v>0</v>
      </c>
      <c r="I1251" s="35">
        <v>1</v>
      </c>
      <c r="J1251" s="35">
        <v>0</v>
      </c>
      <c r="K1251" s="35">
        <v>5</v>
      </c>
      <c r="L1251" s="35">
        <v>0</v>
      </c>
      <c r="M1251" s="35">
        <v>0</v>
      </c>
      <c r="N1251" s="35">
        <v>1</v>
      </c>
      <c r="O1251" s="35">
        <v>0</v>
      </c>
      <c r="P1251" s="6"/>
      <c r="Q1251">
        <v>2</v>
      </c>
      <c r="R1251" s="35">
        <v>0</v>
      </c>
    </row>
    <row r="1252" spans="1:18" x14ac:dyDescent="0.3">
      <c r="A1252">
        <v>1240</v>
      </c>
      <c r="C1252">
        <v>24.779999999999799</v>
      </c>
      <c r="D1252" s="35">
        <v>0</v>
      </c>
      <c r="E1252" s="35">
        <v>0</v>
      </c>
      <c r="F1252" s="35">
        <v>1</v>
      </c>
      <c r="G1252" s="35">
        <v>1</v>
      </c>
      <c r="H1252" s="35">
        <v>0</v>
      </c>
      <c r="I1252" s="35">
        <v>1</v>
      </c>
      <c r="J1252" s="35">
        <v>0</v>
      </c>
      <c r="K1252" s="35">
        <v>5</v>
      </c>
      <c r="L1252" s="35">
        <v>0</v>
      </c>
      <c r="M1252" s="35">
        <v>0</v>
      </c>
      <c r="N1252" s="35">
        <v>1</v>
      </c>
      <c r="O1252" s="35">
        <v>0</v>
      </c>
      <c r="P1252" s="6"/>
      <c r="Q1252">
        <v>2</v>
      </c>
      <c r="R1252" s="35">
        <v>0</v>
      </c>
    </row>
    <row r="1253" spans="1:18" x14ac:dyDescent="0.3">
      <c r="A1253">
        <v>1241</v>
      </c>
      <c r="C1253">
        <v>24.799999999999802</v>
      </c>
      <c r="D1253" s="35">
        <v>0</v>
      </c>
      <c r="E1253" s="35">
        <v>0</v>
      </c>
      <c r="F1253" s="35">
        <v>1</v>
      </c>
      <c r="G1253" s="35">
        <v>1</v>
      </c>
      <c r="H1253" s="35">
        <v>0</v>
      </c>
      <c r="I1253" s="35">
        <v>1</v>
      </c>
      <c r="J1253" s="35">
        <v>0</v>
      </c>
      <c r="K1253" s="35">
        <v>5</v>
      </c>
      <c r="L1253" s="35">
        <v>0</v>
      </c>
      <c r="M1253" s="35">
        <v>0</v>
      </c>
      <c r="N1253" s="35">
        <v>1</v>
      </c>
      <c r="O1253" s="35">
        <v>0</v>
      </c>
      <c r="P1253" s="6"/>
      <c r="Q1253">
        <v>2</v>
      </c>
      <c r="R1253" s="35">
        <v>0</v>
      </c>
    </row>
    <row r="1254" spans="1:18" x14ac:dyDescent="0.3">
      <c r="A1254">
        <v>1242</v>
      </c>
      <c r="C1254">
        <v>24.819999999999801</v>
      </c>
      <c r="D1254" s="35">
        <v>0</v>
      </c>
      <c r="E1254" s="35">
        <v>0</v>
      </c>
      <c r="F1254" s="35">
        <v>1</v>
      </c>
      <c r="G1254" s="35">
        <v>1</v>
      </c>
      <c r="H1254" s="35">
        <v>0</v>
      </c>
      <c r="I1254" s="35">
        <v>1</v>
      </c>
      <c r="J1254" s="35">
        <v>0</v>
      </c>
      <c r="K1254" s="35">
        <v>5</v>
      </c>
      <c r="L1254" s="35">
        <v>0</v>
      </c>
      <c r="M1254" s="35">
        <v>0</v>
      </c>
      <c r="N1254" s="35">
        <v>1</v>
      </c>
      <c r="O1254" s="35">
        <v>0</v>
      </c>
      <c r="P1254" s="6"/>
      <c r="Q1254">
        <v>2</v>
      </c>
      <c r="R1254" s="35">
        <v>0</v>
      </c>
    </row>
    <row r="1255" spans="1:18" x14ac:dyDescent="0.3">
      <c r="A1255">
        <v>1243</v>
      </c>
      <c r="C1255">
        <v>24.839999999999801</v>
      </c>
      <c r="D1255" s="35">
        <v>0</v>
      </c>
      <c r="E1255" s="35">
        <v>0</v>
      </c>
      <c r="F1255" s="35">
        <v>1</v>
      </c>
      <c r="G1255" s="35">
        <v>1</v>
      </c>
      <c r="H1255" s="35">
        <v>0</v>
      </c>
      <c r="I1255" s="35">
        <v>1</v>
      </c>
      <c r="J1255" s="35">
        <v>0</v>
      </c>
      <c r="K1255" s="35">
        <v>5</v>
      </c>
      <c r="L1255" s="35">
        <v>0</v>
      </c>
      <c r="M1255" s="35">
        <v>0</v>
      </c>
      <c r="N1255" s="35">
        <v>1</v>
      </c>
      <c r="O1255" s="35">
        <v>0</v>
      </c>
      <c r="P1255" s="6"/>
      <c r="Q1255">
        <v>2</v>
      </c>
      <c r="R1255" s="35">
        <v>0</v>
      </c>
    </row>
    <row r="1256" spans="1:18" x14ac:dyDescent="0.3">
      <c r="A1256">
        <v>1244</v>
      </c>
      <c r="C1256">
        <v>24.8599999999998</v>
      </c>
      <c r="D1256" s="35">
        <v>0</v>
      </c>
      <c r="E1256" s="35">
        <v>0</v>
      </c>
      <c r="F1256" s="35">
        <v>1</v>
      </c>
      <c r="G1256" s="35">
        <v>1</v>
      </c>
      <c r="H1256" s="35">
        <v>0</v>
      </c>
      <c r="I1256" s="35">
        <v>1</v>
      </c>
      <c r="J1256" s="35">
        <v>0</v>
      </c>
      <c r="K1256" s="35">
        <v>5</v>
      </c>
      <c r="L1256" s="35">
        <v>0</v>
      </c>
      <c r="M1256" s="35">
        <v>0</v>
      </c>
      <c r="N1256" s="35">
        <v>1</v>
      </c>
      <c r="O1256" s="35">
        <v>0</v>
      </c>
      <c r="P1256" s="6"/>
      <c r="Q1256">
        <v>2</v>
      </c>
      <c r="R1256" s="35">
        <v>0</v>
      </c>
    </row>
    <row r="1257" spans="1:18" x14ac:dyDescent="0.3">
      <c r="A1257">
        <v>1245</v>
      </c>
      <c r="C1257">
        <v>24.8799999999998</v>
      </c>
      <c r="D1257" s="35">
        <v>0</v>
      </c>
      <c r="E1257" s="35">
        <v>0</v>
      </c>
      <c r="F1257" s="35">
        <v>1</v>
      </c>
      <c r="G1257" s="35">
        <v>1</v>
      </c>
      <c r="H1257" s="35">
        <v>0</v>
      </c>
      <c r="I1257" s="35">
        <v>1</v>
      </c>
      <c r="J1257" s="35">
        <v>0</v>
      </c>
      <c r="K1257" s="35">
        <v>5</v>
      </c>
      <c r="L1257" s="35">
        <v>0</v>
      </c>
      <c r="M1257" s="35">
        <v>0</v>
      </c>
      <c r="N1257" s="35">
        <v>1</v>
      </c>
      <c r="O1257" s="35">
        <v>0</v>
      </c>
      <c r="P1257" s="6"/>
      <c r="Q1257">
        <v>2</v>
      </c>
      <c r="R1257" s="35">
        <v>0</v>
      </c>
    </row>
    <row r="1258" spans="1:18" x14ac:dyDescent="0.3">
      <c r="A1258">
        <v>1246</v>
      </c>
      <c r="C1258">
        <v>24.8999999999998</v>
      </c>
      <c r="D1258" s="35">
        <v>0</v>
      </c>
      <c r="E1258" s="35">
        <v>0</v>
      </c>
      <c r="F1258" s="35">
        <v>1</v>
      </c>
      <c r="G1258" s="35">
        <v>1</v>
      </c>
      <c r="H1258" s="35">
        <v>0</v>
      </c>
      <c r="I1258" s="35">
        <v>1</v>
      </c>
      <c r="J1258" s="35">
        <v>0</v>
      </c>
      <c r="K1258" s="35">
        <v>5</v>
      </c>
      <c r="L1258" s="35">
        <v>0</v>
      </c>
      <c r="M1258" s="35">
        <v>0</v>
      </c>
      <c r="N1258" s="35">
        <v>1</v>
      </c>
      <c r="O1258" s="35">
        <v>0</v>
      </c>
      <c r="P1258" s="6"/>
      <c r="Q1258">
        <v>2</v>
      </c>
      <c r="R1258" s="35">
        <v>0</v>
      </c>
    </row>
    <row r="1259" spans="1:18" x14ac:dyDescent="0.3">
      <c r="A1259">
        <v>1247</v>
      </c>
      <c r="C1259">
        <v>24.919999999999799</v>
      </c>
      <c r="D1259" s="35">
        <v>0</v>
      </c>
      <c r="E1259" s="35">
        <v>0</v>
      </c>
      <c r="F1259" s="35">
        <v>1</v>
      </c>
      <c r="G1259" s="35">
        <v>1</v>
      </c>
      <c r="H1259" s="35">
        <v>0</v>
      </c>
      <c r="I1259" s="35">
        <v>1</v>
      </c>
      <c r="J1259" s="35">
        <v>0</v>
      </c>
      <c r="K1259" s="35">
        <v>5</v>
      </c>
      <c r="L1259" s="35">
        <v>0</v>
      </c>
      <c r="M1259" s="35">
        <v>0</v>
      </c>
      <c r="N1259" s="35">
        <v>1</v>
      </c>
      <c r="O1259" s="35">
        <v>0</v>
      </c>
      <c r="P1259" s="6"/>
      <c r="Q1259">
        <v>2</v>
      </c>
      <c r="R1259" s="35">
        <v>0</v>
      </c>
    </row>
    <row r="1260" spans="1:18" x14ac:dyDescent="0.3">
      <c r="A1260">
        <v>1248</v>
      </c>
      <c r="C1260">
        <v>24.939999999999799</v>
      </c>
      <c r="D1260" s="35">
        <v>0</v>
      </c>
      <c r="E1260" s="35">
        <v>0</v>
      </c>
      <c r="F1260" s="35">
        <v>1</v>
      </c>
      <c r="G1260" s="35">
        <v>1</v>
      </c>
      <c r="H1260" s="35">
        <v>0</v>
      </c>
      <c r="I1260" s="35">
        <v>1</v>
      </c>
      <c r="J1260" s="35">
        <v>0</v>
      </c>
      <c r="K1260" s="35">
        <v>5</v>
      </c>
      <c r="L1260" s="35">
        <v>0</v>
      </c>
      <c r="M1260" s="35">
        <v>0</v>
      </c>
      <c r="N1260" s="35">
        <v>1</v>
      </c>
      <c r="O1260" s="35">
        <v>0</v>
      </c>
      <c r="P1260" s="6"/>
      <c r="Q1260">
        <v>2</v>
      </c>
      <c r="R1260" s="35">
        <v>0</v>
      </c>
    </row>
    <row r="1261" spans="1:18" x14ac:dyDescent="0.3">
      <c r="A1261">
        <v>1249</v>
      </c>
      <c r="C1261">
        <v>24.959999999999798</v>
      </c>
      <c r="D1261" s="35">
        <v>0</v>
      </c>
      <c r="E1261" s="35">
        <v>0</v>
      </c>
      <c r="F1261" s="35">
        <v>1</v>
      </c>
      <c r="G1261" s="35">
        <v>1</v>
      </c>
      <c r="H1261" s="35">
        <v>0</v>
      </c>
      <c r="I1261" s="35">
        <v>1</v>
      </c>
      <c r="J1261" s="35">
        <v>0</v>
      </c>
      <c r="K1261" s="35">
        <v>5</v>
      </c>
      <c r="L1261" s="35">
        <v>0</v>
      </c>
      <c r="M1261" s="35">
        <v>0</v>
      </c>
      <c r="N1261" s="35">
        <v>1</v>
      </c>
      <c r="O1261" s="35">
        <v>0</v>
      </c>
      <c r="P1261" s="6"/>
      <c r="Q1261">
        <v>2</v>
      </c>
      <c r="R1261" s="35">
        <v>0</v>
      </c>
    </row>
    <row r="1262" spans="1:18" x14ac:dyDescent="0.3">
      <c r="A1262">
        <v>1250</v>
      </c>
      <c r="C1262">
        <v>24.979999999999801</v>
      </c>
      <c r="D1262" s="35">
        <v>0</v>
      </c>
      <c r="E1262" s="35">
        <v>0</v>
      </c>
      <c r="F1262" s="35">
        <v>1</v>
      </c>
      <c r="G1262" s="35">
        <v>1</v>
      </c>
      <c r="H1262" s="35">
        <v>0</v>
      </c>
      <c r="I1262" s="35">
        <v>1</v>
      </c>
      <c r="J1262" s="35">
        <v>0</v>
      </c>
      <c r="K1262" s="35">
        <v>5</v>
      </c>
      <c r="L1262" s="35">
        <v>0</v>
      </c>
      <c r="M1262" s="35">
        <v>0</v>
      </c>
      <c r="N1262" s="35">
        <v>1</v>
      </c>
      <c r="O1262" s="35">
        <v>0</v>
      </c>
      <c r="P1262" s="6"/>
      <c r="Q1262">
        <v>2</v>
      </c>
      <c r="R1262" s="35">
        <v>0</v>
      </c>
    </row>
    <row r="1263" spans="1:18" x14ac:dyDescent="0.3">
      <c r="A1263">
        <v>1251</v>
      </c>
      <c r="C1263">
        <v>24.999999999999801</v>
      </c>
      <c r="D1263" s="35">
        <v>0</v>
      </c>
      <c r="E1263" s="35">
        <v>0</v>
      </c>
      <c r="F1263" s="35">
        <v>1</v>
      </c>
      <c r="G1263" s="35">
        <v>1</v>
      </c>
      <c r="H1263" s="35">
        <v>0</v>
      </c>
      <c r="I1263" s="35">
        <v>1</v>
      </c>
      <c r="J1263" s="35">
        <v>0</v>
      </c>
      <c r="K1263" s="35">
        <v>5</v>
      </c>
      <c r="L1263" s="35">
        <v>0</v>
      </c>
      <c r="M1263" s="35">
        <v>0</v>
      </c>
      <c r="N1263" s="35">
        <v>1</v>
      </c>
      <c r="O1263" s="35">
        <v>0</v>
      </c>
      <c r="P1263" s="6"/>
      <c r="Q1263">
        <v>2</v>
      </c>
      <c r="R1263" s="35">
        <v>0</v>
      </c>
    </row>
    <row r="1264" spans="1:18" x14ac:dyDescent="0.3">
      <c r="A1264">
        <v>1252</v>
      </c>
      <c r="C1264">
        <v>25.019999999999801</v>
      </c>
      <c r="D1264" s="35">
        <v>0</v>
      </c>
      <c r="E1264" s="35">
        <v>0</v>
      </c>
      <c r="F1264" s="35">
        <v>1</v>
      </c>
      <c r="G1264" s="35">
        <v>1</v>
      </c>
      <c r="H1264" s="35">
        <v>0</v>
      </c>
      <c r="I1264" s="35">
        <v>1</v>
      </c>
      <c r="J1264" s="35">
        <v>0</v>
      </c>
      <c r="K1264" s="35">
        <v>5</v>
      </c>
      <c r="L1264" s="35">
        <v>0</v>
      </c>
      <c r="M1264" s="35">
        <v>0</v>
      </c>
      <c r="N1264" s="35">
        <v>1</v>
      </c>
      <c r="O1264" s="35">
        <v>0</v>
      </c>
      <c r="P1264" s="6"/>
      <c r="Q1264">
        <v>2</v>
      </c>
      <c r="R1264" s="35">
        <v>0</v>
      </c>
    </row>
    <row r="1265" spans="1:18" x14ac:dyDescent="0.3">
      <c r="A1265">
        <v>1253</v>
      </c>
      <c r="C1265">
        <v>25.0399999999998</v>
      </c>
      <c r="D1265" s="35">
        <v>0</v>
      </c>
      <c r="E1265" s="35">
        <v>0</v>
      </c>
      <c r="F1265" s="35">
        <v>1</v>
      </c>
      <c r="G1265" s="35">
        <v>1</v>
      </c>
      <c r="H1265" s="35">
        <v>0</v>
      </c>
      <c r="I1265" s="35">
        <v>1</v>
      </c>
      <c r="J1265" s="35">
        <v>0</v>
      </c>
      <c r="K1265" s="35">
        <v>5</v>
      </c>
      <c r="L1265" s="35">
        <v>0</v>
      </c>
      <c r="M1265" s="35">
        <v>0</v>
      </c>
      <c r="N1265" s="35">
        <v>1</v>
      </c>
      <c r="O1265" s="35">
        <v>0</v>
      </c>
      <c r="P1265" s="6"/>
      <c r="Q1265">
        <v>2</v>
      </c>
      <c r="R1265" s="35">
        <v>0</v>
      </c>
    </row>
    <row r="1266" spans="1:18" x14ac:dyDescent="0.3">
      <c r="A1266">
        <v>1254</v>
      </c>
      <c r="C1266">
        <v>25.0599999999998</v>
      </c>
      <c r="D1266" s="35">
        <v>0</v>
      </c>
      <c r="E1266" s="35">
        <v>0</v>
      </c>
      <c r="F1266" s="35">
        <v>1</v>
      </c>
      <c r="G1266" s="35">
        <v>1</v>
      </c>
      <c r="H1266" s="35">
        <v>0</v>
      </c>
      <c r="I1266" s="35">
        <v>1</v>
      </c>
      <c r="J1266" s="35">
        <v>0</v>
      </c>
      <c r="K1266" s="35">
        <v>5</v>
      </c>
      <c r="L1266" s="35">
        <v>0</v>
      </c>
      <c r="M1266" s="35">
        <v>0</v>
      </c>
      <c r="N1266" s="35">
        <v>1</v>
      </c>
      <c r="O1266" s="35">
        <v>0</v>
      </c>
      <c r="P1266" s="6"/>
      <c r="Q1266">
        <v>2</v>
      </c>
      <c r="R1266" s="35">
        <v>0</v>
      </c>
    </row>
    <row r="1267" spans="1:18" x14ac:dyDescent="0.3">
      <c r="A1267">
        <v>1255</v>
      </c>
      <c r="C1267">
        <v>25.079999999999799</v>
      </c>
      <c r="D1267" s="35">
        <v>0</v>
      </c>
      <c r="E1267" s="35">
        <v>0</v>
      </c>
      <c r="F1267" s="35">
        <v>1</v>
      </c>
      <c r="G1267" s="35">
        <v>1</v>
      </c>
      <c r="H1267" s="35">
        <v>0</v>
      </c>
      <c r="I1267" s="35">
        <v>1</v>
      </c>
      <c r="J1267" s="35">
        <v>0</v>
      </c>
      <c r="K1267" s="35">
        <v>5</v>
      </c>
      <c r="L1267" s="35">
        <v>0</v>
      </c>
      <c r="M1267" s="35">
        <v>0</v>
      </c>
      <c r="N1267" s="35">
        <v>1</v>
      </c>
      <c r="O1267" s="35">
        <v>0</v>
      </c>
      <c r="P1267" s="6"/>
      <c r="Q1267">
        <v>2</v>
      </c>
      <c r="R1267" s="35">
        <v>0</v>
      </c>
    </row>
    <row r="1268" spans="1:18" x14ac:dyDescent="0.3">
      <c r="A1268">
        <v>1256</v>
      </c>
      <c r="C1268">
        <v>25.099999999999799</v>
      </c>
      <c r="D1268" s="35">
        <v>0</v>
      </c>
      <c r="E1268" s="35">
        <v>0</v>
      </c>
      <c r="F1268" s="35">
        <v>1</v>
      </c>
      <c r="G1268" s="35">
        <v>1</v>
      </c>
      <c r="H1268" s="35">
        <v>0</v>
      </c>
      <c r="I1268" s="35">
        <v>1</v>
      </c>
      <c r="J1268" s="35">
        <v>0</v>
      </c>
      <c r="K1268" s="35">
        <v>5</v>
      </c>
      <c r="L1268" s="35">
        <v>0</v>
      </c>
      <c r="M1268" s="35">
        <v>0</v>
      </c>
      <c r="N1268" s="35">
        <v>1</v>
      </c>
      <c r="O1268" s="35">
        <v>0</v>
      </c>
      <c r="P1268" s="6"/>
      <c r="Q1268">
        <v>2</v>
      </c>
      <c r="R1268" s="35">
        <v>0</v>
      </c>
    </row>
    <row r="1269" spans="1:18" x14ac:dyDescent="0.3">
      <c r="A1269">
        <v>1257</v>
      </c>
      <c r="C1269">
        <v>25.119999999999798</v>
      </c>
      <c r="D1269" s="35">
        <v>0</v>
      </c>
      <c r="E1269" s="35">
        <v>0</v>
      </c>
      <c r="F1269" s="35">
        <v>1</v>
      </c>
      <c r="G1269" s="35">
        <v>1</v>
      </c>
      <c r="H1269" s="35">
        <v>0</v>
      </c>
      <c r="I1269" s="35">
        <v>1</v>
      </c>
      <c r="J1269" s="35">
        <v>0</v>
      </c>
      <c r="K1269" s="35">
        <v>5</v>
      </c>
      <c r="L1269" s="35">
        <v>0</v>
      </c>
      <c r="M1269" s="35">
        <v>0</v>
      </c>
      <c r="N1269" s="35">
        <v>1</v>
      </c>
      <c r="O1269" s="35">
        <v>0</v>
      </c>
      <c r="P1269" s="6"/>
      <c r="Q1269">
        <v>2</v>
      </c>
      <c r="R1269" s="35">
        <v>0</v>
      </c>
    </row>
    <row r="1270" spans="1:18" x14ac:dyDescent="0.3">
      <c r="A1270">
        <v>1258</v>
      </c>
      <c r="C1270">
        <v>25.139999999999802</v>
      </c>
      <c r="D1270" s="35">
        <v>0</v>
      </c>
      <c r="E1270" s="35">
        <v>0</v>
      </c>
      <c r="F1270" s="35">
        <v>1</v>
      </c>
      <c r="G1270" s="35">
        <v>1</v>
      </c>
      <c r="H1270" s="35">
        <v>0</v>
      </c>
      <c r="I1270" s="35">
        <v>1</v>
      </c>
      <c r="J1270" s="35">
        <v>0</v>
      </c>
      <c r="K1270" s="35">
        <v>5</v>
      </c>
      <c r="L1270" s="35">
        <v>0</v>
      </c>
      <c r="M1270" s="35">
        <v>0</v>
      </c>
      <c r="N1270" s="35">
        <v>1</v>
      </c>
      <c r="O1270" s="35">
        <v>0</v>
      </c>
      <c r="P1270" s="6"/>
      <c r="Q1270">
        <v>2</v>
      </c>
      <c r="R1270" s="35">
        <v>0</v>
      </c>
    </row>
    <row r="1271" spans="1:18" x14ac:dyDescent="0.3">
      <c r="A1271">
        <v>1259</v>
      </c>
      <c r="C1271">
        <v>25.159999999999801</v>
      </c>
      <c r="D1271" s="35">
        <v>0</v>
      </c>
      <c r="E1271" s="35">
        <v>0</v>
      </c>
      <c r="F1271" s="35">
        <v>1</v>
      </c>
      <c r="G1271" s="35">
        <v>1</v>
      </c>
      <c r="H1271" s="35">
        <v>0</v>
      </c>
      <c r="I1271" s="35">
        <v>1</v>
      </c>
      <c r="J1271" s="35">
        <v>0</v>
      </c>
      <c r="K1271" s="35">
        <v>5</v>
      </c>
      <c r="L1271" s="35">
        <v>0</v>
      </c>
      <c r="M1271" s="35">
        <v>0</v>
      </c>
      <c r="N1271" s="35">
        <v>1</v>
      </c>
      <c r="O1271" s="35">
        <v>0</v>
      </c>
      <c r="P1271" s="6"/>
      <c r="Q1271">
        <v>2</v>
      </c>
      <c r="R1271" s="35">
        <v>0</v>
      </c>
    </row>
    <row r="1272" spans="1:18" x14ac:dyDescent="0.3">
      <c r="A1272">
        <v>1260</v>
      </c>
      <c r="C1272">
        <v>25.179999999999801</v>
      </c>
      <c r="D1272" s="35">
        <v>0</v>
      </c>
      <c r="E1272" s="35">
        <v>0</v>
      </c>
      <c r="F1272" s="35">
        <v>1</v>
      </c>
      <c r="G1272" s="35">
        <v>1</v>
      </c>
      <c r="H1272" s="35">
        <v>0</v>
      </c>
      <c r="I1272" s="35">
        <v>1</v>
      </c>
      <c r="J1272" s="35">
        <v>0</v>
      </c>
      <c r="K1272" s="35">
        <v>5</v>
      </c>
      <c r="L1272" s="35">
        <v>0</v>
      </c>
      <c r="M1272" s="35">
        <v>0</v>
      </c>
      <c r="N1272" s="35">
        <v>1</v>
      </c>
      <c r="O1272" s="35">
        <v>0</v>
      </c>
      <c r="P1272" s="6"/>
      <c r="Q1272">
        <v>2</v>
      </c>
      <c r="R1272" s="35">
        <v>0</v>
      </c>
    </row>
    <row r="1273" spans="1:18" x14ac:dyDescent="0.3">
      <c r="A1273">
        <v>1261</v>
      </c>
      <c r="C1273">
        <v>25.1999999999998</v>
      </c>
      <c r="D1273" s="35">
        <v>0</v>
      </c>
      <c r="E1273" s="35">
        <v>0</v>
      </c>
      <c r="F1273" s="35">
        <v>1</v>
      </c>
      <c r="G1273" s="35">
        <v>1</v>
      </c>
      <c r="H1273" s="35">
        <v>0</v>
      </c>
      <c r="I1273" s="35">
        <v>1</v>
      </c>
      <c r="J1273" s="35">
        <v>0</v>
      </c>
      <c r="K1273" s="35">
        <v>5</v>
      </c>
      <c r="L1273" s="35">
        <v>0</v>
      </c>
      <c r="M1273" s="35">
        <v>0</v>
      </c>
      <c r="N1273" s="35">
        <v>1</v>
      </c>
      <c r="O1273" s="35">
        <v>0</v>
      </c>
      <c r="P1273" s="6"/>
      <c r="Q1273">
        <v>2</v>
      </c>
      <c r="R1273" s="35">
        <v>0</v>
      </c>
    </row>
    <row r="1274" spans="1:18" x14ac:dyDescent="0.3">
      <c r="A1274">
        <v>1262</v>
      </c>
      <c r="C1274">
        <v>25.2199999999998</v>
      </c>
      <c r="D1274" s="35">
        <v>0</v>
      </c>
      <c r="E1274" s="35">
        <v>0</v>
      </c>
      <c r="F1274" s="35">
        <v>1</v>
      </c>
      <c r="G1274" s="35">
        <v>1</v>
      </c>
      <c r="H1274" s="35">
        <v>0</v>
      </c>
      <c r="I1274" s="35">
        <v>1</v>
      </c>
      <c r="J1274" s="35">
        <v>0</v>
      </c>
      <c r="K1274" s="35">
        <v>5</v>
      </c>
      <c r="L1274" s="35">
        <v>0</v>
      </c>
      <c r="M1274" s="35">
        <v>0</v>
      </c>
      <c r="N1274" s="35">
        <v>1</v>
      </c>
      <c r="O1274" s="35">
        <v>0</v>
      </c>
      <c r="P1274" s="6"/>
      <c r="Q1274">
        <v>2</v>
      </c>
      <c r="R1274" s="35">
        <v>0</v>
      </c>
    </row>
    <row r="1275" spans="1:18" x14ac:dyDescent="0.3">
      <c r="A1275">
        <v>1263</v>
      </c>
      <c r="C1275">
        <v>25.239999999999799</v>
      </c>
      <c r="D1275" s="35">
        <v>0</v>
      </c>
      <c r="E1275" s="35">
        <v>0</v>
      </c>
      <c r="F1275" s="35">
        <v>1</v>
      </c>
      <c r="G1275" s="35">
        <v>1</v>
      </c>
      <c r="H1275" s="35">
        <v>0</v>
      </c>
      <c r="I1275" s="35">
        <v>1</v>
      </c>
      <c r="J1275" s="35">
        <v>0</v>
      </c>
      <c r="K1275" s="35">
        <v>5</v>
      </c>
      <c r="L1275" s="35">
        <v>0</v>
      </c>
      <c r="M1275" s="35">
        <v>0</v>
      </c>
      <c r="N1275" s="35">
        <v>1</v>
      </c>
      <c r="O1275" s="35">
        <v>0</v>
      </c>
      <c r="P1275" s="6"/>
      <c r="Q1275">
        <v>2</v>
      </c>
      <c r="R1275" s="35">
        <v>0</v>
      </c>
    </row>
    <row r="1276" spans="1:18" x14ac:dyDescent="0.3">
      <c r="A1276">
        <v>1264</v>
      </c>
      <c r="C1276">
        <v>25.259999999999799</v>
      </c>
      <c r="D1276" s="35">
        <v>0</v>
      </c>
      <c r="E1276" s="35">
        <v>0</v>
      </c>
      <c r="F1276" s="35">
        <v>1</v>
      </c>
      <c r="G1276" s="35">
        <v>1</v>
      </c>
      <c r="H1276" s="35">
        <v>0</v>
      </c>
      <c r="I1276" s="35">
        <v>1</v>
      </c>
      <c r="J1276" s="35">
        <v>0</v>
      </c>
      <c r="K1276" s="35">
        <v>5</v>
      </c>
      <c r="L1276" s="35">
        <v>0</v>
      </c>
      <c r="M1276" s="35">
        <v>0</v>
      </c>
      <c r="N1276" s="35">
        <v>1</v>
      </c>
      <c r="O1276" s="35">
        <v>0</v>
      </c>
      <c r="P1276" s="6"/>
      <c r="Q1276">
        <v>2</v>
      </c>
      <c r="R1276" s="35">
        <v>0</v>
      </c>
    </row>
    <row r="1277" spans="1:18" x14ac:dyDescent="0.3">
      <c r="A1277">
        <v>1265</v>
      </c>
      <c r="C1277">
        <v>25.279999999999799</v>
      </c>
      <c r="D1277" s="35">
        <v>0</v>
      </c>
      <c r="E1277" s="35">
        <v>0</v>
      </c>
      <c r="F1277" s="35">
        <v>1</v>
      </c>
      <c r="G1277" s="35">
        <v>1</v>
      </c>
      <c r="H1277" s="35">
        <v>0</v>
      </c>
      <c r="I1277" s="35">
        <v>1</v>
      </c>
      <c r="J1277" s="35">
        <v>0</v>
      </c>
      <c r="K1277" s="35">
        <v>5</v>
      </c>
      <c r="L1277" s="35">
        <v>0</v>
      </c>
      <c r="M1277" s="35">
        <v>0</v>
      </c>
      <c r="N1277" s="35">
        <v>1</v>
      </c>
      <c r="O1277" s="35">
        <v>0</v>
      </c>
      <c r="P1277" s="6"/>
      <c r="Q1277">
        <v>2</v>
      </c>
      <c r="R1277" s="35">
        <v>0</v>
      </c>
    </row>
    <row r="1278" spans="1:18" x14ac:dyDescent="0.3">
      <c r="A1278">
        <v>1266</v>
      </c>
      <c r="C1278">
        <v>25.299999999999802</v>
      </c>
      <c r="D1278" s="35">
        <v>0</v>
      </c>
      <c r="E1278" s="35">
        <v>0</v>
      </c>
      <c r="F1278" s="35">
        <v>1</v>
      </c>
      <c r="G1278" s="35">
        <v>1</v>
      </c>
      <c r="H1278" s="35">
        <v>0</v>
      </c>
      <c r="I1278" s="35">
        <v>1</v>
      </c>
      <c r="J1278" s="35">
        <v>0</v>
      </c>
      <c r="K1278" s="35">
        <v>5</v>
      </c>
      <c r="L1278" s="35">
        <v>0</v>
      </c>
      <c r="M1278" s="35">
        <v>0</v>
      </c>
      <c r="N1278" s="35">
        <v>1</v>
      </c>
      <c r="O1278" s="35">
        <v>0</v>
      </c>
      <c r="P1278" s="6"/>
      <c r="Q1278">
        <v>2</v>
      </c>
      <c r="R1278" s="35">
        <v>0</v>
      </c>
    </row>
    <row r="1279" spans="1:18" x14ac:dyDescent="0.3">
      <c r="A1279">
        <v>1267</v>
      </c>
      <c r="C1279">
        <v>25.319999999999801</v>
      </c>
      <c r="D1279" s="35">
        <v>0</v>
      </c>
      <c r="E1279" s="35">
        <v>0</v>
      </c>
      <c r="F1279" s="35">
        <v>1</v>
      </c>
      <c r="G1279" s="35">
        <v>1</v>
      </c>
      <c r="H1279" s="35">
        <v>0</v>
      </c>
      <c r="I1279" s="35">
        <v>1</v>
      </c>
      <c r="J1279" s="35">
        <v>0</v>
      </c>
      <c r="K1279" s="35">
        <v>5</v>
      </c>
      <c r="L1279" s="35">
        <v>0</v>
      </c>
      <c r="M1279" s="35">
        <v>0</v>
      </c>
      <c r="N1279" s="35">
        <v>1</v>
      </c>
      <c r="O1279" s="35">
        <v>0</v>
      </c>
      <c r="P1279" s="6"/>
      <c r="Q1279">
        <v>2</v>
      </c>
      <c r="R1279" s="35">
        <v>0</v>
      </c>
    </row>
    <row r="1280" spans="1:18" x14ac:dyDescent="0.3">
      <c r="A1280">
        <v>1268</v>
      </c>
      <c r="C1280">
        <v>25.339999999999801</v>
      </c>
      <c r="D1280" s="35">
        <v>0</v>
      </c>
      <c r="E1280" s="35">
        <v>0</v>
      </c>
      <c r="F1280" s="35">
        <v>1</v>
      </c>
      <c r="G1280" s="35">
        <v>1</v>
      </c>
      <c r="H1280" s="35">
        <v>0</v>
      </c>
      <c r="I1280" s="35">
        <v>1</v>
      </c>
      <c r="J1280" s="35">
        <v>0</v>
      </c>
      <c r="K1280" s="35">
        <v>5</v>
      </c>
      <c r="L1280" s="35">
        <v>0</v>
      </c>
      <c r="M1280" s="35">
        <v>0</v>
      </c>
      <c r="N1280" s="35">
        <v>1</v>
      </c>
      <c r="O1280" s="35">
        <v>0</v>
      </c>
      <c r="P1280" s="6"/>
      <c r="Q1280">
        <v>2</v>
      </c>
      <c r="R1280" s="35">
        <v>0</v>
      </c>
    </row>
    <row r="1281" spans="1:18" x14ac:dyDescent="0.3">
      <c r="A1281">
        <v>1269</v>
      </c>
      <c r="C1281">
        <v>25.3599999999998</v>
      </c>
      <c r="D1281" s="35">
        <v>0</v>
      </c>
      <c r="E1281" s="35">
        <v>0</v>
      </c>
      <c r="F1281" s="35">
        <v>1</v>
      </c>
      <c r="G1281" s="35">
        <v>1</v>
      </c>
      <c r="H1281" s="35">
        <v>0</v>
      </c>
      <c r="I1281" s="35">
        <v>1</v>
      </c>
      <c r="J1281" s="35">
        <v>0</v>
      </c>
      <c r="K1281" s="35">
        <v>5</v>
      </c>
      <c r="L1281" s="35">
        <v>0</v>
      </c>
      <c r="M1281" s="35">
        <v>0</v>
      </c>
      <c r="N1281" s="35">
        <v>1</v>
      </c>
      <c r="O1281" s="35">
        <v>0</v>
      </c>
      <c r="P1281" s="6"/>
      <c r="Q1281">
        <v>2</v>
      </c>
      <c r="R1281" s="35">
        <v>0</v>
      </c>
    </row>
    <row r="1282" spans="1:18" x14ac:dyDescent="0.3">
      <c r="A1282">
        <v>1270</v>
      </c>
      <c r="C1282">
        <v>25.3799999999998</v>
      </c>
      <c r="D1282" s="35">
        <v>0</v>
      </c>
      <c r="E1282" s="35">
        <v>0</v>
      </c>
      <c r="F1282" s="35">
        <v>1</v>
      </c>
      <c r="G1282" s="35">
        <v>1</v>
      </c>
      <c r="H1282" s="35">
        <v>0</v>
      </c>
      <c r="I1282" s="35">
        <v>1</v>
      </c>
      <c r="J1282" s="35">
        <v>0</v>
      </c>
      <c r="K1282" s="35">
        <v>5</v>
      </c>
      <c r="L1282" s="35">
        <v>0</v>
      </c>
      <c r="M1282" s="35">
        <v>0</v>
      </c>
      <c r="N1282" s="35">
        <v>1</v>
      </c>
      <c r="O1282" s="35">
        <v>0</v>
      </c>
      <c r="P1282" s="6"/>
      <c r="Q1282">
        <v>2</v>
      </c>
      <c r="R1282" s="35">
        <v>0</v>
      </c>
    </row>
    <row r="1283" spans="1:18" x14ac:dyDescent="0.3">
      <c r="A1283">
        <v>1271</v>
      </c>
      <c r="C1283">
        <v>25.3999999999998</v>
      </c>
      <c r="D1283" s="35">
        <v>0</v>
      </c>
      <c r="E1283" s="35">
        <v>0</v>
      </c>
      <c r="F1283" s="35">
        <v>1</v>
      </c>
      <c r="G1283" s="35">
        <v>1</v>
      </c>
      <c r="H1283" s="35">
        <v>0</v>
      </c>
      <c r="I1283" s="35">
        <v>1</v>
      </c>
      <c r="J1283" s="35">
        <v>0</v>
      </c>
      <c r="K1283" s="35">
        <v>5</v>
      </c>
      <c r="L1283" s="35">
        <v>0</v>
      </c>
      <c r="M1283" s="35">
        <v>0</v>
      </c>
      <c r="N1283" s="35">
        <v>1</v>
      </c>
      <c r="O1283" s="35">
        <v>0</v>
      </c>
      <c r="P1283" s="6"/>
      <c r="Q1283">
        <v>2</v>
      </c>
      <c r="R1283" s="35">
        <v>0</v>
      </c>
    </row>
    <row r="1284" spans="1:18" x14ac:dyDescent="0.3">
      <c r="A1284">
        <v>1272</v>
      </c>
      <c r="C1284">
        <v>25.419999999999799</v>
      </c>
      <c r="D1284" s="35">
        <v>0</v>
      </c>
      <c r="E1284" s="35">
        <v>0</v>
      </c>
      <c r="F1284" s="35">
        <v>1</v>
      </c>
      <c r="G1284" s="35">
        <v>1</v>
      </c>
      <c r="H1284" s="35">
        <v>0</v>
      </c>
      <c r="I1284" s="35">
        <v>1</v>
      </c>
      <c r="J1284" s="35">
        <v>0</v>
      </c>
      <c r="K1284" s="35">
        <v>5</v>
      </c>
      <c r="L1284" s="35">
        <v>0</v>
      </c>
      <c r="M1284" s="35">
        <v>0</v>
      </c>
      <c r="N1284" s="35">
        <v>1</v>
      </c>
      <c r="O1284" s="35">
        <v>0</v>
      </c>
      <c r="P1284" s="6"/>
      <c r="Q1284">
        <v>2</v>
      </c>
      <c r="R1284" s="35">
        <v>0</v>
      </c>
    </row>
    <row r="1285" spans="1:18" x14ac:dyDescent="0.3">
      <c r="A1285">
        <v>1273</v>
      </c>
      <c r="C1285">
        <v>25.439999999999799</v>
      </c>
      <c r="D1285" s="35">
        <v>0</v>
      </c>
      <c r="E1285" s="35">
        <v>0</v>
      </c>
      <c r="F1285" s="35">
        <v>1</v>
      </c>
      <c r="G1285" s="35">
        <v>1</v>
      </c>
      <c r="H1285" s="35">
        <v>0</v>
      </c>
      <c r="I1285" s="35">
        <v>1</v>
      </c>
      <c r="J1285" s="35">
        <v>0</v>
      </c>
      <c r="K1285" s="35">
        <v>5</v>
      </c>
      <c r="L1285" s="35">
        <v>0</v>
      </c>
      <c r="M1285" s="35">
        <v>0</v>
      </c>
      <c r="N1285" s="35">
        <v>1</v>
      </c>
      <c r="O1285" s="35">
        <v>0</v>
      </c>
      <c r="P1285" s="6"/>
      <c r="Q1285">
        <v>2</v>
      </c>
      <c r="R1285" s="35">
        <v>0</v>
      </c>
    </row>
    <row r="1286" spans="1:18" x14ac:dyDescent="0.3">
      <c r="A1286">
        <v>1274</v>
      </c>
      <c r="C1286">
        <v>25.459999999999798</v>
      </c>
      <c r="D1286" s="35">
        <v>0</v>
      </c>
      <c r="E1286" s="35">
        <v>0</v>
      </c>
      <c r="F1286" s="35">
        <v>1</v>
      </c>
      <c r="G1286" s="35">
        <v>1</v>
      </c>
      <c r="H1286" s="35">
        <v>0</v>
      </c>
      <c r="I1286" s="35">
        <v>1</v>
      </c>
      <c r="J1286" s="35">
        <v>0</v>
      </c>
      <c r="K1286" s="35">
        <v>5</v>
      </c>
      <c r="L1286" s="35">
        <v>0</v>
      </c>
      <c r="M1286" s="35">
        <v>0</v>
      </c>
      <c r="N1286" s="35">
        <v>1</v>
      </c>
      <c r="O1286" s="35">
        <v>0</v>
      </c>
      <c r="P1286" s="6"/>
      <c r="Q1286">
        <v>2</v>
      </c>
      <c r="R1286" s="35">
        <v>0</v>
      </c>
    </row>
    <row r="1287" spans="1:18" x14ac:dyDescent="0.3">
      <c r="A1287">
        <v>1275</v>
      </c>
      <c r="C1287">
        <v>25.479999999999801</v>
      </c>
      <c r="D1287" s="35">
        <v>0</v>
      </c>
      <c r="E1287" s="35">
        <v>0</v>
      </c>
      <c r="F1287" s="35">
        <v>1</v>
      </c>
      <c r="G1287" s="35">
        <v>1</v>
      </c>
      <c r="H1287" s="35">
        <v>0</v>
      </c>
      <c r="I1287" s="35">
        <v>1</v>
      </c>
      <c r="J1287" s="35">
        <v>0</v>
      </c>
      <c r="K1287" s="35">
        <v>5</v>
      </c>
      <c r="L1287" s="35">
        <v>0</v>
      </c>
      <c r="M1287" s="35">
        <v>0</v>
      </c>
      <c r="N1287" s="35">
        <v>1</v>
      </c>
      <c r="O1287" s="35">
        <v>0</v>
      </c>
      <c r="P1287" s="6"/>
      <c r="Q1287">
        <v>2</v>
      </c>
      <c r="R1287" s="35">
        <v>0</v>
      </c>
    </row>
    <row r="1288" spans="1:18" x14ac:dyDescent="0.3">
      <c r="A1288">
        <v>1276</v>
      </c>
      <c r="C1288">
        <v>25.499999999999801</v>
      </c>
      <c r="D1288" s="35">
        <v>0</v>
      </c>
      <c r="E1288" s="35">
        <v>0</v>
      </c>
      <c r="F1288" s="35">
        <v>1</v>
      </c>
      <c r="G1288" s="35">
        <v>1</v>
      </c>
      <c r="H1288" s="35">
        <v>0</v>
      </c>
      <c r="I1288" s="35">
        <v>1</v>
      </c>
      <c r="J1288" s="35">
        <v>0</v>
      </c>
      <c r="K1288" s="35">
        <v>5</v>
      </c>
      <c r="L1288" s="35">
        <v>0</v>
      </c>
      <c r="M1288" s="35">
        <v>0</v>
      </c>
      <c r="N1288" s="35">
        <v>1</v>
      </c>
      <c r="O1288" s="35">
        <v>0</v>
      </c>
      <c r="P1288" s="6"/>
      <c r="Q1288">
        <v>2</v>
      </c>
      <c r="R1288" s="35">
        <v>0</v>
      </c>
    </row>
    <row r="1289" spans="1:18" x14ac:dyDescent="0.3">
      <c r="A1289">
        <v>1277</v>
      </c>
      <c r="C1289">
        <v>25.519999999999801</v>
      </c>
      <c r="D1289" s="35">
        <v>0</v>
      </c>
      <c r="E1289" s="35">
        <v>0</v>
      </c>
      <c r="F1289" s="35">
        <v>1</v>
      </c>
      <c r="G1289" s="35">
        <v>1</v>
      </c>
      <c r="H1289" s="35">
        <v>0</v>
      </c>
      <c r="I1289" s="35">
        <v>1</v>
      </c>
      <c r="J1289" s="35">
        <v>0</v>
      </c>
      <c r="K1289" s="35">
        <v>5</v>
      </c>
      <c r="L1289" s="35">
        <v>0</v>
      </c>
      <c r="M1289" s="35">
        <v>0</v>
      </c>
      <c r="N1289" s="35">
        <v>1</v>
      </c>
      <c r="O1289" s="35">
        <v>0</v>
      </c>
      <c r="P1289" s="6"/>
      <c r="Q1289">
        <v>2</v>
      </c>
      <c r="R1289" s="35">
        <v>0</v>
      </c>
    </row>
    <row r="1290" spans="1:18" x14ac:dyDescent="0.3">
      <c r="A1290">
        <v>1278</v>
      </c>
      <c r="C1290">
        <v>25.5399999999998</v>
      </c>
      <c r="D1290" s="35">
        <v>0</v>
      </c>
      <c r="E1290" s="35">
        <v>0</v>
      </c>
      <c r="F1290" s="35">
        <v>1</v>
      </c>
      <c r="G1290" s="35">
        <v>1</v>
      </c>
      <c r="H1290" s="35">
        <v>0</v>
      </c>
      <c r="I1290" s="35">
        <v>1</v>
      </c>
      <c r="J1290" s="35">
        <v>0</v>
      </c>
      <c r="K1290" s="35">
        <v>5</v>
      </c>
      <c r="L1290" s="35">
        <v>0</v>
      </c>
      <c r="M1290" s="35">
        <v>0</v>
      </c>
      <c r="N1290" s="35">
        <v>1</v>
      </c>
      <c r="O1290" s="35">
        <v>0</v>
      </c>
      <c r="P1290" s="6"/>
      <c r="Q1290">
        <v>2</v>
      </c>
      <c r="R1290" s="35">
        <v>0</v>
      </c>
    </row>
    <row r="1291" spans="1:18" x14ac:dyDescent="0.3">
      <c r="A1291">
        <v>1279</v>
      </c>
      <c r="C1291">
        <v>25.5599999999998</v>
      </c>
      <c r="D1291" s="35">
        <v>0</v>
      </c>
      <c r="E1291" s="35">
        <v>0</v>
      </c>
      <c r="F1291" s="35">
        <v>1</v>
      </c>
      <c r="G1291" s="35">
        <v>1</v>
      </c>
      <c r="H1291" s="35">
        <v>0</v>
      </c>
      <c r="I1291" s="35">
        <v>1</v>
      </c>
      <c r="J1291" s="35">
        <v>0</v>
      </c>
      <c r="K1291" s="35">
        <v>5</v>
      </c>
      <c r="L1291" s="35">
        <v>0</v>
      </c>
      <c r="M1291" s="35">
        <v>0</v>
      </c>
      <c r="N1291" s="35">
        <v>1</v>
      </c>
      <c r="O1291" s="35">
        <v>0</v>
      </c>
      <c r="P1291" s="6"/>
      <c r="Q1291">
        <v>2</v>
      </c>
      <c r="R1291" s="35">
        <v>0</v>
      </c>
    </row>
    <row r="1292" spans="1:18" x14ac:dyDescent="0.3">
      <c r="A1292">
        <v>1280</v>
      </c>
      <c r="C1292">
        <v>25.579999999999799</v>
      </c>
      <c r="D1292" s="35">
        <v>0</v>
      </c>
      <c r="E1292" s="35">
        <v>0</v>
      </c>
      <c r="F1292" s="35">
        <v>1</v>
      </c>
      <c r="G1292" s="35">
        <v>1</v>
      </c>
      <c r="H1292" s="35">
        <v>0</v>
      </c>
      <c r="I1292" s="35">
        <v>1</v>
      </c>
      <c r="J1292" s="35">
        <v>0</v>
      </c>
      <c r="K1292" s="35">
        <v>5</v>
      </c>
      <c r="L1292" s="35">
        <v>0</v>
      </c>
      <c r="M1292" s="35">
        <v>0</v>
      </c>
      <c r="N1292" s="35">
        <v>1</v>
      </c>
      <c r="O1292" s="35">
        <v>0</v>
      </c>
      <c r="P1292" s="6"/>
      <c r="Q1292">
        <v>2</v>
      </c>
      <c r="R1292" s="35">
        <v>0</v>
      </c>
    </row>
    <row r="1293" spans="1:18" x14ac:dyDescent="0.3">
      <c r="A1293">
        <v>1281</v>
      </c>
      <c r="C1293">
        <v>25.599999999999799</v>
      </c>
      <c r="D1293" s="35">
        <v>0</v>
      </c>
      <c r="E1293" s="35">
        <v>0</v>
      </c>
      <c r="F1293" s="35">
        <v>1</v>
      </c>
      <c r="G1293" s="35">
        <v>1</v>
      </c>
      <c r="H1293" s="35">
        <v>0</v>
      </c>
      <c r="I1293" s="35">
        <v>1</v>
      </c>
      <c r="J1293" s="35">
        <v>0</v>
      </c>
      <c r="K1293" s="35">
        <v>5</v>
      </c>
      <c r="L1293" s="35">
        <v>0</v>
      </c>
      <c r="M1293" s="35">
        <v>0</v>
      </c>
      <c r="N1293" s="35">
        <v>1</v>
      </c>
      <c r="O1293" s="35">
        <v>0</v>
      </c>
      <c r="P1293" s="6"/>
      <c r="Q1293">
        <v>2</v>
      </c>
      <c r="R1293" s="35">
        <v>0</v>
      </c>
    </row>
    <row r="1294" spans="1:18" x14ac:dyDescent="0.3">
      <c r="A1294">
        <v>1282</v>
      </c>
      <c r="C1294">
        <v>25.619999999999798</v>
      </c>
      <c r="D1294" s="35">
        <v>0</v>
      </c>
      <c r="E1294" s="35">
        <v>0</v>
      </c>
      <c r="F1294" s="35">
        <v>1</v>
      </c>
      <c r="G1294" s="35">
        <v>1</v>
      </c>
      <c r="H1294" s="35">
        <v>0</v>
      </c>
      <c r="I1294" s="35">
        <v>1</v>
      </c>
      <c r="J1294" s="35">
        <v>0</v>
      </c>
      <c r="K1294" s="35">
        <v>5</v>
      </c>
      <c r="L1294" s="35">
        <v>0</v>
      </c>
      <c r="M1294" s="35">
        <v>0</v>
      </c>
      <c r="N1294" s="35">
        <v>1</v>
      </c>
      <c r="O1294" s="35">
        <v>0</v>
      </c>
      <c r="P1294" s="6"/>
      <c r="Q1294">
        <v>2</v>
      </c>
      <c r="R1294" s="35">
        <v>0</v>
      </c>
    </row>
    <row r="1295" spans="1:18" x14ac:dyDescent="0.3">
      <c r="A1295">
        <v>1283</v>
      </c>
      <c r="C1295">
        <v>25.639999999999802</v>
      </c>
      <c r="D1295" s="35">
        <v>0</v>
      </c>
      <c r="E1295" s="35">
        <v>0</v>
      </c>
      <c r="F1295" s="35">
        <v>1</v>
      </c>
      <c r="G1295" s="35">
        <v>1</v>
      </c>
      <c r="H1295" s="35">
        <v>0</v>
      </c>
      <c r="I1295" s="35">
        <v>1</v>
      </c>
      <c r="J1295" s="35">
        <v>0</v>
      </c>
      <c r="K1295" s="35">
        <v>5</v>
      </c>
      <c r="L1295" s="35">
        <v>0</v>
      </c>
      <c r="M1295" s="35">
        <v>0</v>
      </c>
      <c r="N1295" s="35">
        <v>1</v>
      </c>
      <c r="O1295" s="35">
        <v>0</v>
      </c>
      <c r="P1295" s="6"/>
      <c r="Q1295">
        <v>2</v>
      </c>
      <c r="R1295" s="35">
        <v>0</v>
      </c>
    </row>
    <row r="1296" spans="1:18" x14ac:dyDescent="0.3">
      <c r="A1296">
        <v>1284</v>
      </c>
      <c r="C1296">
        <v>25.659999999999801</v>
      </c>
      <c r="D1296" s="35">
        <v>0</v>
      </c>
      <c r="E1296" s="35">
        <v>0</v>
      </c>
      <c r="F1296" s="35">
        <v>1</v>
      </c>
      <c r="G1296" s="35">
        <v>1</v>
      </c>
      <c r="H1296" s="35">
        <v>0</v>
      </c>
      <c r="I1296" s="35">
        <v>1</v>
      </c>
      <c r="J1296" s="35">
        <v>0</v>
      </c>
      <c r="K1296" s="35">
        <v>5</v>
      </c>
      <c r="L1296" s="35">
        <v>0</v>
      </c>
      <c r="M1296" s="35">
        <v>0</v>
      </c>
      <c r="N1296" s="35">
        <v>1</v>
      </c>
      <c r="O1296" s="35">
        <v>0</v>
      </c>
      <c r="P1296" s="6"/>
      <c r="Q1296">
        <v>2</v>
      </c>
      <c r="R1296" s="35">
        <v>0</v>
      </c>
    </row>
    <row r="1297" spans="1:18" x14ac:dyDescent="0.3">
      <c r="A1297">
        <v>1285</v>
      </c>
      <c r="C1297">
        <v>25.679999999999801</v>
      </c>
      <c r="D1297" s="35">
        <v>0</v>
      </c>
      <c r="E1297" s="35">
        <v>0</v>
      </c>
      <c r="F1297" s="35">
        <v>1</v>
      </c>
      <c r="G1297" s="35">
        <v>1</v>
      </c>
      <c r="H1297" s="35">
        <v>0</v>
      </c>
      <c r="I1297" s="35">
        <v>1</v>
      </c>
      <c r="J1297" s="35">
        <v>0</v>
      </c>
      <c r="K1297" s="35">
        <v>5</v>
      </c>
      <c r="L1297" s="35">
        <v>0</v>
      </c>
      <c r="M1297" s="35">
        <v>0</v>
      </c>
      <c r="N1297" s="35">
        <v>1</v>
      </c>
      <c r="O1297" s="35">
        <v>0</v>
      </c>
      <c r="P1297" s="6"/>
      <c r="Q1297">
        <v>2</v>
      </c>
      <c r="R1297" s="35">
        <v>0</v>
      </c>
    </row>
    <row r="1298" spans="1:18" x14ac:dyDescent="0.3">
      <c r="A1298">
        <v>1286</v>
      </c>
      <c r="C1298">
        <v>25.6999999999998</v>
      </c>
      <c r="D1298" s="35">
        <v>0</v>
      </c>
      <c r="E1298" s="35">
        <v>0</v>
      </c>
      <c r="F1298" s="35">
        <v>1</v>
      </c>
      <c r="G1298" s="35">
        <v>1</v>
      </c>
      <c r="H1298" s="35">
        <v>0</v>
      </c>
      <c r="I1298" s="35">
        <v>1</v>
      </c>
      <c r="J1298" s="35">
        <v>0</v>
      </c>
      <c r="K1298" s="35">
        <v>5</v>
      </c>
      <c r="L1298" s="35">
        <v>0</v>
      </c>
      <c r="M1298" s="35">
        <v>0</v>
      </c>
      <c r="N1298" s="35">
        <v>1</v>
      </c>
      <c r="O1298" s="35">
        <v>0</v>
      </c>
      <c r="P1298" s="6"/>
      <c r="Q1298">
        <v>2</v>
      </c>
      <c r="R1298" s="35">
        <v>0</v>
      </c>
    </row>
    <row r="1299" spans="1:18" x14ac:dyDescent="0.3">
      <c r="A1299">
        <v>1287</v>
      </c>
      <c r="C1299">
        <v>25.7199999999998</v>
      </c>
      <c r="D1299" s="35">
        <v>0</v>
      </c>
      <c r="E1299" s="35">
        <v>0</v>
      </c>
      <c r="F1299" s="35">
        <v>1</v>
      </c>
      <c r="G1299" s="35">
        <v>1</v>
      </c>
      <c r="H1299" s="35">
        <v>0</v>
      </c>
      <c r="I1299" s="35">
        <v>1</v>
      </c>
      <c r="J1299" s="35">
        <v>0</v>
      </c>
      <c r="K1299" s="35">
        <v>5</v>
      </c>
      <c r="L1299" s="35">
        <v>0</v>
      </c>
      <c r="M1299" s="35">
        <v>0</v>
      </c>
      <c r="N1299" s="35">
        <v>1</v>
      </c>
      <c r="O1299" s="35">
        <v>0</v>
      </c>
      <c r="P1299" s="6"/>
      <c r="Q1299">
        <v>2</v>
      </c>
      <c r="R1299" s="35">
        <v>0</v>
      </c>
    </row>
    <row r="1300" spans="1:18" x14ac:dyDescent="0.3">
      <c r="A1300">
        <v>1288</v>
      </c>
      <c r="C1300">
        <v>25.739999999999799</v>
      </c>
      <c r="D1300" s="35">
        <v>0</v>
      </c>
      <c r="E1300" s="35">
        <v>0</v>
      </c>
      <c r="F1300" s="35">
        <v>1</v>
      </c>
      <c r="G1300" s="35">
        <v>1</v>
      </c>
      <c r="H1300" s="35">
        <v>0</v>
      </c>
      <c r="I1300" s="35">
        <v>1</v>
      </c>
      <c r="J1300" s="35">
        <v>0</v>
      </c>
      <c r="K1300" s="35">
        <v>5</v>
      </c>
      <c r="L1300" s="35">
        <v>0</v>
      </c>
      <c r="M1300" s="35">
        <v>0</v>
      </c>
      <c r="N1300" s="35">
        <v>1</v>
      </c>
      <c r="O1300" s="35">
        <v>0</v>
      </c>
      <c r="P1300" s="6"/>
      <c r="Q1300">
        <v>2</v>
      </c>
      <c r="R1300" s="35">
        <v>0</v>
      </c>
    </row>
    <row r="1301" spans="1:18" x14ac:dyDescent="0.3">
      <c r="A1301">
        <v>1289</v>
      </c>
      <c r="C1301">
        <v>25.759999999999799</v>
      </c>
      <c r="D1301" s="35">
        <v>0</v>
      </c>
      <c r="E1301" s="35">
        <v>0</v>
      </c>
      <c r="F1301" s="35">
        <v>1</v>
      </c>
      <c r="G1301" s="35">
        <v>1</v>
      </c>
      <c r="H1301" s="35">
        <v>0</v>
      </c>
      <c r="I1301" s="35">
        <v>1</v>
      </c>
      <c r="J1301" s="35">
        <v>0</v>
      </c>
      <c r="K1301" s="35">
        <v>5</v>
      </c>
      <c r="L1301" s="35">
        <v>0</v>
      </c>
      <c r="M1301" s="35">
        <v>0</v>
      </c>
      <c r="N1301" s="35">
        <v>1</v>
      </c>
      <c r="O1301" s="35">
        <v>0</v>
      </c>
      <c r="P1301" s="6"/>
      <c r="Q1301">
        <v>2</v>
      </c>
      <c r="R1301" s="35">
        <v>0</v>
      </c>
    </row>
    <row r="1302" spans="1:18" x14ac:dyDescent="0.3">
      <c r="A1302">
        <v>1290</v>
      </c>
      <c r="C1302">
        <v>25.779999999999799</v>
      </c>
      <c r="D1302" s="35">
        <v>0</v>
      </c>
      <c r="E1302" s="35">
        <v>0</v>
      </c>
      <c r="F1302" s="35">
        <v>1</v>
      </c>
      <c r="G1302" s="35">
        <v>1</v>
      </c>
      <c r="H1302" s="35">
        <v>0</v>
      </c>
      <c r="I1302" s="35">
        <v>1</v>
      </c>
      <c r="J1302" s="35">
        <v>0</v>
      </c>
      <c r="K1302" s="35">
        <v>5</v>
      </c>
      <c r="L1302" s="35">
        <v>0</v>
      </c>
      <c r="M1302" s="35">
        <v>0</v>
      </c>
      <c r="N1302" s="35">
        <v>1</v>
      </c>
      <c r="O1302" s="35">
        <v>0</v>
      </c>
      <c r="P1302" s="6"/>
      <c r="Q1302">
        <v>2</v>
      </c>
      <c r="R1302" s="35">
        <v>0</v>
      </c>
    </row>
    <row r="1303" spans="1:18" x14ac:dyDescent="0.3">
      <c r="A1303">
        <v>1291</v>
      </c>
      <c r="C1303">
        <v>25.799999999999802</v>
      </c>
      <c r="D1303" s="35">
        <v>0</v>
      </c>
      <c r="E1303" s="35">
        <v>0</v>
      </c>
      <c r="F1303" s="35">
        <v>1</v>
      </c>
      <c r="G1303" s="35">
        <v>1</v>
      </c>
      <c r="H1303" s="35">
        <v>0</v>
      </c>
      <c r="I1303" s="35">
        <v>1</v>
      </c>
      <c r="J1303" s="35">
        <v>0</v>
      </c>
      <c r="K1303" s="35">
        <v>5</v>
      </c>
      <c r="L1303" s="35">
        <v>0</v>
      </c>
      <c r="M1303" s="35">
        <v>0</v>
      </c>
      <c r="N1303" s="35">
        <v>1</v>
      </c>
      <c r="O1303" s="35">
        <v>0</v>
      </c>
      <c r="P1303" s="6"/>
      <c r="Q1303">
        <v>2</v>
      </c>
      <c r="R1303" s="35">
        <v>0</v>
      </c>
    </row>
    <row r="1304" spans="1:18" x14ac:dyDescent="0.3">
      <c r="A1304">
        <v>1292</v>
      </c>
      <c r="C1304">
        <v>25.819999999999801</v>
      </c>
      <c r="D1304" s="35">
        <v>0</v>
      </c>
      <c r="E1304" s="35">
        <v>0</v>
      </c>
      <c r="F1304" s="35">
        <v>1</v>
      </c>
      <c r="G1304" s="35">
        <v>1</v>
      </c>
      <c r="H1304" s="35">
        <v>0</v>
      </c>
      <c r="I1304" s="35">
        <v>1</v>
      </c>
      <c r="J1304" s="35">
        <v>0</v>
      </c>
      <c r="K1304" s="35">
        <v>5</v>
      </c>
      <c r="L1304" s="35">
        <v>0</v>
      </c>
      <c r="M1304" s="35">
        <v>0</v>
      </c>
      <c r="N1304" s="35">
        <v>1</v>
      </c>
      <c r="O1304" s="35">
        <v>0</v>
      </c>
      <c r="P1304" s="6"/>
      <c r="Q1304">
        <v>2</v>
      </c>
      <c r="R1304" s="35">
        <v>0</v>
      </c>
    </row>
    <row r="1305" spans="1:18" x14ac:dyDescent="0.3">
      <c r="A1305">
        <v>1293</v>
      </c>
      <c r="C1305">
        <v>25.839999999999801</v>
      </c>
      <c r="D1305" s="35">
        <v>0</v>
      </c>
      <c r="E1305" s="35">
        <v>0</v>
      </c>
      <c r="F1305" s="35">
        <v>1</v>
      </c>
      <c r="G1305" s="35">
        <v>1</v>
      </c>
      <c r="H1305" s="35">
        <v>0</v>
      </c>
      <c r="I1305" s="35">
        <v>1</v>
      </c>
      <c r="J1305" s="35">
        <v>0</v>
      </c>
      <c r="K1305" s="35">
        <v>5</v>
      </c>
      <c r="L1305" s="35">
        <v>0</v>
      </c>
      <c r="M1305" s="35">
        <v>0</v>
      </c>
      <c r="N1305" s="35">
        <v>1</v>
      </c>
      <c r="O1305" s="35">
        <v>0</v>
      </c>
      <c r="P1305" s="6"/>
      <c r="Q1305">
        <v>2</v>
      </c>
      <c r="R1305" s="35">
        <v>0</v>
      </c>
    </row>
    <row r="1306" spans="1:18" x14ac:dyDescent="0.3">
      <c r="A1306">
        <v>1294</v>
      </c>
      <c r="C1306">
        <v>25.8599999999998</v>
      </c>
      <c r="D1306" s="35">
        <v>0</v>
      </c>
      <c r="E1306" s="35">
        <v>0</v>
      </c>
      <c r="F1306" s="35">
        <v>1</v>
      </c>
      <c r="G1306" s="35">
        <v>1</v>
      </c>
      <c r="H1306" s="35">
        <v>0</v>
      </c>
      <c r="I1306" s="35">
        <v>1</v>
      </c>
      <c r="J1306" s="35">
        <v>0</v>
      </c>
      <c r="K1306" s="35">
        <v>5</v>
      </c>
      <c r="L1306" s="35">
        <v>0</v>
      </c>
      <c r="M1306" s="35">
        <v>0</v>
      </c>
      <c r="N1306" s="35">
        <v>1</v>
      </c>
      <c r="O1306" s="35">
        <v>0</v>
      </c>
      <c r="P1306" s="6"/>
      <c r="Q1306">
        <v>2</v>
      </c>
      <c r="R1306" s="35">
        <v>0</v>
      </c>
    </row>
    <row r="1307" spans="1:18" x14ac:dyDescent="0.3">
      <c r="A1307">
        <v>1295</v>
      </c>
      <c r="C1307">
        <v>25.8799999999998</v>
      </c>
      <c r="D1307" s="35">
        <v>0</v>
      </c>
      <c r="E1307" s="35">
        <v>0</v>
      </c>
      <c r="F1307" s="35">
        <v>1</v>
      </c>
      <c r="G1307" s="35">
        <v>1</v>
      </c>
      <c r="H1307" s="35">
        <v>0</v>
      </c>
      <c r="I1307" s="35">
        <v>1</v>
      </c>
      <c r="J1307" s="35">
        <v>0</v>
      </c>
      <c r="K1307" s="35">
        <v>5</v>
      </c>
      <c r="L1307" s="35">
        <v>0</v>
      </c>
      <c r="M1307" s="35">
        <v>0</v>
      </c>
      <c r="N1307" s="35">
        <v>1</v>
      </c>
      <c r="O1307" s="35">
        <v>0</v>
      </c>
      <c r="P1307" s="6"/>
      <c r="Q1307">
        <v>2</v>
      </c>
      <c r="R1307" s="35">
        <v>0</v>
      </c>
    </row>
    <row r="1308" spans="1:18" x14ac:dyDescent="0.3">
      <c r="A1308">
        <v>1296</v>
      </c>
      <c r="C1308">
        <v>25.8999999999998</v>
      </c>
      <c r="D1308" s="35">
        <v>0</v>
      </c>
      <c r="E1308" s="35">
        <v>0</v>
      </c>
      <c r="F1308" s="35">
        <v>1</v>
      </c>
      <c r="G1308" s="35">
        <v>1</v>
      </c>
      <c r="H1308" s="35">
        <v>0</v>
      </c>
      <c r="I1308" s="35">
        <v>1</v>
      </c>
      <c r="J1308" s="35">
        <v>0</v>
      </c>
      <c r="K1308" s="35">
        <v>5</v>
      </c>
      <c r="L1308" s="35">
        <v>0</v>
      </c>
      <c r="M1308" s="35">
        <v>0</v>
      </c>
      <c r="N1308" s="35">
        <v>1</v>
      </c>
      <c r="O1308" s="35">
        <v>0</v>
      </c>
      <c r="P1308" s="6"/>
      <c r="Q1308">
        <v>2</v>
      </c>
      <c r="R1308" s="35">
        <v>0</v>
      </c>
    </row>
    <row r="1309" spans="1:18" x14ac:dyDescent="0.3">
      <c r="A1309">
        <v>1297</v>
      </c>
      <c r="C1309">
        <v>25.919999999999799</v>
      </c>
      <c r="D1309" s="35">
        <v>0</v>
      </c>
      <c r="E1309" s="35">
        <v>0</v>
      </c>
      <c r="F1309" s="35">
        <v>1</v>
      </c>
      <c r="G1309" s="35">
        <v>1</v>
      </c>
      <c r="H1309" s="35">
        <v>0</v>
      </c>
      <c r="I1309" s="35">
        <v>1</v>
      </c>
      <c r="J1309" s="35">
        <v>0</v>
      </c>
      <c r="K1309" s="35">
        <v>5</v>
      </c>
      <c r="L1309" s="35">
        <v>0</v>
      </c>
      <c r="M1309" s="35">
        <v>0</v>
      </c>
      <c r="N1309" s="35">
        <v>1</v>
      </c>
      <c r="O1309" s="35">
        <v>0</v>
      </c>
      <c r="P1309" s="6"/>
      <c r="Q1309">
        <v>2</v>
      </c>
      <c r="R1309" s="35">
        <v>0</v>
      </c>
    </row>
    <row r="1310" spans="1:18" x14ac:dyDescent="0.3">
      <c r="A1310">
        <v>1298</v>
      </c>
      <c r="C1310">
        <v>25.939999999999799</v>
      </c>
      <c r="D1310" s="35">
        <v>0</v>
      </c>
      <c r="E1310" s="35">
        <v>0</v>
      </c>
      <c r="F1310" s="35">
        <v>1</v>
      </c>
      <c r="G1310" s="35">
        <v>1</v>
      </c>
      <c r="H1310" s="35">
        <v>0</v>
      </c>
      <c r="I1310" s="35">
        <v>1</v>
      </c>
      <c r="J1310" s="35">
        <v>0</v>
      </c>
      <c r="K1310" s="35">
        <v>5</v>
      </c>
      <c r="L1310" s="35">
        <v>0</v>
      </c>
      <c r="M1310" s="35">
        <v>0</v>
      </c>
      <c r="N1310" s="35">
        <v>1</v>
      </c>
      <c r="O1310" s="35">
        <v>0</v>
      </c>
      <c r="P1310" s="6"/>
      <c r="Q1310">
        <v>2</v>
      </c>
      <c r="R1310" s="35">
        <v>0</v>
      </c>
    </row>
    <row r="1311" spans="1:18" x14ac:dyDescent="0.3">
      <c r="A1311">
        <v>1299</v>
      </c>
      <c r="C1311">
        <v>25.959999999999798</v>
      </c>
      <c r="D1311" s="35">
        <v>0</v>
      </c>
      <c r="E1311" s="35">
        <v>0</v>
      </c>
      <c r="F1311" s="35">
        <v>1</v>
      </c>
      <c r="G1311" s="35">
        <v>1</v>
      </c>
      <c r="H1311" s="35">
        <v>0</v>
      </c>
      <c r="I1311" s="35">
        <v>1</v>
      </c>
      <c r="J1311" s="35">
        <v>0</v>
      </c>
      <c r="K1311" s="35">
        <v>5</v>
      </c>
      <c r="L1311" s="35">
        <v>0</v>
      </c>
      <c r="M1311" s="35">
        <v>0</v>
      </c>
      <c r="N1311" s="35">
        <v>1</v>
      </c>
      <c r="O1311" s="35">
        <v>0</v>
      </c>
      <c r="P1311" s="6"/>
      <c r="Q1311">
        <v>2</v>
      </c>
      <c r="R1311" s="35">
        <v>0</v>
      </c>
    </row>
    <row r="1312" spans="1:18" x14ac:dyDescent="0.3">
      <c r="A1312">
        <v>1300</v>
      </c>
      <c r="C1312">
        <v>25.979999999999801</v>
      </c>
      <c r="D1312" s="35">
        <v>0</v>
      </c>
      <c r="E1312" s="35">
        <v>0</v>
      </c>
      <c r="F1312" s="35">
        <v>1</v>
      </c>
      <c r="G1312" s="35">
        <v>1</v>
      </c>
      <c r="H1312" s="35">
        <v>0</v>
      </c>
      <c r="I1312" s="35">
        <v>1</v>
      </c>
      <c r="J1312" s="35">
        <v>0</v>
      </c>
      <c r="K1312" s="35">
        <v>5</v>
      </c>
      <c r="L1312" s="35">
        <v>0</v>
      </c>
      <c r="M1312" s="35">
        <v>0</v>
      </c>
      <c r="N1312" s="35">
        <v>1</v>
      </c>
      <c r="O1312" s="35">
        <v>0</v>
      </c>
      <c r="P1312" s="6"/>
      <c r="Q1312">
        <v>2</v>
      </c>
      <c r="R1312" s="35">
        <v>0</v>
      </c>
    </row>
    <row r="1313" spans="1:18" x14ac:dyDescent="0.3">
      <c r="A1313">
        <v>1301</v>
      </c>
      <c r="C1313">
        <v>25.999999999999801</v>
      </c>
      <c r="D1313" s="35">
        <v>0</v>
      </c>
      <c r="E1313" s="35">
        <v>0</v>
      </c>
      <c r="F1313" s="35">
        <v>1</v>
      </c>
      <c r="G1313" s="35">
        <v>1</v>
      </c>
      <c r="H1313" s="35">
        <v>0</v>
      </c>
      <c r="I1313" s="35">
        <v>1</v>
      </c>
      <c r="J1313" s="35">
        <v>0</v>
      </c>
      <c r="K1313" s="35">
        <v>5</v>
      </c>
      <c r="L1313" s="35">
        <v>0</v>
      </c>
      <c r="M1313" s="35">
        <v>0</v>
      </c>
      <c r="N1313" s="35">
        <v>1</v>
      </c>
      <c r="O1313" s="35">
        <v>0</v>
      </c>
      <c r="P1313" s="6"/>
      <c r="Q1313">
        <v>2</v>
      </c>
      <c r="R1313" s="35">
        <v>0</v>
      </c>
    </row>
    <row r="1314" spans="1:18" x14ac:dyDescent="0.3">
      <c r="A1314">
        <v>1302</v>
      </c>
      <c r="C1314">
        <v>26.019999999999801</v>
      </c>
      <c r="D1314" s="35">
        <v>0</v>
      </c>
      <c r="E1314" s="35">
        <v>0</v>
      </c>
      <c r="F1314" s="35">
        <v>1</v>
      </c>
      <c r="G1314" s="35">
        <v>1</v>
      </c>
      <c r="H1314" s="35">
        <v>0</v>
      </c>
      <c r="I1314" s="35">
        <v>1</v>
      </c>
      <c r="J1314" s="35">
        <v>0</v>
      </c>
      <c r="K1314" s="35">
        <v>5</v>
      </c>
      <c r="L1314" s="35">
        <v>0</v>
      </c>
      <c r="M1314" s="35">
        <v>0</v>
      </c>
      <c r="N1314" s="35">
        <v>1</v>
      </c>
      <c r="O1314" s="35">
        <v>0</v>
      </c>
      <c r="P1314" s="6"/>
      <c r="Q1314">
        <v>2</v>
      </c>
      <c r="R1314" s="35">
        <v>0</v>
      </c>
    </row>
    <row r="1315" spans="1:18" x14ac:dyDescent="0.3">
      <c r="A1315">
        <v>1303</v>
      </c>
      <c r="C1315">
        <v>26.0399999999998</v>
      </c>
      <c r="D1315" s="35">
        <v>0</v>
      </c>
      <c r="E1315" s="35">
        <v>0</v>
      </c>
      <c r="F1315" s="35">
        <v>1</v>
      </c>
      <c r="G1315" s="35">
        <v>1</v>
      </c>
      <c r="H1315" s="35">
        <v>0</v>
      </c>
      <c r="I1315" s="35">
        <v>1</v>
      </c>
      <c r="J1315" s="35">
        <v>0</v>
      </c>
      <c r="K1315" s="35">
        <v>5</v>
      </c>
      <c r="L1315" s="35">
        <v>0</v>
      </c>
      <c r="M1315" s="35">
        <v>0</v>
      </c>
      <c r="N1315" s="35">
        <v>1</v>
      </c>
      <c r="O1315" s="35">
        <v>0</v>
      </c>
      <c r="P1315" s="6"/>
      <c r="Q1315">
        <v>2</v>
      </c>
      <c r="R1315" s="35">
        <v>0</v>
      </c>
    </row>
    <row r="1316" spans="1:18" x14ac:dyDescent="0.3">
      <c r="A1316">
        <v>1304</v>
      </c>
      <c r="C1316">
        <v>26.0599999999998</v>
      </c>
      <c r="D1316" s="35">
        <v>0</v>
      </c>
      <c r="E1316" s="35">
        <v>0</v>
      </c>
      <c r="F1316" s="35">
        <v>1</v>
      </c>
      <c r="G1316" s="35">
        <v>1</v>
      </c>
      <c r="H1316" s="35">
        <v>0</v>
      </c>
      <c r="I1316" s="35">
        <v>1</v>
      </c>
      <c r="J1316" s="35">
        <v>0</v>
      </c>
      <c r="K1316" s="35">
        <v>5</v>
      </c>
      <c r="L1316" s="35">
        <v>0</v>
      </c>
      <c r="M1316" s="35">
        <v>0</v>
      </c>
      <c r="N1316" s="35">
        <v>1</v>
      </c>
      <c r="O1316" s="35">
        <v>0</v>
      </c>
      <c r="P1316" s="6"/>
      <c r="Q1316">
        <v>2</v>
      </c>
      <c r="R1316" s="35">
        <v>0</v>
      </c>
    </row>
    <row r="1317" spans="1:18" x14ac:dyDescent="0.3">
      <c r="A1317">
        <v>1305</v>
      </c>
      <c r="C1317">
        <v>26.079999999999799</v>
      </c>
      <c r="D1317" s="35">
        <v>0</v>
      </c>
      <c r="E1317" s="35">
        <v>0</v>
      </c>
      <c r="F1317" s="35">
        <v>1</v>
      </c>
      <c r="G1317" s="35">
        <v>1</v>
      </c>
      <c r="H1317" s="35">
        <v>0</v>
      </c>
      <c r="I1317" s="35">
        <v>1</v>
      </c>
      <c r="J1317" s="35">
        <v>0</v>
      </c>
      <c r="K1317" s="35">
        <v>5</v>
      </c>
      <c r="L1317" s="35">
        <v>0</v>
      </c>
      <c r="M1317" s="35">
        <v>0</v>
      </c>
      <c r="N1317" s="35">
        <v>1</v>
      </c>
      <c r="O1317" s="35">
        <v>0</v>
      </c>
      <c r="P1317" s="6"/>
      <c r="Q1317">
        <v>2</v>
      </c>
      <c r="R1317" s="35">
        <v>0</v>
      </c>
    </row>
    <row r="1318" spans="1:18" x14ac:dyDescent="0.3">
      <c r="A1318">
        <v>1306</v>
      </c>
      <c r="C1318">
        <v>26.099999999999799</v>
      </c>
      <c r="D1318" s="35">
        <v>0</v>
      </c>
      <c r="E1318" s="35">
        <v>0</v>
      </c>
      <c r="F1318" s="35">
        <v>1</v>
      </c>
      <c r="G1318" s="35">
        <v>1</v>
      </c>
      <c r="H1318" s="35">
        <v>0</v>
      </c>
      <c r="I1318" s="35">
        <v>1</v>
      </c>
      <c r="J1318" s="35">
        <v>0</v>
      </c>
      <c r="K1318" s="35">
        <v>5</v>
      </c>
      <c r="L1318" s="35">
        <v>0</v>
      </c>
      <c r="M1318" s="35">
        <v>0</v>
      </c>
      <c r="N1318" s="35">
        <v>1</v>
      </c>
      <c r="O1318" s="35">
        <v>0</v>
      </c>
      <c r="P1318" s="6"/>
      <c r="Q1318">
        <v>2</v>
      </c>
      <c r="R1318" s="35">
        <v>0</v>
      </c>
    </row>
    <row r="1319" spans="1:18" x14ac:dyDescent="0.3">
      <c r="A1319">
        <v>1307</v>
      </c>
      <c r="C1319">
        <v>26.119999999999798</v>
      </c>
      <c r="D1319" s="35">
        <v>0</v>
      </c>
      <c r="E1319" s="35">
        <v>0</v>
      </c>
      <c r="F1319" s="35">
        <v>1</v>
      </c>
      <c r="G1319" s="35">
        <v>1</v>
      </c>
      <c r="H1319" s="35">
        <v>0</v>
      </c>
      <c r="I1319" s="35">
        <v>1</v>
      </c>
      <c r="J1319" s="35">
        <v>0</v>
      </c>
      <c r="K1319" s="35">
        <v>5</v>
      </c>
      <c r="L1319" s="35">
        <v>0</v>
      </c>
      <c r="M1319" s="35">
        <v>0</v>
      </c>
      <c r="N1319" s="35">
        <v>1</v>
      </c>
      <c r="O1319" s="35">
        <v>0</v>
      </c>
      <c r="P1319" s="6"/>
      <c r="Q1319">
        <v>2</v>
      </c>
      <c r="R1319" s="35">
        <v>0</v>
      </c>
    </row>
    <row r="1320" spans="1:18" x14ac:dyDescent="0.3">
      <c r="A1320">
        <v>1308</v>
      </c>
      <c r="C1320">
        <v>26.139999999999802</v>
      </c>
      <c r="D1320" s="35">
        <v>0</v>
      </c>
      <c r="E1320" s="35">
        <v>0</v>
      </c>
      <c r="F1320" s="35">
        <v>1</v>
      </c>
      <c r="G1320" s="35">
        <v>1</v>
      </c>
      <c r="H1320" s="35">
        <v>0</v>
      </c>
      <c r="I1320" s="35">
        <v>1</v>
      </c>
      <c r="J1320" s="35">
        <v>0</v>
      </c>
      <c r="K1320" s="35">
        <v>5</v>
      </c>
      <c r="L1320" s="35">
        <v>0</v>
      </c>
      <c r="M1320" s="35">
        <v>0</v>
      </c>
      <c r="N1320" s="35">
        <v>1</v>
      </c>
      <c r="O1320" s="35">
        <v>0</v>
      </c>
      <c r="P1320" s="6"/>
      <c r="Q1320">
        <v>2</v>
      </c>
      <c r="R1320" s="35">
        <v>0</v>
      </c>
    </row>
    <row r="1321" spans="1:18" x14ac:dyDescent="0.3">
      <c r="A1321">
        <v>1309</v>
      </c>
      <c r="C1321">
        <v>26.159999999999801</v>
      </c>
      <c r="D1321" s="35">
        <v>0</v>
      </c>
      <c r="E1321" s="35">
        <v>0</v>
      </c>
      <c r="F1321" s="35">
        <v>1</v>
      </c>
      <c r="G1321" s="35">
        <v>1</v>
      </c>
      <c r="H1321" s="35">
        <v>0</v>
      </c>
      <c r="I1321" s="35">
        <v>1</v>
      </c>
      <c r="J1321" s="35">
        <v>0</v>
      </c>
      <c r="K1321" s="35">
        <v>5</v>
      </c>
      <c r="L1321" s="35">
        <v>0</v>
      </c>
      <c r="M1321" s="35">
        <v>0</v>
      </c>
      <c r="N1321" s="35">
        <v>1</v>
      </c>
      <c r="O1321" s="35">
        <v>0</v>
      </c>
      <c r="P1321" s="6"/>
      <c r="Q1321">
        <v>2</v>
      </c>
      <c r="R1321" s="35">
        <v>0</v>
      </c>
    </row>
    <row r="1322" spans="1:18" x14ac:dyDescent="0.3">
      <c r="A1322">
        <v>1310</v>
      </c>
      <c r="C1322">
        <v>26.179999999999801</v>
      </c>
      <c r="D1322" s="35">
        <v>0</v>
      </c>
      <c r="E1322" s="35">
        <v>0</v>
      </c>
      <c r="F1322" s="35">
        <v>1</v>
      </c>
      <c r="G1322" s="35">
        <v>1</v>
      </c>
      <c r="H1322" s="35">
        <v>0</v>
      </c>
      <c r="I1322" s="35">
        <v>1</v>
      </c>
      <c r="J1322" s="35">
        <v>0</v>
      </c>
      <c r="K1322" s="35">
        <v>5</v>
      </c>
      <c r="L1322" s="35">
        <v>0</v>
      </c>
      <c r="M1322" s="35">
        <v>0</v>
      </c>
      <c r="N1322" s="35">
        <v>1</v>
      </c>
      <c r="O1322" s="35">
        <v>0</v>
      </c>
      <c r="P1322" s="6"/>
      <c r="Q1322">
        <v>2</v>
      </c>
      <c r="R1322" s="35">
        <v>0</v>
      </c>
    </row>
    <row r="1323" spans="1:18" x14ac:dyDescent="0.3">
      <c r="A1323">
        <v>1311</v>
      </c>
      <c r="C1323">
        <v>26.1999999999998</v>
      </c>
      <c r="D1323" s="35">
        <v>0</v>
      </c>
      <c r="E1323" s="35">
        <v>0</v>
      </c>
      <c r="F1323" s="35">
        <v>1</v>
      </c>
      <c r="G1323" s="35">
        <v>1</v>
      </c>
      <c r="H1323" s="35">
        <v>0</v>
      </c>
      <c r="I1323" s="35">
        <v>1</v>
      </c>
      <c r="J1323" s="35">
        <v>0</v>
      </c>
      <c r="K1323" s="35">
        <v>5</v>
      </c>
      <c r="L1323" s="35">
        <v>0</v>
      </c>
      <c r="M1323" s="35">
        <v>0</v>
      </c>
      <c r="N1323" s="35">
        <v>1</v>
      </c>
      <c r="O1323" s="35">
        <v>0</v>
      </c>
      <c r="P1323" s="6"/>
      <c r="Q1323">
        <v>2</v>
      </c>
      <c r="R1323" s="35">
        <v>0</v>
      </c>
    </row>
    <row r="1324" spans="1:18" x14ac:dyDescent="0.3">
      <c r="A1324">
        <v>1312</v>
      </c>
      <c r="C1324">
        <v>26.2199999999998</v>
      </c>
      <c r="D1324" s="35">
        <v>0</v>
      </c>
      <c r="E1324" s="35">
        <v>0</v>
      </c>
      <c r="F1324" s="35">
        <v>1</v>
      </c>
      <c r="G1324" s="35">
        <v>1</v>
      </c>
      <c r="H1324" s="35">
        <v>0</v>
      </c>
      <c r="I1324" s="35">
        <v>1</v>
      </c>
      <c r="J1324" s="35">
        <v>0</v>
      </c>
      <c r="K1324" s="35">
        <v>5</v>
      </c>
      <c r="L1324" s="35">
        <v>0</v>
      </c>
      <c r="M1324" s="35">
        <v>0</v>
      </c>
      <c r="N1324" s="35">
        <v>1</v>
      </c>
      <c r="O1324" s="35">
        <v>0</v>
      </c>
      <c r="P1324" s="6"/>
      <c r="Q1324">
        <v>2</v>
      </c>
      <c r="R1324" s="35">
        <v>0</v>
      </c>
    </row>
    <row r="1325" spans="1:18" x14ac:dyDescent="0.3">
      <c r="A1325">
        <v>1313</v>
      </c>
      <c r="C1325">
        <v>26.239999999999799</v>
      </c>
      <c r="D1325" s="35">
        <v>0</v>
      </c>
      <c r="E1325" s="35">
        <v>0</v>
      </c>
      <c r="F1325" s="35">
        <v>1</v>
      </c>
      <c r="G1325" s="35">
        <v>1</v>
      </c>
      <c r="H1325" s="35">
        <v>0</v>
      </c>
      <c r="I1325" s="35">
        <v>1</v>
      </c>
      <c r="J1325" s="35">
        <v>0</v>
      </c>
      <c r="K1325" s="35">
        <v>5</v>
      </c>
      <c r="L1325" s="35">
        <v>0</v>
      </c>
      <c r="M1325" s="35">
        <v>0</v>
      </c>
      <c r="N1325" s="35">
        <v>1</v>
      </c>
      <c r="O1325" s="35">
        <v>0</v>
      </c>
      <c r="P1325" s="6"/>
      <c r="Q1325">
        <v>2</v>
      </c>
      <c r="R1325" s="35">
        <v>0</v>
      </c>
    </row>
    <row r="1326" spans="1:18" x14ac:dyDescent="0.3">
      <c r="A1326">
        <v>1314</v>
      </c>
      <c r="C1326">
        <v>26.259999999999799</v>
      </c>
      <c r="D1326" s="35">
        <v>0</v>
      </c>
      <c r="E1326" s="35">
        <v>0</v>
      </c>
      <c r="F1326" s="35">
        <v>1</v>
      </c>
      <c r="G1326" s="35">
        <v>1</v>
      </c>
      <c r="H1326" s="35">
        <v>0</v>
      </c>
      <c r="I1326" s="35">
        <v>1</v>
      </c>
      <c r="J1326" s="35">
        <v>0</v>
      </c>
      <c r="K1326" s="35">
        <v>5</v>
      </c>
      <c r="L1326" s="35">
        <v>0</v>
      </c>
      <c r="M1326" s="35">
        <v>0</v>
      </c>
      <c r="N1326" s="35">
        <v>1</v>
      </c>
      <c r="O1326" s="35">
        <v>0</v>
      </c>
      <c r="P1326" s="6"/>
      <c r="Q1326">
        <v>2</v>
      </c>
      <c r="R1326" s="35">
        <v>0</v>
      </c>
    </row>
    <row r="1327" spans="1:18" x14ac:dyDescent="0.3">
      <c r="A1327">
        <v>1315</v>
      </c>
      <c r="C1327">
        <v>26.279999999999799</v>
      </c>
      <c r="D1327" s="35">
        <v>0</v>
      </c>
      <c r="E1327" s="35">
        <v>0</v>
      </c>
      <c r="F1327" s="35">
        <v>1</v>
      </c>
      <c r="G1327" s="35">
        <v>1</v>
      </c>
      <c r="H1327" s="35">
        <v>0</v>
      </c>
      <c r="I1327" s="35">
        <v>1</v>
      </c>
      <c r="J1327" s="35">
        <v>0</v>
      </c>
      <c r="K1327" s="35">
        <v>5</v>
      </c>
      <c r="L1327" s="35">
        <v>0</v>
      </c>
      <c r="M1327" s="35">
        <v>0</v>
      </c>
      <c r="N1327" s="35">
        <v>1</v>
      </c>
      <c r="O1327" s="35">
        <v>0</v>
      </c>
      <c r="P1327" s="6"/>
      <c r="Q1327">
        <v>2</v>
      </c>
      <c r="R1327" s="35">
        <v>0</v>
      </c>
    </row>
    <row r="1328" spans="1:18" x14ac:dyDescent="0.3">
      <c r="A1328">
        <v>1316</v>
      </c>
      <c r="C1328">
        <v>26.299999999999802</v>
      </c>
      <c r="D1328" s="35">
        <v>0</v>
      </c>
      <c r="E1328" s="35">
        <v>0</v>
      </c>
      <c r="F1328" s="35">
        <v>1</v>
      </c>
      <c r="G1328" s="35">
        <v>1</v>
      </c>
      <c r="H1328" s="35">
        <v>0</v>
      </c>
      <c r="I1328" s="35">
        <v>1</v>
      </c>
      <c r="J1328" s="35">
        <v>0</v>
      </c>
      <c r="K1328" s="35">
        <v>5</v>
      </c>
      <c r="L1328" s="35">
        <v>0</v>
      </c>
      <c r="M1328" s="35">
        <v>0</v>
      </c>
      <c r="N1328" s="35">
        <v>1</v>
      </c>
      <c r="O1328" s="35">
        <v>0</v>
      </c>
      <c r="P1328" s="6"/>
      <c r="Q1328">
        <v>2</v>
      </c>
      <c r="R1328" s="35">
        <v>0</v>
      </c>
    </row>
    <row r="1329" spans="1:18" x14ac:dyDescent="0.3">
      <c r="A1329">
        <v>1317</v>
      </c>
      <c r="C1329">
        <v>26.319999999999801</v>
      </c>
      <c r="D1329" s="35">
        <v>0</v>
      </c>
      <c r="E1329" s="35">
        <v>0</v>
      </c>
      <c r="F1329" s="35">
        <v>1</v>
      </c>
      <c r="G1329" s="35">
        <v>1</v>
      </c>
      <c r="H1329" s="35">
        <v>0</v>
      </c>
      <c r="I1329" s="35">
        <v>1</v>
      </c>
      <c r="J1329" s="35">
        <v>0</v>
      </c>
      <c r="K1329" s="35">
        <v>5</v>
      </c>
      <c r="L1329" s="35">
        <v>0</v>
      </c>
      <c r="M1329" s="35">
        <v>0</v>
      </c>
      <c r="N1329" s="35">
        <v>1</v>
      </c>
      <c r="O1329" s="35">
        <v>0</v>
      </c>
      <c r="P1329" s="6"/>
      <c r="Q1329">
        <v>2</v>
      </c>
      <c r="R1329" s="35">
        <v>0</v>
      </c>
    </row>
    <row r="1330" spans="1:18" x14ac:dyDescent="0.3">
      <c r="A1330">
        <v>1318</v>
      </c>
      <c r="C1330">
        <v>26.339999999999801</v>
      </c>
      <c r="D1330" s="35">
        <v>0</v>
      </c>
      <c r="E1330" s="35">
        <v>0</v>
      </c>
      <c r="F1330" s="35">
        <v>1</v>
      </c>
      <c r="G1330" s="35">
        <v>1</v>
      </c>
      <c r="H1330" s="35">
        <v>0</v>
      </c>
      <c r="I1330" s="35">
        <v>1</v>
      </c>
      <c r="J1330" s="35">
        <v>0</v>
      </c>
      <c r="K1330" s="35">
        <v>5</v>
      </c>
      <c r="L1330" s="35">
        <v>0</v>
      </c>
      <c r="M1330" s="35">
        <v>0</v>
      </c>
      <c r="N1330" s="35">
        <v>1</v>
      </c>
      <c r="O1330" s="35">
        <v>0</v>
      </c>
      <c r="P1330" s="6"/>
      <c r="Q1330">
        <v>2</v>
      </c>
      <c r="R1330" s="35">
        <v>0</v>
      </c>
    </row>
    <row r="1331" spans="1:18" x14ac:dyDescent="0.3">
      <c r="A1331">
        <v>1319</v>
      </c>
      <c r="C1331">
        <v>26.3599999999998</v>
      </c>
      <c r="D1331" s="35">
        <v>0</v>
      </c>
      <c r="E1331" s="35">
        <v>0</v>
      </c>
      <c r="F1331" s="35">
        <v>1</v>
      </c>
      <c r="G1331" s="35">
        <v>1</v>
      </c>
      <c r="H1331" s="35">
        <v>0</v>
      </c>
      <c r="I1331" s="35">
        <v>1</v>
      </c>
      <c r="J1331" s="35">
        <v>0</v>
      </c>
      <c r="K1331" s="35">
        <v>5</v>
      </c>
      <c r="L1331" s="35">
        <v>0</v>
      </c>
      <c r="M1331" s="35">
        <v>0</v>
      </c>
      <c r="N1331" s="35">
        <v>1</v>
      </c>
      <c r="O1331" s="35">
        <v>0</v>
      </c>
      <c r="P1331" s="6"/>
      <c r="Q1331">
        <v>2</v>
      </c>
      <c r="R1331" s="35">
        <v>0</v>
      </c>
    </row>
    <row r="1332" spans="1:18" x14ac:dyDescent="0.3">
      <c r="A1332">
        <v>1320</v>
      </c>
      <c r="C1332">
        <v>26.3799999999998</v>
      </c>
      <c r="D1332" s="35">
        <v>0</v>
      </c>
      <c r="E1332" s="35">
        <v>0</v>
      </c>
      <c r="F1332" s="35">
        <v>1</v>
      </c>
      <c r="G1332" s="35">
        <v>1</v>
      </c>
      <c r="H1332" s="35">
        <v>0</v>
      </c>
      <c r="I1332" s="35">
        <v>1</v>
      </c>
      <c r="J1332" s="35">
        <v>0</v>
      </c>
      <c r="K1332" s="35">
        <v>5</v>
      </c>
      <c r="L1332" s="35">
        <v>0</v>
      </c>
      <c r="M1332" s="35">
        <v>0</v>
      </c>
      <c r="N1332" s="35">
        <v>1</v>
      </c>
      <c r="O1332" s="35">
        <v>0</v>
      </c>
      <c r="P1332" s="6"/>
      <c r="Q1332">
        <v>2</v>
      </c>
      <c r="R1332" s="35">
        <v>0</v>
      </c>
    </row>
    <row r="1333" spans="1:18" x14ac:dyDescent="0.3">
      <c r="A1333">
        <v>1321</v>
      </c>
      <c r="C1333">
        <v>26.3999999999998</v>
      </c>
      <c r="D1333" s="35">
        <v>0</v>
      </c>
      <c r="E1333" s="35">
        <v>0</v>
      </c>
      <c r="F1333" s="35">
        <v>1</v>
      </c>
      <c r="G1333" s="35">
        <v>1</v>
      </c>
      <c r="H1333" s="35">
        <v>0</v>
      </c>
      <c r="I1333" s="35">
        <v>1</v>
      </c>
      <c r="J1333" s="35">
        <v>0</v>
      </c>
      <c r="K1333" s="35">
        <v>5</v>
      </c>
      <c r="L1333" s="35">
        <v>0</v>
      </c>
      <c r="M1333" s="35">
        <v>0</v>
      </c>
      <c r="N1333" s="35">
        <v>1</v>
      </c>
      <c r="O1333" s="35">
        <v>0</v>
      </c>
      <c r="P1333" s="6"/>
      <c r="Q1333">
        <v>2</v>
      </c>
      <c r="R1333" s="35">
        <v>0</v>
      </c>
    </row>
    <row r="1334" spans="1:18" x14ac:dyDescent="0.3">
      <c r="A1334">
        <v>1322</v>
      </c>
      <c r="C1334">
        <v>26.419999999999799</v>
      </c>
      <c r="D1334" s="35">
        <v>0</v>
      </c>
      <c r="E1334" s="35">
        <v>0</v>
      </c>
      <c r="F1334" s="35">
        <v>1</v>
      </c>
      <c r="G1334" s="35">
        <v>1</v>
      </c>
      <c r="H1334" s="35">
        <v>0</v>
      </c>
      <c r="I1334" s="35">
        <v>1</v>
      </c>
      <c r="J1334" s="35">
        <v>0</v>
      </c>
      <c r="K1334" s="35">
        <v>5</v>
      </c>
      <c r="L1334" s="35">
        <v>0</v>
      </c>
      <c r="M1334" s="35">
        <v>0</v>
      </c>
      <c r="N1334" s="35">
        <v>1</v>
      </c>
      <c r="O1334" s="35">
        <v>0</v>
      </c>
      <c r="P1334" s="6"/>
      <c r="Q1334">
        <v>2</v>
      </c>
      <c r="R1334" s="35">
        <v>0</v>
      </c>
    </row>
    <row r="1335" spans="1:18" x14ac:dyDescent="0.3">
      <c r="A1335">
        <v>1323</v>
      </c>
      <c r="C1335">
        <v>26.439999999999799</v>
      </c>
      <c r="D1335" s="35">
        <v>0</v>
      </c>
      <c r="E1335" s="35">
        <v>0</v>
      </c>
      <c r="F1335" s="35">
        <v>1</v>
      </c>
      <c r="G1335" s="35">
        <v>1</v>
      </c>
      <c r="H1335" s="35">
        <v>0</v>
      </c>
      <c r="I1335" s="35">
        <v>1</v>
      </c>
      <c r="J1335" s="35">
        <v>0</v>
      </c>
      <c r="K1335" s="35">
        <v>5</v>
      </c>
      <c r="L1335" s="35">
        <v>0</v>
      </c>
      <c r="M1335" s="35">
        <v>0</v>
      </c>
      <c r="N1335" s="35">
        <v>1</v>
      </c>
      <c r="O1335" s="35">
        <v>0</v>
      </c>
      <c r="P1335" s="6"/>
      <c r="Q1335">
        <v>2</v>
      </c>
      <c r="R1335" s="35">
        <v>0</v>
      </c>
    </row>
    <row r="1336" spans="1:18" x14ac:dyDescent="0.3">
      <c r="A1336">
        <v>1324</v>
      </c>
      <c r="C1336">
        <v>26.459999999999798</v>
      </c>
      <c r="D1336" s="35">
        <v>0</v>
      </c>
      <c r="E1336" s="35">
        <v>0</v>
      </c>
      <c r="F1336" s="35">
        <v>1</v>
      </c>
      <c r="G1336" s="35">
        <v>1</v>
      </c>
      <c r="H1336" s="35">
        <v>0</v>
      </c>
      <c r="I1336" s="35">
        <v>1</v>
      </c>
      <c r="J1336" s="35">
        <v>0</v>
      </c>
      <c r="K1336" s="35">
        <v>5</v>
      </c>
      <c r="L1336" s="35">
        <v>0</v>
      </c>
      <c r="M1336" s="35">
        <v>0</v>
      </c>
      <c r="N1336" s="35">
        <v>1</v>
      </c>
      <c r="O1336" s="35">
        <v>0</v>
      </c>
      <c r="P1336" s="6"/>
      <c r="Q1336">
        <v>2</v>
      </c>
      <c r="R1336" s="35">
        <v>0</v>
      </c>
    </row>
    <row r="1337" spans="1:18" x14ac:dyDescent="0.3">
      <c r="A1337">
        <v>1325</v>
      </c>
      <c r="C1337">
        <v>26.479999999999801</v>
      </c>
      <c r="D1337" s="35">
        <v>0</v>
      </c>
      <c r="E1337" s="35">
        <v>0</v>
      </c>
      <c r="F1337" s="35">
        <v>1</v>
      </c>
      <c r="G1337" s="35">
        <v>1</v>
      </c>
      <c r="H1337" s="35">
        <v>0</v>
      </c>
      <c r="I1337" s="35">
        <v>1</v>
      </c>
      <c r="J1337" s="35">
        <v>0</v>
      </c>
      <c r="K1337" s="35">
        <v>5</v>
      </c>
      <c r="L1337" s="35">
        <v>0</v>
      </c>
      <c r="M1337" s="35">
        <v>0</v>
      </c>
      <c r="N1337" s="35">
        <v>1</v>
      </c>
      <c r="O1337" s="35">
        <v>0</v>
      </c>
      <c r="P1337" s="6"/>
      <c r="Q1337">
        <v>2</v>
      </c>
      <c r="R1337" s="35">
        <v>0</v>
      </c>
    </row>
    <row r="1338" spans="1:18" x14ac:dyDescent="0.3">
      <c r="A1338">
        <v>1326</v>
      </c>
      <c r="C1338">
        <v>26.499999999999801</v>
      </c>
      <c r="D1338" s="35">
        <v>0</v>
      </c>
      <c r="E1338" s="35">
        <v>0</v>
      </c>
      <c r="F1338" s="35">
        <v>1</v>
      </c>
      <c r="G1338" s="35">
        <v>1</v>
      </c>
      <c r="H1338" s="35">
        <v>0</v>
      </c>
      <c r="I1338" s="35">
        <v>1</v>
      </c>
      <c r="J1338" s="35">
        <v>0</v>
      </c>
      <c r="K1338" s="35">
        <v>5</v>
      </c>
      <c r="L1338" s="35">
        <v>0</v>
      </c>
      <c r="M1338" s="35">
        <v>0</v>
      </c>
      <c r="N1338" s="35">
        <v>1</v>
      </c>
      <c r="O1338" s="35">
        <v>0</v>
      </c>
      <c r="P1338" s="6"/>
      <c r="Q1338">
        <v>2</v>
      </c>
      <c r="R1338" s="35">
        <v>0</v>
      </c>
    </row>
    <row r="1339" spans="1:18" x14ac:dyDescent="0.3">
      <c r="A1339">
        <v>1327</v>
      </c>
      <c r="C1339">
        <v>26.519999999999801</v>
      </c>
      <c r="D1339" s="35">
        <v>0</v>
      </c>
      <c r="E1339" s="35">
        <v>0</v>
      </c>
      <c r="F1339" s="35">
        <v>1</v>
      </c>
      <c r="G1339" s="35">
        <v>1</v>
      </c>
      <c r="H1339" s="35">
        <v>0</v>
      </c>
      <c r="I1339" s="35">
        <v>1</v>
      </c>
      <c r="J1339" s="35">
        <v>0</v>
      </c>
      <c r="K1339" s="35">
        <v>5</v>
      </c>
      <c r="L1339" s="35">
        <v>0</v>
      </c>
      <c r="M1339" s="35">
        <v>0</v>
      </c>
      <c r="N1339" s="35">
        <v>1</v>
      </c>
      <c r="O1339" s="35">
        <v>0</v>
      </c>
      <c r="P1339" s="6"/>
      <c r="Q1339">
        <v>2</v>
      </c>
      <c r="R1339" s="35">
        <v>0</v>
      </c>
    </row>
    <row r="1340" spans="1:18" x14ac:dyDescent="0.3">
      <c r="A1340">
        <v>1328</v>
      </c>
      <c r="C1340">
        <v>26.5399999999998</v>
      </c>
      <c r="D1340" s="35">
        <v>0</v>
      </c>
      <c r="E1340" s="35">
        <v>0</v>
      </c>
      <c r="F1340" s="35">
        <v>1</v>
      </c>
      <c r="G1340" s="35">
        <v>1</v>
      </c>
      <c r="H1340" s="35">
        <v>0</v>
      </c>
      <c r="I1340" s="35">
        <v>1</v>
      </c>
      <c r="J1340" s="35">
        <v>0</v>
      </c>
      <c r="K1340" s="35">
        <v>5</v>
      </c>
      <c r="L1340" s="35">
        <v>0</v>
      </c>
      <c r="M1340" s="35">
        <v>0</v>
      </c>
      <c r="N1340" s="35">
        <v>1</v>
      </c>
      <c r="O1340" s="35">
        <v>0</v>
      </c>
      <c r="P1340" s="6"/>
      <c r="Q1340">
        <v>2</v>
      </c>
      <c r="R1340" s="35">
        <v>0</v>
      </c>
    </row>
    <row r="1341" spans="1:18" x14ac:dyDescent="0.3">
      <c r="A1341">
        <v>1329</v>
      </c>
      <c r="C1341">
        <v>26.5599999999998</v>
      </c>
      <c r="D1341" s="35">
        <v>0</v>
      </c>
      <c r="E1341" s="35">
        <v>0</v>
      </c>
      <c r="F1341" s="35">
        <v>1</v>
      </c>
      <c r="G1341" s="35">
        <v>1</v>
      </c>
      <c r="H1341" s="35">
        <v>0</v>
      </c>
      <c r="I1341" s="35">
        <v>1</v>
      </c>
      <c r="J1341" s="35">
        <v>0</v>
      </c>
      <c r="K1341" s="35">
        <v>5</v>
      </c>
      <c r="L1341" s="35">
        <v>0</v>
      </c>
      <c r="M1341" s="35">
        <v>0</v>
      </c>
      <c r="N1341" s="35">
        <v>1</v>
      </c>
      <c r="O1341" s="35">
        <v>0</v>
      </c>
      <c r="P1341" s="6"/>
      <c r="Q1341">
        <v>2</v>
      </c>
      <c r="R1341" s="35">
        <v>0</v>
      </c>
    </row>
    <row r="1342" spans="1:18" x14ac:dyDescent="0.3">
      <c r="A1342">
        <v>1330</v>
      </c>
      <c r="C1342">
        <v>26.579999999999799</v>
      </c>
      <c r="D1342" s="35">
        <v>0</v>
      </c>
      <c r="E1342" s="35">
        <v>0</v>
      </c>
      <c r="F1342" s="35">
        <v>1</v>
      </c>
      <c r="G1342" s="35">
        <v>1</v>
      </c>
      <c r="H1342" s="35">
        <v>0</v>
      </c>
      <c r="I1342" s="35">
        <v>1</v>
      </c>
      <c r="J1342" s="35">
        <v>0</v>
      </c>
      <c r="K1342" s="35">
        <v>5</v>
      </c>
      <c r="L1342" s="35">
        <v>0</v>
      </c>
      <c r="M1342" s="35">
        <v>0</v>
      </c>
      <c r="N1342" s="35">
        <v>1</v>
      </c>
      <c r="O1342" s="35">
        <v>0</v>
      </c>
      <c r="P1342" s="6"/>
      <c r="Q1342">
        <v>2</v>
      </c>
      <c r="R1342" s="35">
        <v>0</v>
      </c>
    </row>
    <row r="1343" spans="1:18" x14ac:dyDescent="0.3">
      <c r="A1343">
        <v>1331</v>
      </c>
      <c r="C1343">
        <v>26.599999999999799</v>
      </c>
      <c r="D1343" s="35">
        <v>0</v>
      </c>
      <c r="E1343" s="35">
        <v>0</v>
      </c>
      <c r="F1343" s="35">
        <v>1</v>
      </c>
      <c r="G1343" s="35">
        <v>1</v>
      </c>
      <c r="H1343" s="35">
        <v>0</v>
      </c>
      <c r="I1343" s="35">
        <v>1</v>
      </c>
      <c r="J1343" s="35">
        <v>0</v>
      </c>
      <c r="K1343" s="35">
        <v>5</v>
      </c>
      <c r="L1343" s="35">
        <v>0</v>
      </c>
      <c r="M1343" s="35">
        <v>0</v>
      </c>
      <c r="N1343" s="35">
        <v>1</v>
      </c>
      <c r="O1343" s="35">
        <v>0</v>
      </c>
      <c r="P1343" s="6"/>
      <c r="Q1343">
        <v>2</v>
      </c>
      <c r="R1343" s="35">
        <v>0</v>
      </c>
    </row>
    <row r="1344" spans="1:18" x14ac:dyDescent="0.3">
      <c r="A1344">
        <v>1332</v>
      </c>
      <c r="C1344">
        <v>26.619999999999798</v>
      </c>
      <c r="D1344" s="35">
        <v>0</v>
      </c>
      <c r="E1344" s="35">
        <v>0</v>
      </c>
      <c r="F1344" s="35">
        <v>1</v>
      </c>
      <c r="G1344" s="35">
        <v>1</v>
      </c>
      <c r="H1344" s="35">
        <v>0</v>
      </c>
      <c r="I1344" s="35">
        <v>1</v>
      </c>
      <c r="J1344" s="35">
        <v>0</v>
      </c>
      <c r="K1344" s="35">
        <v>5</v>
      </c>
      <c r="L1344" s="35">
        <v>0</v>
      </c>
      <c r="M1344" s="35">
        <v>0</v>
      </c>
      <c r="N1344" s="35">
        <v>1</v>
      </c>
      <c r="O1344" s="35">
        <v>0</v>
      </c>
      <c r="P1344" s="6"/>
      <c r="Q1344">
        <v>2</v>
      </c>
      <c r="R1344" s="35">
        <v>0</v>
      </c>
    </row>
    <row r="1345" spans="1:18" x14ac:dyDescent="0.3">
      <c r="A1345">
        <v>1333</v>
      </c>
      <c r="C1345">
        <v>26.639999999999802</v>
      </c>
      <c r="D1345" s="35">
        <v>0</v>
      </c>
      <c r="E1345" s="35">
        <v>0</v>
      </c>
      <c r="F1345" s="35">
        <v>1</v>
      </c>
      <c r="G1345" s="35">
        <v>1</v>
      </c>
      <c r="H1345" s="35">
        <v>0</v>
      </c>
      <c r="I1345" s="35">
        <v>1</v>
      </c>
      <c r="J1345" s="35">
        <v>0</v>
      </c>
      <c r="K1345" s="35">
        <v>5</v>
      </c>
      <c r="L1345" s="35">
        <v>0</v>
      </c>
      <c r="M1345" s="35">
        <v>0</v>
      </c>
      <c r="N1345" s="35">
        <v>1</v>
      </c>
      <c r="O1345" s="35">
        <v>0</v>
      </c>
      <c r="P1345" s="6"/>
      <c r="Q1345">
        <v>2</v>
      </c>
      <c r="R1345" s="35">
        <v>0</v>
      </c>
    </row>
    <row r="1346" spans="1:18" x14ac:dyDescent="0.3">
      <c r="A1346">
        <v>1334</v>
      </c>
      <c r="C1346">
        <v>26.659999999999801</v>
      </c>
      <c r="D1346" s="35">
        <v>0</v>
      </c>
      <c r="E1346" s="35">
        <v>0</v>
      </c>
      <c r="F1346" s="35">
        <v>1</v>
      </c>
      <c r="G1346" s="35">
        <v>1</v>
      </c>
      <c r="H1346" s="35">
        <v>0</v>
      </c>
      <c r="I1346" s="35">
        <v>1</v>
      </c>
      <c r="J1346" s="35">
        <v>0</v>
      </c>
      <c r="K1346" s="35">
        <v>5</v>
      </c>
      <c r="L1346" s="35">
        <v>0</v>
      </c>
      <c r="M1346" s="35">
        <v>0</v>
      </c>
      <c r="N1346" s="35">
        <v>1</v>
      </c>
      <c r="O1346" s="35">
        <v>0</v>
      </c>
      <c r="P1346" s="6"/>
      <c r="Q1346">
        <v>2</v>
      </c>
      <c r="R1346" s="35">
        <v>0</v>
      </c>
    </row>
    <row r="1347" spans="1:18" x14ac:dyDescent="0.3">
      <c r="A1347">
        <v>1335</v>
      </c>
      <c r="C1347">
        <v>26.679999999999801</v>
      </c>
      <c r="D1347" s="35">
        <v>0</v>
      </c>
      <c r="E1347" s="35">
        <v>0</v>
      </c>
      <c r="F1347" s="35">
        <v>1</v>
      </c>
      <c r="G1347" s="35">
        <v>1</v>
      </c>
      <c r="H1347" s="35">
        <v>0</v>
      </c>
      <c r="I1347" s="35">
        <v>1</v>
      </c>
      <c r="J1347" s="35">
        <v>0</v>
      </c>
      <c r="K1347" s="35">
        <v>5</v>
      </c>
      <c r="L1347" s="35">
        <v>0</v>
      </c>
      <c r="M1347" s="35">
        <v>0</v>
      </c>
      <c r="N1347" s="35">
        <v>1</v>
      </c>
      <c r="O1347" s="35">
        <v>0</v>
      </c>
      <c r="P1347" s="6"/>
      <c r="Q1347">
        <v>2</v>
      </c>
      <c r="R1347" s="35">
        <v>0</v>
      </c>
    </row>
    <row r="1348" spans="1:18" x14ac:dyDescent="0.3">
      <c r="A1348">
        <v>1336</v>
      </c>
      <c r="C1348">
        <v>26.6999999999998</v>
      </c>
      <c r="D1348" s="35">
        <v>0</v>
      </c>
      <c r="E1348" s="35">
        <v>0</v>
      </c>
      <c r="F1348" s="35">
        <v>1</v>
      </c>
      <c r="G1348" s="35">
        <v>1</v>
      </c>
      <c r="H1348" s="35">
        <v>0</v>
      </c>
      <c r="I1348" s="35">
        <v>1</v>
      </c>
      <c r="J1348" s="35">
        <v>0</v>
      </c>
      <c r="K1348" s="35">
        <v>5</v>
      </c>
      <c r="L1348" s="35">
        <v>0</v>
      </c>
      <c r="M1348" s="35">
        <v>0</v>
      </c>
      <c r="N1348" s="35">
        <v>1</v>
      </c>
      <c r="O1348" s="35">
        <v>0</v>
      </c>
      <c r="P1348" s="6"/>
      <c r="Q1348">
        <v>2</v>
      </c>
      <c r="R1348" s="35">
        <v>0</v>
      </c>
    </row>
    <row r="1349" spans="1:18" x14ac:dyDescent="0.3">
      <c r="A1349">
        <v>1337</v>
      </c>
      <c r="C1349">
        <v>26.7199999999998</v>
      </c>
      <c r="D1349" s="35">
        <v>0</v>
      </c>
      <c r="E1349" s="35">
        <v>0</v>
      </c>
      <c r="F1349" s="35">
        <v>1</v>
      </c>
      <c r="G1349" s="35">
        <v>1</v>
      </c>
      <c r="H1349" s="35">
        <v>0</v>
      </c>
      <c r="I1349" s="35">
        <v>1</v>
      </c>
      <c r="J1349" s="35">
        <v>0</v>
      </c>
      <c r="K1349" s="35">
        <v>5</v>
      </c>
      <c r="L1349" s="35">
        <v>0</v>
      </c>
      <c r="M1349" s="35">
        <v>0</v>
      </c>
      <c r="N1349" s="35">
        <v>1</v>
      </c>
      <c r="O1349" s="35">
        <v>0</v>
      </c>
      <c r="P1349" s="6"/>
      <c r="Q1349">
        <v>2</v>
      </c>
      <c r="R1349" s="35">
        <v>0</v>
      </c>
    </row>
    <row r="1350" spans="1:18" x14ac:dyDescent="0.3">
      <c r="A1350">
        <v>1338</v>
      </c>
      <c r="C1350">
        <v>26.739999999999799</v>
      </c>
      <c r="D1350" s="35">
        <v>0</v>
      </c>
      <c r="E1350" s="35">
        <v>0</v>
      </c>
      <c r="F1350" s="35">
        <v>1</v>
      </c>
      <c r="G1350" s="35">
        <v>1</v>
      </c>
      <c r="H1350" s="35">
        <v>0</v>
      </c>
      <c r="I1350" s="35">
        <v>1</v>
      </c>
      <c r="J1350" s="35">
        <v>0</v>
      </c>
      <c r="K1350" s="35">
        <v>5</v>
      </c>
      <c r="L1350" s="35">
        <v>0</v>
      </c>
      <c r="M1350" s="35">
        <v>0</v>
      </c>
      <c r="N1350" s="35">
        <v>1</v>
      </c>
      <c r="O1350" s="35">
        <v>0</v>
      </c>
      <c r="P1350" s="6"/>
      <c r="Q1350">
        <v>2</v>
      </c>
      <c r="R1350" s="35">
        <v>0</v>
      </c>
    </row>
    <row r="1351" spans="1:18" x14ac:dyDescent="0.3">
      <c r="A1351">
        <v>1339</v>
      </c>
      <c r="C1351">
        <v>26.759999999999799</v>
      </c>
      <c r="D1351" s="35">
        <v>0</v>
      </c>
      <c r="E1351" s="35">
        <v>0</v>
      </c>
      <c r="F1351" s="35">
        <v>1</v>
      </c>
      <c r="G1351" s="35">
        <v>1</v>
      </c>
      <c r="H1351" s="35">
        <v>0</v>
      </c>
      <c r="I1351" s="35">
        <v>1</v>
      </c>
      <c r="J1351" s="35">
        <v>0</v>
      </c>
      <c r="K1351" s="35">
        <v>5</v>
      </c>
      <c r="L1351" s="35">
        <v>0</v>
      </c>
      <c r="M1351" s="35">
        <v>0</v>
      </c>
      <c r="N1351" s="35">
        <v>1</v>
      </c>
      <c r="O1351" s="35">
        <v>0</v>
      </c>
      <c r="P1351" s="6"/>
      <c r="Q1351">
        <v>2</v>
      </c>
      <c r="R1351" s="35">
        <v>0</v>
      </c>
    </row>
    <row r="1352" spans="1:18" x14ac:dyDescent="0.3">
      <c r="A1352">
        <v>1340</v>
      </c>
      <c r="C1352">
        <v>26.779999999999799</v>
      </c>
      <c r="D1352" s="35">
        <v>0</v>
      </c>
      <c r="E1352" s="35">
        <v>0</v>
      </c>
      <c r="F1352" s="35">
        <v>1</v>
      </c>
      <c r="G1352" s="35">
        <v>1</v>
      </c>
      <c r="H1352" s="35">
        <v>0</v>
      </c>
      <c r="I1352" s="35">
        <v>1</v>
      </c>
      <c r="J1352" s="35">
        <v>0</v>
      </c>
      <c r="K1352" s="35">
        <v>5</v>
      </c>
      <c r="L1352" s="35">
        <v>0</v>
      </c>
      <c r="M1352" s="35">
        <v>0</v>
      </c>
      <c r="N1352" s="35">
        <v>1</v>
      </c>
      <c r="O1352" s="35">
        <v>0</v>
      </c>
      <c r="P1352" s="6"/>
      <c r="Q1352">
        <v>2</v>
      </c>
      <c r="R1352" s="35">
        <v>0</v>
      </c>
    </row>
    <row r="1353" spans="1:18" x14ac:dyDescent="0.3">
      <c r="A1353">
        <v>1341</v>
      </c>
      <c r="C1353">
        <v>26.799999999999802</v>
      </c>
      <c r="D1353" s="35">
        <v>0</v>
      </c>
      <c r="E1353" s="35">
        <v>0</v>
      </c>
      <c r="F1353" s="35">
        <v>1</v>
      </c>
      <c r="G1353" s="35">
        <v>1</v>
      </c>
      <c r="H1353" s="35">
        <v>0</v>
      </c>
      <c r="I1353" s="35">
        <v>1</v>
      </c>
      <c r="J1353" s="35">
        <v>0</v>
      </c>
      <c r="K1353" s="35">
        <v>5</v>
      </c>
      <c r="L1353" s="35">
        <v>0</v>
      </c>
      <c r="M1353" s="35">
        <v>0</v>
      </c>
      <c r="N1353" s="35">
        <v>1</v>
      </c>
      <c r="O1353" s="35">
        <v>0</v>
      </c>
      <c r="P1353" s="6"/>
      <c r="Q1353">
        <v>2</v>
      </c>
      <c r="R1353" s="35">
        <v>0</v>
      </c>
    </row>
    <row r="1354" spans="1:18" x14ac:dyDescent="0.3">
      <c r="A1354">
        <v>1342</v>
      </c>
      <c r="C1354">
        <v>26.819999999999801</v>
      </c>
      <c r="D1354" s="35">
        <v>0</v>
      </c>
      <c r="E1354" s="35">
        <v>0</v>
      </c>
      <c r="F1354" s="35">
        <v>1</v>
      </c>
      <c r="G1354" s="35">
        <v>1</v>
      </c>
      <c r="H1354" s="35">
        <v>0</v>
      </c>
      <c r="I1354" s="35">
        <v>1</v>
      </c>
      <c r="J1354" s="35">
        <v>0</v>
      </c>
      <c r="K1354" s="35">
        <v>5</v>
      </c>
      <c r="L1354" s="35">
        <v>0</v>
      </c>
      <c r="M1354" s="35">
        <v>0</v>
      </c>
      <c r="N1354" s="35">
        <v>1</v>
      </c>
      <c r="O1354" s="35">
        <v>0</v>
      </c>
      <c r="P1354" s="6"/>
      <c r="Q1354">
        <v>2</v>
      </c>
      <c r="R1354" s="35">
        <v>0</v>
      </c>
    </row>
    <row r="1355" spans="1:18" x14ac:dyDescent="0.3">
      <c r="A1355">
        <v>1343</v>
      </c>
      <c r="C1355">
        <v>26.839999999999801</v>
      </c>
      <c r="D1355" s="35">
        <v>0</v>
      </c>
      <c r="E1355" s="35">
        <v>0</v>
      </c>
      <c r="F1355" s="35">
        <v>1</v>
      </c>
      <c r="G1355" s="35">
        <v>1</v>
      </c>
      <c r="H1355" s="35">
        <v>0</v>
      </c>
      <c r="I1355" s="35">
        <v>1</v>
      </c>
      <c r="J1355" s="35">
        <v>0</v>
      </c>
      <c r="K1355" s="35">
        <v>5</v>
      </c>
      <c r="L1355" s="35">
        <v>0</v>
      </c>
      <c r="M1355" s="35">
        <v>0</v>
      </c>
      <c r="N1355" s="35">
        <v>1</v>
      </c>
      <c r="O1355" s="35">
        <v>0</v>
      </c>
      <c r="P1355" s="6"/>
      <c r="Q1355">
        <v>2</v>
      </c>
      <c r="R1355" s="35">
        <v>0</v>
      </c>
    </row>
    <row r="1356" spans="1:18" x14ac:dyDescent="0.3">
      <c r="A1356">
        <v>1344</v>
      </c>
      <c r="C1356">
        <v>26.8599999999998</v>
      </c>
      <c r="D1356" s="35">
        <v>0</v>
      </c>
      <c r="E1356" s="35">
        <v>0</v>
      </c>
      <c r="F1356" s="35">
        <v>1</v>
      </c>
      <c r="G1356" s="35">
        <v>1</v>
      </c>
      <c r="H1356" s="35">
        <v>0</v>
      </c>
      <c r="I1356" s="35">
        <v>1</v>
      </c>
      <c r="J1356" s="35">
        <v>0</v>
      </c>
      <c r="K1356" s="35">
        <v>5</v>
      </c>
      <c r="L1356" s="35">
        <v>0</v>
      </c>
      <c r="M1356" s="35">
        <v>0</v>
      </c>
      <c r="N1356" s="35">
        <v>1</v>
      </c>
      <c r="O1356" s="35">
        <v>0</v>
      </c>
      <c r="P1356" s="6"/>
      <c r="Q1356">
        <v>2</v>
      </c>
      <c r="R1356" s="35">
        <v>0</v>
      </c>
    </row>
    <row r="1357" spans="1:18" x14ac:dyDescent="0.3">
      <c r="A1357">
        <v>1345</v>
      </c>
      <c r="C1357">
        <v>26.8799999999998</v>
      </c>
      <c r="D1357" s="35">
        <v>0</v>
      </c>
      <c r="E1357" s="35">
        <v>0</v>
      </c>
      <c r="F1357" s="35">
        <v>1</v>
      </c>
      <c r="G1357" s="35">
        <v>1</v>
      </c>
      <c r="H1357" s="35">
        <v>0</v>
      </c>
      <c r="I1357" s="35">
        <v>1</v>
      </c>
      <c r="J1357" s="35">
        <v>0</v>
      </c>
      <c r="K1357" s="35">
        <v>5</v>
      </c>
      <c r="L1357" s="35">
        <v>0</v>
      </c>
      <c r="M1357" s="35">
        <v>0</v>
      </c>
      <c r="N1357" s="35">
        <v>1</v>
      </c>
      <c r="O1357" s="35">
        <v>0</v>
      </c>
      <c r="P1357" s="6"/>
      <c r="Q1357">
        <v>2</v>
      </c>
      <c r="R1357" s="35">
        <v>0</v>
      </c>
    </row>
    <row r="1358" spans="1:18" x14ac:dyDescent="0.3">
      <c r="A1358">
        <v>1346</v>
      </c>
      <c r="C1358">
        <v>26.8999999999997</v>
      </c>
      <c r="D1358" s="35">
        <v>0</v>
      </c>
      <c r="E1358" s="35">
        <v>0</v>
      </c>
      <c r="F1358" s="35">
        <v>1</v>
      </c>
      <c r="G1358" s="35">
        <v>1</v>
      </c>
      <c r="H1358" s="35">
        <v>0</v>
      </c>
      <c r="I1358" s="35">
        <v>1</v>
      </c>
      <c r="J1358" s="35">
        <v>0</v>
      </c>
      <c r="K1358" s="35">
        <v>5</v>
      </c>
      <c r="L1358" s="35">
        <v>0</v>
      </c>
      <c r="M1358" s="35">
        <v>0</v>
      </c>
      <c r="N1358" s="35">
        <v>1</v>
      </c>
      <c r="O1358" s="35">
        <v>0</v>
      </c>
      <c r="P1358" s="6"/>
      <c r="Q1358">
        <v>2</v>
      </c>
      <c r="R1358" s="35">
        <v>0</v>
      </c>
    </row>
    <row r="1359" spans="1:18" x14ac:dyDescent="0.3">
      <c r="A1359">
        <v>1347</v>
      </c>
      <c r="C1359">
        <v>26.9199999999997</v>
      </c>
      <c r="D1359" s="35">
        <v>0</v>
      </c>
      <c r="E1359" s="35">
        <v>0</v>
      </c>
      <c r="F1359" s="35">
        <v>1</v>
      </c>
      <c r="G1359" s="35">
        <v>1</v>
      </c>
      <c r="H1359" s="35">
        <v>0</v>
      </c>
      <c r="I1359" s="35">
        <v>1</v>
      </c>
      <c r="J1359" s="35">
        <v>0</v>
      </c>
      <c r="K1359" s="35">
        <v>5</v>
      </c>
      <c r="L1359" s="35">
        <v>0</v>
      </c>
      <c r="M1359" s="35">
        <v>0</v>
      </c>
      <c r="N1359" s="35">
        <v>1</v>
      </c>
      <c r="O1359" s="35">
        <v>0</v>
      </c>
      <c r="P1359" s="6"/>
      <c r="Q1359">
        <v>2</v>
      </c>
      <c r="R1359" s="35">
        <v>0</v>
      </c>
    </row>
    <row r="1360" spans="1:18" x14ac:dyDescent="0.3">
      <c r="A1360">
        <v>1348</v>
      </c>
      <c r="C1360">
        <v>26.939999999999699</v>
      </c>
      <c r="D1360" s="35">
        <v>0</v>
      </c>
      <c r="E1360" s="35">
        <v>0</v>
      </c>
      <c r="F1360" s="35">
        <v>1</v>
      </c>
      <c r="G1360" s="35">
        <v>1</v>
      </c>
      <c r="H1360" s="35">
        <v>0</v>
      </c>
      <c r="I1360" s="35">
        <v>1</v>
      </c>
      <c r="J1360" s="35">
        <v>0</v>
      </c>
      <c r="K1360" s="35">
        <v>5</v>
      </c>
      <c r="L1360" s="35">
        <v>0</v>
      </c>
      <c r="M1360" s="35">
        <v>0</v>
      </c>
      <c r="N1360" s="35">
        <v>1</v>
      </c>
      <c r="O1360" s="35">
        <v>0</v>
      </c>
      <c r="P1360" s="6"/>
      <c r="Q1360">
        <v>2</v>
      </c>
      <c r="R1360" s="35">
        <v>0</v>
      </c>
    </row>
    <row r="1361" spans="1:18" x14ac:dyDescent="0.3">
      <c r="A1361">
        <v>1349</v>
      </c>
      <c r="C1361">
        <v>26.959999999999699</v>
      </c>
      <c r="D1361" s="35">
        <v>0</v>
      </c>
      <c r="E1361" s="35">
        <v>0</v>
      </c>
      <c r="F1361" s="35">
        <v>1</v>
      </c>
      <c r="G1361" s="35">
        <v>1</v>
      </c>
      <c r="H1361" s="35">
        <v>0</v>
      </c>
      <c r="I1361" s="35">
        <v>1</v>
      </c>
      <c r="J1361" s="35">
        <v>0</v>
      </c>
      <c r="K1361" s="35">
        <v>5</v>
      </c>
      <c r="L1361" s="35">
        <v>0</v>
      </c>
      <c r="M1361" s="35">
        <v>0</v>
      </c>
      <c r="N1361" s="35">
        <v>1</v>
      </c>
      <c r="O1361" s="35">
        <v>0</v>
      </c>
      <c r="P1361" s="6"/>
      <c r="Q1361">
        <v>2</v>
      </c>
      <c r="R1361" s="35">
        <v>0</v>
      </c>
    </row>
    <row r="1362" spans="1:18" x14ac:dyDescent="0.3">
      <c r="A1362">
        <v>1350</v>
      </c>
      <c r="C1362">
        <v>26.979999999999698</v>
      </c>
      <c r="D1362" s="35">
        <v>0</v>
      </c>
      <c r="E1362" s="35">
        <v>0</v>
      </c>
      <c r="F1362" s="35">
        <v>1</v>
      </c>
      <c r="G1362" s="35">
        <v>1</v>
      </c>
      <c r="H1362" s="35">
        <v>0</v>
      </c>
      <c r="I1362" s="35">
        <v>1</v>
      </c>
      <c r="J1362" s="35">
        <v>0</v>
      </c>
      <c r="K1362" s="35">
        <v>5</v>
      </c>
      <c r="L1362" s="35">
        <v>0</v>
      </c>
      <c r="M1362" s="35">
        <v>0</v>
      </c>
      <c r="N1362" s="35">
        <v>1</v>
      </c>
      <c r="O1362" s="35">
        <v>0</v>
      </c>
      <c r="P1362" s="6"/>
      <c r="Q1362">
        <v>2</v>
      </c>
      <c r="R1362" s="35">
        <v>0</v>
      </c>
    </row>
    <row r="1363" spans="1:18" x14ac:dyDescent="0.3">
      <c r="A1363">
        <v>1351</v>
      </c>
      <c r="C1363">
        <v>26.999999999999702</v>
      </c>
      <c r="D1363" s="35">
        <v>0</v>
      </c>
      <c r="E1363" s="35">
        <v>0</v>
      </c>
      <c r="F1363" s="35">
        <v>1</v>
      </c>
      <c r="G1363" s="35">
        <v>1</v>
      </c>
      <c r="H1363" s="35">
        <v>0</v>
      </c>
      <c r="I1363" s="35">
        <v>1</v>
      </c>
      <c r="J1363" s="35">
        <v>0</v>
      </c>
      <c r="K1363" s="35">
        <v>5</v>
      </c>
      <c r="L1363" s="35">
        <v>0</v>
      </c>
      <c r="M1363" s="35">
        <v>0</v>
      </c>
      <c r="N1363" s="35">
        <v>1</v>
      </c>
      <c r="O1363" s="35">
        <v>0</v>
      </c>
      <c r="P1363" s="6"/>
      <c r="Q1363">
        <v>2</v>
      </c>
      <c r="R1363" s="35">
        <v>0</v>
      </c>
    </row>
    <row r="1364" spans="1:18" x14ac:dyDescent="0.3">
      <c r="A1364">
        <v>1352</v>
      </c>
      <c r="C1364">
        <v>27.019999999999701</v>
      </c>
      <c r="D1364" s="35">
        <v>0</v>
      </c>
      <c r="E1364" s="35">
        <v>0</v>
      </c>
      <c r="F1364" s="35">
        <v>1</v>
      </c>
      <c r="G1364" s="35">
        <v>1</v>
      </c>
      <c r="H1364" s="35">
        <v>0</v>
      </c>
      <c r="I1364" s="35">
        <v>1</v>
      </c>
      <c r="J1364" s="35">
        <v>0</v>
      </c>
      <c r="K1364" s="35">
        <v>5</v>
      </c>
      <c r="L1364" s="35">
        <v>0</v>
      </c>
      <c r="M1364" s="35">
        <v>0</v>
      </c>
      <c r="N1364" s="35">
        <v>1</v>
      </c>
      <c r="O1364" s="35">
        <v>0</v>
      </c>
      <c r="P1364" s="6"/>
      <c r="Q1364">
        <v>2</v>
      </c>
      <c r="R1364" s="35">
        <v>0</v>
      </c>
    </row>
    <row r="1365" spans="1:18" x14ac:dyDescent="0.3">
      <c r="A1365">
        <v>1353</v>
      </c>
      <c r="C1365">
        <v>27.039999999999701</v>
      </c>
      <c r="D1365" s="35">
        <v>0</v>
      </c>
      <c r="E1365" s="35">
        <v>0</v>
      </c>
      <c r="F1365" s="35">
        <v>1</v>
      </c>
      <c r="G1365" s="35">
        <v>1</v>
      </c>
      <c r="H1365" s="35">
        <v>0</v>
      </c>
      <c r="I1365" s="35">
        <v>1</v>
      </c>
      <c r="J1365" s="35">
        <v>0</v>
      </c>
      <c r="K1365" s="35">
        <v>5</v>
      </c>
      <c r="L1365" s="35">
        <v>0</v>
      </c>
      <c r="M1365" s="35">
        <v>0</v>
      </c>
      <c r="N1365" s="35">
        <v>1</v>
      </c>
      <c r="O1365" s="35">
        <v>0</v>
      </c>
      <c r="P1365" s="6"/>
      <c r="Q1365">
        <v>2</v>
      </c>
      <c r="R1365" s="35">
        <v>0</v>
      </c>
    </row>
    <row r="1366" spans="1:18" x14ac:dyDescent="0.3">
      <c r="A1366">
        <v>1354</v>
      </c>
      <c r="C1366">
        <v>27.0599999999997</v>
      </c>
      <c r="D1366" s="35">
        <v>0</v>
      </c>
      <c r="E1366" s="35">
        <v>0</v>
      </c>
      <c r="F1366" s="35">
        <v>1</v>
      </c>
      <c r="G1366" s="35">
        <v>1</v>
      </c>
      <c r="H1366" s="35">
        <v>0</v>
      </c>
      <c r="I1366" s="35">
        <v>1</v>
      </c>
      <c r="J1366" s="35">
        <v>0</v>
      </c>
      <c r="K1366" s="35">
        <v>5</v>
      </c>
      <c r="L1366" s="35">
        <v>0</v>
      </c>
      <c r="M1366" s="35">
        <v>0</v>
      </c>
      <c r="N1366" s="35">
        <v>1</v>
      </c>
      <c r="O1366" s="35">
        <v>0</v>
      </c>
      <c r="P1366" s="6"/>
      <c r="Q1366">
        <v>2</v>
      </c>
      <c r="R1366" s="35">
        <v>0</v>
      </c>
    </row>
    <row r="1367" spans="1:18" x14ac:dyDescent="0.3">
      <c r="A1367">
        <v>1355</v>
      </c>
      <c r="C1367">
        <v>27.0799999999997</v>
      </c>
      <c r="D1367" s="35">
        <v>0</v>
      </c>
      <c r="E1367" s="35">
        <v>0</v>
      </c>
      <c r="F1367" s="35">
        <v>1</v>
      </c>
      <c r="G1367" s="35">
        <v>1</v>
      </c>
      <c r="H1367" s="35">
        <v>0</v>
      </c>
      <c r="I1367" s="35">
        <v>1</v>
      </c>
      <c r="J1367" s="35">
        <v>0</v>
      </c>
      <c r="K1367" s="35">
        <v>5</v>
      </c>
      <c r="L1367" s="35">
        <v>0</v>
      </c>
      <c r="M1367" s="35">
        <v>0</v>
      </c>
      <c r="N1367" s="35">
        <v>1</v>
      </c>
      <c r="O1367" s="35">
        <v>0</v>
      </c>
      <c r="P1367" s="6"/>
      <c r="Q1367">
        <v>2</v>
      </c>
      <c r="R1367" s="35">
        <v>0</v>
      </c>
    </row>
    <row r="1368" spans="1:18" x14ac:dyDescent="0.3">
      <c r="A1368">
        <v>1356</v>
      </c>
      <c r="C1368">
        <v>27.099999999999699</v>
      </c>
      <c r="D1368" s="35">
        <v>0</v>
      </c>
      <c r="E1368" s="35">
        <v>0</v>
      </c>
      <c r="F1368" s="35">
        <v>1</v>
      </c>
      <c r="G1368" s="35">
        <v>1</v>
      </c>
      <c r="H1368" s="35">
        <v>0</v>
      </c>
      <c r="I1368" s="35">
        <v>1</v>
      </c>
      <c r="J1368" s="35">
        <v>0</v>
      </c>
      <c r="K1368" s="35">
        <v>5</v>
      </c>
      <c r="L1368" s="35">
        <v>0</v>
      </c>
      <c r="M1368" s="35">
        <v>0</v>
      </c>
      <c r="N1368" s="35">
        <v>1</v>
      </c>
      <c r="O1368" s="35">
        <v>0</v>
      </c>
      <c r="P1368" s="6"/>
      <c r="Q1368">
        <v>2</v>
      </c>
      <c r="R1368" s="35">
        <v>0</v>
      </c>
    </row>
    <row r="1369" spans="1:18" x14ac:dyDescent="0.3">
      <c r="A1369">
        <v>1357</v>
      </c>
      <c r="C1369">
        <v>27.119999999999699</v>
      </c>
      <c r="D1369" s="35">
        <v>0</v>
      </c>
      <c r="E1369" s="35">
        <v>0</v>
      </c>
      <c r="F1369" s="35">
        <v>1</v>
      </c>
      <c r="G1369" s="35">
        <v>1</v>
      </c>
      <c r="H1369" s="35">
        <v>0</v>
      </c>
      <c r="I1369" s="35">
        <v>1</v>
      </c>
      <c r="J1369" s="35">
        <v>0</v>
      </c>
      <c r="K1369" s="35">
        <v>5</v>
      </c>
      <c r="L1369" s="35">
        <v>0</v>
      </c>
      <c r="M1369" s="35">
        <v>0</v>
      </c>
      <c r="N1369" s="35">
        <v>1</v>
      </c>
      <c r="O1369" s="35">
        <v>0</v>
      </c>
      <c r="P1369" s="6"/>
      <c r="Q1369">
        <v>2</v>
      </c>
      <c r="R1369" s="35">
        <v>0</v>
      </c>
    </row>
    <row r="1370" spans="1:18" x14ac:dyDescent="0.3">
      <c r="A1370">
        <v>1358</v>
      </c>
      <c r="C1370">
        <v>27.139999999999699</v>
      </c>
      <c r="D1370" s="35">
        <v>0</v>
      </c>
      <c r="E1370" s="35">
        <v>0</v>
      </c>
      <c r="F1370" s="35">
        <v>1</v>
      </c>
      <c r="G1370" s="35">
        <v>1</v>
      </c>
      <c r="H1370" s="35">
        <v>0</v>
      </c>
      <c r="I1370" s="35">
        <v>1</v>
      </c>
      <c r="J1370" s="35">
        <v>0</v>
      </c>
      <c r="K1370" s="35">
        <v>5</v>
      </c>
      <c r="L1370" s="35">
        <v>0</v>
      </c>
      <c r="M1370" s="35">
        <v>0</v>
      </c>
      <c r="N1370" s="35">
        <v>1</v>
      </c>
      <c r="O1370" s="35">
        <v>0</v>
      </c>
      <c r="P1370" s="6"/>
      <c r="Q1370">
        <v>2</v>
      </c>
      <c r="R1370" s="35">
        <v>0</v>
      </c>
    </row>
    <row r="1371" spans="1:18" x14ac:dyDescent="0.3">
      <c r="A1371">
        <v>1359</v>
      </c>
      <c r="C1371">
        <v>27.159999999999702</v>
      </c>
      <c r="D1371" s="35">
        <v>0</v>
      </c>
      <c r="E1371" s="35">
        <v>0</v>
      </c>
      <c r="F1371" s="35">
        <v>1</v>
      </c>
      <c r="G1371" s="35">
        <v>1</v>
      </c>
      <c r="H1371" s="35">
        <v>0</v>
      </c>
      <c r="I1371" s="35">
        <v>1</v>
      </c>
      <c r="J1371" s="35">
        <v>0</v>
      </c>
      <c r="K1371" s="35">
        <v>5</v>
      </c>
      <c r="L1371" s="35">
        <v>0</v>
      </c>
      <c r="M1371" s="35">
        <v>0</v>
      </c>
      <c r="N1371" s="35">
        <v>1</v>
      </c>
      <c r="O1371" s="35">
        <v>0</v>
      </c>
      <c r="P1371" s="6"/>
      <c r="Q1371">
        <v>2</v>
      </c>
      <c r="R1371" s="35">
        <v>0</v>
      </c>
    </row>
    <row r="1372" spans="1:18" x14ac:dyDescent="0.3">
      <c r="A1372">
        <v>1360</v>
      </c>
      <c r="C1372">
        <v>27.179999999999701</v>
      </c>
      <c r="D1372" s="35">
        <v>0</v>
      </c>
      <c r="E1372" s="35">
        <v>0</v>
      </c>
      <c r="F1372" s="35">
        <v>1</v>
      </c>
      <c r="G1372" s="35">
        <v>1</v>
      </c>
      <c r="H1372" s="35">
        <v>0</v>
      </c>
      <c r="I1372" s="35">
        <v>1</v>
      </c>
      <c r="J1372" s="35">
        <v>0</v>
      </c>
      <c r="K1372" s="35">
        <v>5</v>
      </c>
      <c r="L1372" s="35">
        <v>0</v>
      </c>
      <c r="M1372" s="35">
        <v>0</v>
      </c>
      <c r="N1372" s="35">
        <v>1</v>
      </c>
      <c r="O1372" s="35">
        <v>0</v>
      </c>
      <c r="P1372" s="6"/>
      <c r="Q1372">
        <v>2</v>
      </c>
      <c r="R1372" s="35">
        <v>0</v>
      </c>
    </row>
    <row r="1373" spans="1:18" x14ac:dyDescent="0.3">
      <c r="A1373">
        <v>1361</v>
      </c>
      <c r="C1373">
        <v>27.199999999999701</v>
      </c>
      <c r="D1373" s="35">
        <v>0</v>
      </c>
      <c r="E1373" s="35">
        <v>0</v>
      </c>
      <c r="F1373" s="35">
        <v>1</v>
      </c>
      <c r="G1373" s="35">
        <v>1</v>
      </c>
      <c r="H1373" s="35">
        <v>0</v>
      </c>
      <c r="I1373" s="35">
        <v>1</v>
      </c>
      <c r="J1373" s="35">
        <v>0</v>
      </c>
      <c r="K1373" s="35">
        <v>5</v>
      </c>
      <c r="L1373" s="35">
        <v>0</v>
      </c>
      <c r="M1373" s="35">
        <v>0</v>
      </c>
      <c r="N1373" s="35">
        <v>1</v>
      </c>
      <c r="O1373" s="35">
        <v>0</v>
      </c>
      <c r="P1373" s="6"/>
      <c r="Q1373">
        <v>2</v>
      </c>
      <c r="R1373" s="35">
        <v>0</v>
      </c>
    </row>
    <row r="1374" spans="1:18" x14ac:dyDescent="0.3">
      <c r="A1374">
        <v>1362</v>
      </c>
      <c r="C1374">
        <v>27.2199999999997</v>
      </c>
      <c r="D1374" s="35">
        <v>0</v>
      </c>
      <c r="E1374" s="35">
        <v>0</v>
      </c>
      <c r="F1374" s="35">
        <v>1</v>
      </c>
      <c r="G1374" s="35">
        <v>1</v>
      </c>
      <c r="H1374" s="35">
        <v>0</v>
      </c>
      <c r="I1374" s="35">
        <v>1</v>
      </c>
      <c r="J1374" s="35">
        <v>0</v>
      </c>
      <c r="K1374" s="35">
        <v>5</v>
      </c>
      <c r="L1374" s="35">
        <v>0</v>
      </c>
      <c r="M1374" s="35">
        <v>0</v>
      </c>
      <c r="N1374" s="35">
        <v>1</v>
      </c>
      <c r="O1374" s="35">
        <v>0</v>
      </c>
      <c r="P1374" s="6"/>
      <c r="Q1374">
        <v>5</v>
      </c>
      <c r="R1374" s="35">
        <v>0</v>
      </c>
    </row>
    <row r="1375" spans="1:18" x14ac:dyDescent="0.3">
      <c r="A1375">
        <v>1363</v>
      </c>
      <c r="C1375">
        <v>27.2399999999997</v>
      </c>
      <c r="D1375" s="35">
        <v>0</v>
      </c>
      <c r="E1375" s="35">
        <v>0</v>
      </c>
      <c r="F1375" s="35">
        <v>1</v>
      </c>
      <c r="G1375" s="35">
        <v>1</v>
      </c>
      <c r="H1375" s="35">
        <v>0</v>
      </c>
      <c r="I1375" s="35">
        <v>1</v>
      </c>
      <c r="J1375" s="35">
        <v>0</v>
      </c>
      <c r="K1375" s="35">
        <v>5</v>
      </c>
      <c r="L1375" s="35">
        <v>0</v>
      </c>
      <c r="M1375" s="35">
        <v>0</v>
      </c>
      <c r="N1375" s="35">
        <v>1</v>
      </c>
      <c r="O1375" s="35">
        <v>0</v>
      </c>
      <c r="P1375" s="6"/>
      <c r="Q1375">
        <v>5</v>
      </c>
      <c r="R1375" s="35">
        <v>0</v>
      </c>
    </row>
    <row r="1376" spans="1:18" x14ac:dyDescent="0.3">
      <c r="A1376">
        <v>1364</v>
      </c>
      <c r="C1376">
        <v>27.2599999999997</v>
      </c>
      <c r="D1376" s="35">
        <v>0</v>
      </c>
      <c r="E1376" s="35">
        <v>0</v>
      </c>
      <c r="F1376" s="35">
        <v>1</v>
      </c>
      <c r="G1376" s="35">
        <v>1</v>
      </c>
      <c r="H1376" s="35">
        <v>0</v>
      </c>
      <c r="I1376" s="35">
        <v>1</v>
      </c>
      <c r="J1376" s="35">
        <v>0</v>
      </c>
      <c r="K1376" s="35">
        <v>5</v>
      </c>
      <c r="L1376" s="35">
        <v>0</v>
      </c>
      <c r="M1376" s="35">
        <v>0</v>
      </c>
      <c r="N1376" s="35">
        <v>1</v>
      </c>
      <c r="O1376" s="35">
        <v>0</v>
      </c>
      <c r="P1376" s="6"/>
      <c r="Q1376">
        <v>5</v>
      </c>
      <c r="R1376" s="35">
        <v>0</v>
      </c>
    </row>
    <row r="1377" spans="1:18" x14ac:dyDescent="0.3">
      <c r="A1377">
        <v>1365</v>
      </c>
      <c r="C1377">
        <v>27.279999999999699</v>
      </c>
      <c r="D1377" s="35">
        <v>0</v>
      </c>
      <c r="E1377" s="35">
        <v>0</v>
      </c>
      <c r="F1377" s="35">
        <v>1</v>
      </c>
      <c r="G1377" s="35">
        <v>1</v>
      </c>
      <c r="H1377" s="35">
        <v>0</v>
      </c>
      <c r="I1377" s="35">
        <v>1</v>
      </c>
      <c r="J1377" s="35">
        <v>0</v>
      </c>
      <c r="K1377" s="35">
        <v>5</v>
      </c>
      <c r="L1377" s="35">
        <v>0</v>
      </c>
      <c r="M1377" s="35">
        <v>0</v>
      </c>
      <c r="N1377" s="35">
        <v>1</v>
      </c>
      <c r="O1377" s="35">
        <v>0</v>
      </c>
      <c r="P1377" s="6"/>
      <c r="Q1377">
        <v>5</v>
      </c>
      <c r="R1377" s="35">
        <v>0</v>
      </c>
    </row>
    <row r="1378" spans="1:18" x14ac:dyDescent="0.3">
      <c r="A1378">
        <v>1366</v>
      </c>
      <c r="C1378">
        <v>27.299999999999699</v>
      </c>
      <c r="D1378" s="35">
        <v>0</v>
      </c>
      <c r="E1378" s="35">
        <v>0</v>
      </c>
      <c r="F1378" s="35">
        <v>1</v>
      </c>
      <c r="G1378" s="35">
        <v>1</v>
      </c>
      <c r="H1378" s="35">
        <v>0</v>
      </c>
      <c r="I1378" s="35">
        <v>1</v>
      </c>
      <c r="J1378" s="35">
        <v>0</v>
      </c>
      <c r="K1378" s="35">
        <v>5</v>
      </c>
      <c r="L1378" s="35">
        <v>0</v>
      </c>
      <c r="M1378" s="35">
        <v>0</v>
      </c>
      <c r="N1378" s="35">
        <v>1</v>
      </c>
      <c r="O1378" s="35">
        <v>0</v>
      </c>
      <c r="P1378" s="6"/>
      <c r="Q1378">
        <v>5</v>
      </c>
      <c r="R1378" s="35">
        <v>0</v>
      </c>
    </row>
    <row r="1379" spans="1:18" x14ac:dyDescent="0.3">
      <c r="P1379" s="6"/>
    </row>
    <row r="1380" spans="1:18" x14ac:dyDescent="0.3">
      <c r="P1380" s="6"/>
    </row>
    <row r="1381" spans="1:18" x14ac:dyDescent="0.3">
      <c r="P1381" s="6"/>
    </row>
    <row r="1382" spans="1:18" x14ac:dyDescent="0.3">
      <c r="P1382" s="6"/>
    </row>
    <row r="1383" spans="1:18" x14ac:dyDescent="0.3">
      <c r="P1383" s="6"/>
    </row>
    <row r="1384" spans="1:18" x14ac:dyDescent="0.3">
      <c r="P1384" s="6"/>
    </row>
    <row r="1385" spans="1:18" x14ac:dyDescent="0.3">
      <c r="P1385" s="6"/>
    </row>
    <row r="1386" spans="1:18" x14ac:dyDescent="0.3">
      <c r="P1386" s="6"/>
    </row>
    <row r="1387" spans="1:18" x14ac:dyDescent="0.3">
      <c r="P1387" s="6"/>
    </row>
    <row r="1388" spans="1:18" x14ac:dyDescent="0.3">
      <c r="P1388" s="6"/>
    </row>
    <row r="1389" spans="1:18" x14ac:dyDescent="0.3">
      <c r="P1389" s="6"/>
    </row>
    <row r="1390" spans="1:18" x14ac:dyDescent="0.3">
      <c r="P1390" s="6"/>
    </row>
    <row r="1391" spans="1:18" x14ac:dyDescent="0.3">
      <c r="P1391" s="6"/>
    </row>
    <row r="1392" spans="1:18" x14ac:dyDescent="0.3">
      <c r="P1392" s="6"/>
    </row>
    <row r="1393" spans="16:16" x14ac:dyDescent="0.3">
      <c r="P1393" s="6"/>
    </row>
    <row r="1394" spans="16:16" x14ac:dyDescent="0.3">
      <c r="P1394" s="6"/>
    </row>
    <row r="1395" spans="16:16" x14ac:dyDescent="0.3">
      <c r="P1395" s="6"/>
    </row>
    <row r="1396" spans="16:16" x14ac:dyDescent="0.3">
      <c r="P1396" s="6"/>
    </row>
    <row r="1397" spans="16:16" x14ac:dyDescent="0.3">
      <c r="P1397" s="6"/>
    </row>
    <row r="1398" spans="16:16" x14ac:dyDescent="0.3">
      <c r="P1398" s="6"/>
    </row>
    <row r="1399" spans="16:16" x14ac:dyDescent="0.3">
      <c r="P1399" s="6"/>
    </row>
    <row r="1400" spans="16:16" x14ac:dyDescent="0.3">
      <c r="P1400" s="6"/>
    </row>
    <row r="1401" spans="16:16" x14ac:dyDescent="0.3">
      <c r="P1401" s="6"/>
    </row>
    <row r="1402" spans="16:16" x14ac:dyDescent="0.3">
      <c r="P1402" s="6"/>
    </row>
    <row r="1403" spans="16:16" x14ac:dyDescent="0.3">
      <c r="P1403" s="6"/>
    </row>
    <row r="1404" spans="16:16" x14ac:dyDescent="0.3">
      <c r="P1404" s="6"/>
    </row>
    <row r="1405" spans="16:16" x14ac:dyDescent="0.3">
      <c r="P1405" s="6"/>
    </row>
    <row r="1406" spans="16:16" x14ac:dyDescent="0.3">
      <c r="P1406" s="6"/>
    </row>
    <row r="1407" spans="16:16" x14ac:dyDescent="0.3">
      <c r="P1407" s="6"/>
    </row>
    <row r="1408" spans="16:16" x14ac:dyDescent="0.3">
      <c r="P1408" s="6"/>
    </row>
    <row r="1409" spans="16:16" x14ac:dyDescent="0.3">
      <c r="P1409" s="6"/>
    </row>
    <row r="1410" spans="16:16" x14ac:dyDescent="0.3">
      <c r="P1410" s="6"/>
    </row>
    <row r="1411" spans="16:16" x14ac:dyDescent="0.3">
      <c r="P1411" s="6"/>
    </row>
    <row r="1412" spans="16:16" x14ac:dyDescent="0.3">
      <c r="P1412" s="6"/>
    </row>
    <row r="1413" spans="16:16" x14ac:dyDescent="0.3">
      <c r="P1413" s="6"/>
    </row>
    <row r="1414" spans="16:16" x14ac:dyDescent="0.3">
      <c r="P1414" s="6"/>
    </row>
    <row r="1415" spans="16:16" x14ac:dyDescent="0.3">
      <c r="P1415" s="6"/>
    </row>
    <row r="1416" spans="16:16" x14ac:dyDescent="0.3">
      <c r="P1416" s="6"/>
    </row>
    <row r="1417" spans="16:16" x14ac:dyDescent="0.3">
      <c r="P1417" s="6"/>
    </row>
    <row r="1418" spans="16:16" x14ac:dyDescent="0.3">
      <c r="P1418" s="6"/>
    </row>
    <row r="1419" spans="16:16" x14ac:dyDescent="0.3">
      <c r="P1419" s="6"/>
    </row>
    <row r="1420" spans="16:16" x14ac:dyDescent="0.3">
      <c r="P1420" s="6"/>
    </row>
    <row r="1421" spans="16:16" x14ac:dyDescent="0.3">
      <c r="P1421" s="6"/>
    </row>
    <row r="1422" spans="16:16" x14ac:dyDescent="0.3">
      <c r="P1422" s="6"/>
    </row>
    <row r="1423" spans="16:16" x14ac:dyDescent="0.3">
      <c r="P1423" s="6"/>
    </row>
    <row r="1424" spans="16:16" x14ac:dyDescent="0.3">
      <c r="P1424" s="6"/>
    </row>
    <row r="1425" spans="16:16" x14ac:dyDescent="0.3">
      <c r="P1425" s="6"/>
    </row>
    <row r="1426" spans="16:16" x14ac:dyDescent="0.3">
      <c r="P1426" s="6"/>
    </row>
    <row r="1427" spans="16:16" x14ac:dyDescent="0.3">
      <c r="P1427" s="6"/>
    </row>
    <row r="1428" spans="16:16" x14ac:dyDescent="0.3">
      <c r="P1428" s="6"/>
    </row>
    <row r="1429" spans="16:16" x14ac:dyDescent="0.3">
      <c r="P1429" s="6"/>
    </row>
    <row r="1430" spans="16:16" x14ac:dyDescent="0.3">
      <c r="P1430" s="6"/>
    </row>
    <row r="1431" spans="16:16" x14ac:dyDescent="0.3">
      <c r="P1431" s="6"/>
    </row>
    <row r="1432" spans="16:16" x14ac:dyDescent="0.3">
      <c r="P1432" s="6"/>
    </row>
    <row r="1433" spans="16:16" x14ac:dyDescent="0.3">
      <c r="P1433" s="6"/>
    </row>
    <row r="1434" spans="16:16" x14ac:dyDescent="0.3">
      <c r="P1434" s="6"/>
    </row>
    <row r="1435" spans="16:16" x14ac:dyDescent="0.3">
      <c r="P1435" s="6"/>
    </row>
    <row r="1436" spans="16:16" x14ac:dyDescent="0.3">
      <c r="P1436" s="6"/>
    </row>
    <row r="1437" spans="16:16" x14ac:dyDescent="0.3">
      <c r="P1437" s="6"/>
    </row>
    <row r="1438" spans="16:16" x14ac:dyDescent="0.3">
      <c r="P1438" s="6"/>
    </row>
    <row r="1439" spans="16:16" x14ac:dyDescent="0.3">
      <c r="P1439" s="6"/>
    </row>
    <row r="1440" spans="16:16" x14ac:dyDescent="0.3">
      <c r="P1440" s="6"/>
    </row>
    <row r="1441" spans="16:16" x14ac:dyDescent="0.3">
      <c r="P1441" s="6"/>
    </row>
    <row r="1442" spans="16:16" x14ac:dyDescent="0.3">
      <c r="P1442" s="6"/>
    </row>
    <row r="1443" spans="16:16" x14ac:dyDescent="0.3">
      <c r="P1443" s="6"/>
    </row>
    <row r="1444" spans="16:16" x14ac:dyDescent="0.3">
      <c r="P1444" s="6"/>
    </row>
    <row r="1445" spans="16:16" x14ac:dyDescent="0.3">
      <c r="P1445" s="6"/>
    </row>
    <row r="1446" spans="16:16" x14ac:dyDescent="0.3">
      <c r="P1446" s="6"/>
    </row>
    <row r="1447" spans="16:16" x14ac:dyDescent="0.3">
      <c r="P1447" s="6"/>
    </row>
    <row r="1448" spans="16:16" x14ac:dyDescent="0.3">
      <c r="P1448" s="6"/>
    </row>
    <row r="1449" spans="16:16" x14ac:dyDescent="0.3">
      <c r="P1449" s="6"/>
    </row>
    <row r="1450" spans="16:16" x14ac:dyDescent="0.3">
      <c r="P1450" s="6"/>
    </row>
    <row r="1451" spans="16:16" x14ac:dyDescent="0.3">
      <c r="P1451" s="6"/>
    </row>
    <row r="1452" spans="16:16" x14ac:dyDescent="0.3">
      <c r="P1452" s="6"/>
    </row>
    <row r="1453" spans="16:16" x14ac:dyDescent="0.3">
      <c r="P1453" s="6"/>
    </row>
    <row r="1454" spans="16:16" x14ac:dyDescent="0.3">
      <c r="P1454" s="6"/>
    </row>
    <row r="1455" spans="16:16" x14ac:dyDescent="0.3">
      <c r="P1455" s="6"/>
    </row>
    <row r="1456" spans="16:16" x14ac:dyDescent="0.3">
      <c r="P1456" s="6"/>
    </row>
    <row r="1457" spans="16:16" x14ac:dyDescent="0.3">
      <c r="P1457" s="6"/>
    </row>
    <row r="1458" spans="16:16" x14ac:dyDescent="0.3">
      <c r="P1458" s="6"/>
    </row>
    <row r="1459" spans="16:16" x14ac:dyDescent="0.3">
      <c r="P1459" s="6"/>
    </row>
    <row r="1460" spans="16:16" x14ac:dyDescent="0.3">
      <c r="P1460" s="6"/>
    </row>
    <row r="1461" spans="16:16" x14ac:dyDescent="0.3">
      <c r="P1461" s="6"/>
    </row>
    <row r="1462" spans="16:16" x14ac:dyDescent="0.3">
      <c r="P1462" s="6"/>
    </row>
    <row r="1463" spans="16:16" x14ac:dyDescent="0.3">
      <c r="P1463" s="6"/>
    </row>
    <row r="1464" spans="16:16" x14ac:dyDescent="0.3">
      <c r="P1464" s="6"/>
    </row>
    <row r="1465" spans="16:16" x14ac:dyDescent="0.3">
      <c r="P1465" s="6"/>
    </row>
    <row r="1466" spans="16:16" x14ac:dyDescent="0.3">
      <c r="P1466" s="6"/>
    </row>
    <row r="1467" spans="16:16" x14ac:dyDescent="0.3">
      <c r="P1467" s="6"/>
    </row>
    <row r="1468" spans="16:16" x14ac:dyDescent="0.3">
      <c r="P1468" s="6"/>
    </row>
    <row r="1469" spans="16:16" x14ac:dyDescent="0.3">
      <c r="P1469" s="6"/>
    </row>
    <row r="1470" spans="16:16" x14ac:dyDescent="0.3">
      <c r="P1470" s="6"/>
    </row>
    <row r="1471" spans="16:16" x14ac:dyDescent="0.3">
      <c r="P1471" s="6"/>
    </row>
    <row r="1472" spans="16:16" x14ac:dyDescent="0.3">
      <c r="P1472" s="6"/>
    </row>
    <row r="1473" spans="16:16" x14ac:dyDescent="0.3">
      <c r="P1473" s="6"/>
    </row>
    <row r="1474" spans="16:16" x14ac:dyDescent="0.3">
      <c r="P1474" s="6"/>
    </row>
    <row r="1475" spans="16:16" x14ac:dyDescent="0.3">
      <c r="P1475" s="6"/>
    </row>
    <row r="1476" spans="16:16" x14ac:dyDescent="0.3">
      <c r="P1476" s="6"/>
    </row>
    <row r="1477" spans="16:16" x14ac:dyDescent="0.3">
      <c r="P1477" s="6"/>
    </row>
    <row r="1478" spans="16:16" x14ac:dyDescent="0.3">
      <c r="P1478" s="6"/>
    </row>
    <row r="1479" spans="16:16" x14ac:dyDescent="0.3">
      <c r="P1479" s="6"/>
    </row>
    <row r="1480" spans="16:16" x14ac:dyDescent="0.3">
      <c r="P1480" s="6"/>
    </row>
    <row r="1481" spans="16:16" x14ac:dyDescent="0.3">
      <c r="P1481" s="6"/>
    </row>
    <row r="1482" spans="16:16" x14ac:dyDescent="0.3">
      <c r="P1482" s="6"/>
    </row>
    <row r="1483" spans="16:16" x14ac:dyDescent="0.3">
      <c r="P1483" s="6"/>
    </row>
    <row r="1484" spans="16:16" x14ac:dyDescent="0.3">
      <c r="P1484" s="6"/>
    </row>
    <row r="1485" spans="16:16" x14ac:dyDescent="0.3">
      <c r="P1485" s="6"/>
    </row>
    <row r="1486" spans="16:16" x14ac:dyDescent="0.3">
      <c r="P1486" s="6"/>
    </row>
    <row r="1487" spans="16:16" x14ac:dyDescent="0.3">
      <c r="P1487" s="6"/>
    </row>
    <row r="1488" spans="16:16" x14ac:dyDescent="0.3">
      <c r="P1488" s="6"/>
    </row>
    <row r="1489" spans="16:16" x14ac:dyDescent="0.3">
      <c r="P1489" s="6"/>
    </row>
    <row r="1490" spans="16:16" x14ac:dyDescent="0.3">
      <c r="P1490" s="6"/>
    </row>
    <row r="1491" spans="16:16" x14ac:dyDescent="0.3">
      <c r="P1491" s="6"/>
    </row>
    <row r="1492" spans="16:16" x14ac:dyDescent="0.3">
      <c r="P1492" s="6"/>
    </row>
    <row r="1493" spans="16:16" x14ac:dyDescent="0.3">
      <c r="P1493" s="6"/>
    </row>
    <row r="1494" spans="16:16" x14ac:dyDescent="0.3">
      <c r="P1494" s="6"/>
    </row>
    <row r="1495" spans="16:16" x14ac:dyDescent="0.3">
      <c r="P1495" s="6"/>
    </row>
    <row r="1496" spans="16:16" x14ac:dyDescent="0.3">
      <c r="P1496" s="6"/>
    </row>
    <row r="1497" spans="16:16" x14ac:dyDescent="0.3">
      <c r="P1497" s="6"/>
    </row>
    <row r="1498" spans="16:16" x14ac:dyDescent="0.3">
      <c r="P1498" s="6"/>
    </row>
    <row r="1499" spans="16:16" x14ac:dyDescent="0.3">
      <c r="P1499" s="6"/>
    </row>
    <row r="1500" spans="16:16" x14ac:dyDescent="0.3">
      <c r="P1500" s="6"/>
    </row>
    <row r="1501" spans="16:16" x14ac:dyDescent="0.3">
      <c r="P1501" s="6"/>
    </row>
    <row r="1502" spans="16:16" x14ac:dyDescent="0.3">
      <c r="P1502" s="6"/>
    </row>
    <row r="1503" spans="16:16" x14ac:dyDescent="0.3">
      <c r="P1503" s="6"/>
    </row>
    <row r="1504" spans="16:16" x14ac:dyDescent="0.3">
      <c r="P1504" s="6"/>
    </row>
    <row r="1505" spans="16:16" x14ac:dyDescent="0.3">
      <c r="P1505" s="6"/>
    </row>
    <row r="1506" spans="16:16" x14ac:dyDescent="0.3">
      <c r="P1506" s="6"/>
    </row>
    <row r="1507" spans="16:16" x14ac:dyDescent="0.3">
      <c r="P1507" s="6"/>
    </row>
    <row r="1508" spans="16:16" x14ac:dyDescent="0.3">
      <c r="P1508" s="6"/>
    </row>
    <row r="1509" spans="16:16" x14ac:dyDescent="0.3">
      <c r="P1509" s="6"/>
    </row>
    <row r="1510" spans="16:16" x14ac:dyDescent="0.3">
      <c r="P1510" s="6"/>
    </row>
    <row r="1511" spans="16:16" x14ac:dyDescent="0.3">
      <c r="P1511" s="6"/>
    </row>
    <row r="1512" spans="16:16" x14ac:dyDescent="0.3">
      <c r="P1512" s="6"/>
    </row>
    <row r="1513" spans="16:16" x14ac:dyDescent="0.3">
      <c r="P1513" s="6"/>
    </row>
    <row r="1514" spans="16:16" x14ac:dyDescent="0.3">
      <c r="P1514" s="6"/>
    </row>
    <row r="1515" spans="16:16" x14ac:dyDescent="0.3">
      <c r="P1515" s="6"/>
    </row>
    <row r="1516" spans="16:16" x14ac:dyDescent="0.3">
      <c r="P1516" s="6"/>
    </row>
    <row r="1517" spans="16:16" x14ac:dyDescent="0.3">
      <c r="P1517" s="6"/>
    </row>
    <row r="1518" spans="16:16" x14ac:dyDescent="0.3">
      <c r="P1518" s="6"/>
    </row>
    <row r="1519" spans="16:16" x14ac:dyDescent="0.3">
      <c r="P1519" s="6"/>
    </row>
    <row r="1520" spans="16:16" x14ac:dyDescent="0.3">
      <c r="P1520" s="6"/>
    </row>
    <row r="1521" spans="16:16" x14ac:dyDescent="0.3">
      <c r="P1521" s="6"/>
    </row>
    <row r="1522" spans="16:16" x14ac:dyDescent="0.3">
      <c r="P1522" s="6"/>
    </row>
    <row r="1523" spans="16:16" x14ac:dyDescent="0.3">
      <c r="P1523" s="6"/>
    </row>
    <row r="1524" spans="16:16" x14ac:dyDescent="0.3">
      <c r="P1524" s="6"/>
    </row>
    <row r="1525" spans="16:16" x14ac:dyDescent="0.3">
      <c r="P1525" s="6"/>
    </row>
    <row r="1526" spans="16:16" x14ac:dyDescent="0.3">
      <c r="P1526" s="6"/>
    </row>
    <row r="1527" spans="16:16" x14ac:dyDescent="0.3">
      <c r="P1527" s="6"/>
    </row>
    <row r="1528" spans="16:16" x14ac:dyDescent="0.3">
      <c r="P1528" s="6"/>
    </row>
    <row r="1529" spans="16:16" x14ac:dyDescent="0.3">
      <c r="P1529" s="6"/>
    </row>
    <row r="1530" spans="16:16" x14ac:dyDescent="0.3">
      <c r="P1530" s="6"/>
    </row>
    <row r="1531" spans="16:16" x14ac:dyDescent="0.3">
      <c r="P1531" s="6"/>
    </row>
    <row r="1532" spans="16:16" x14ac:dyDescent="0.3">
      <c r="P1532" s="6"/>
    </row>
    <row r="1533" spans="16:16" x14ac:dyDescent="0.3">
      <c r="P1533" s="6"/>
    </row>
    <row r="1534" spans="16:16" x14ac:dyDescent="0.3">
      <c r="P1534" s="6"/>
    </row>
    <row r="1535" spans="16:16" x14ac:dyDescent="0.3">
      <c r="P1535" s="6"/>
    </row>
    <row r="1536" spans="16:16" x14ac:dyDescent="0.3">
      <c r="P1536" s="6"/>
    </row>
    <row r="1537" spans="16:16" x14ac:dyDescent="0.3">
      <c r="P1537" s="6"/>
    </row>
    <row r="1538" spans="16:16" x14ac:dyDescent="0.3">
      <c r="P1538" s="6"/>
    </row>
    <row r="1539" spans="16:16" x14ac:dyDescent="0.3">
      <c r="P1539" s="6"/>
    </row>
    <row r="1540" spans="16:16" x14ac:dyDescent="0.3">
      <c r="P1540" s="6"/>
    </row>
    <row r="1541" spans="16:16" x14ac:dyDescent="0.3">
      <c r="P1541" s="6"/>
    </row>
    <row r="1542" spans="16:16" x14ac:dyDescent="0.3">
      <c r="P1542" s="6"/>
    </row>
    <row r="1543" spans="16:16" x14ac:dyDescent="0.3">
      <c r="P1543" s="6"/>
    </row>
    <row r="1544" spans="16:16" x14ac:dyDescent="0.3">
      <c r="P1544" s="6"/>
    </row>
    <row r="1545" spans="16:16" x14ac:dyDescent="0.3">
      <c r="P1545" s="6"/>
    </row>
    <row r="1546" spans="16:16" x14ac:dyDescent="0.3">
      <c r="P1546" s="6"/>
    </row>
    <row r="1547" spans="16:16" x14ac:dyDescent="0.3">
      <c r="P1547" s="6"/>
    </row>
    <row r="1548" spans="16:16" x14ac:dyDescent="0.3">
      <c r="P1548" s="6"/>
    </row>
    <row r="1549" spans="16:16" x14ac:dyDescent="0.3">
      <c r="P1549" s="6"/>
    </row>
    <row r="1550" spans="16:16" x14ac:dyDescent="0.3">
      <c r="P1550" s="6"/>
    </row>
    <row r="1551" spans="16:16" x14ac:dyDescent="0.3">
      <c r="P1551" s="6"/>
    </row>
    <row r="1552" spans="16:16" x14ac:dyDescent="0.3">
      <c r="P1552" s="6"/>
    </row>
    <row r="1553" spans="16:16" x14ac:dyDescent="0.3">
      <c r="P1553" s="6"/>
    </row>
    <row r="1554" spans="16:16" x14ac:dyDescent="0.3">
      <c r="P1554" s="6"/>
    </row>
    <row r="1555" spans="16:16" x14ac:dyDescent="0.3">
      <c r="P1555" s="6"/>
    </row>
    <row r="1556" spans="16:16" x14ac:dyDescent="0.3">
      <c r="P1556" s="6"/>
    </row>
    <row r="1557" spans="16:16" x14ac:dyDescent="0.3">
      <c r="P1557" s="6"/>
    </row>
    <row r="1558" spans="16:16" x14ac:dyDescent="0.3">
      <c r="P1558" s="6"/>
    </row>
    <row r="1559" spans="16:16" x14ac:dyDescent="0.3">
      <c r="P1559" s="6"/>
    </row>
    <row r="1560" spans="16:16" x14ac:dyDescent="0.3">
      <c r="P1560" s="6"/>
    </row>
    <row r="1561" spans="16:16" x14ac:dyDescent="0.3">
      <c r="P1561" s="6"/>
    </row>
    <row r="1562" spans="16:16" x14ac:dyDescent="0.3">
      <c r="P1562" s="6"/>
    </row>
    <row r="1563" spans="16:16" x14ac:dyDescent="0.3">
      <c r="P1563" s="6"/>
    </row>
    <row r="1564" spans="16:16" x14ac:dyDescent="0.3">
      <c r="P1564" s="6"/>
    </row>
    <row r="1565" spans="16:16" x14ac:dyDescent="0.3">
      <c r="P1565" s="6"/>
    </row>
    <row r="1566" spans="16:16" x14ac:dyDescent="0.3">
      <c r="P1566" s="6"/>
    </row>
    <row r="1567" spans="16:16" x14ac:dyDescent="0.3">
      <c r="P1567" s="6"/>
    </row>
    <row r="1568" spans="16:16" x14ac:dyDescent="0.3">
      <c r="P1568" s="6"/>
    </row>
    <row r="1569" spans="16:16" x14ac:dyDescent="0.3">
      <c r="P1569" s="6"/>
    </row>
    <row r="1570" spans="16:16" x14ac:dyDescent="0.3">
      <c r="P1570" s="6"/>
    </row>
    <row r="1571" spans="16:16" x14ac:dyDescent="0.3">
      <c r="P1571" s="6"/>
    </row>
    <row r="1572" spans="16:16" x14ac:dyDescent="0.3">
      <c r="P1572" s="6"/>
    </row>
    <row r="1573" spans="16:16" x14ac:dyDescent="0.3">
      <c r="P1573" s="6"/>
    </row>
    <row r="1574" spans="16:16" x14ac:dyDescent="0.3">
      <c r="P1574" s="6"/>
    </row>
    <row r="1575" spans="16:16" x14ac:dyDescent="0.3">
      <c r="P1575" s="6"/>
    </row>
    <row r="1576" spans="16:16" x14ac:dyDescent="0.3">
      <c r="P1576" s="6"/>
    </row>
    <row r="1577" spans="16:16" x14ac:dyDescent="0.3">
      <c r="P1577" s="6"/>
    </row>
    <row r="1578" spans="16:16" x14ac:dyDescent="0.3">
      <c r="P1578" s="6"/>
    </row>
    <row r="1579" spans="16:16" x14ac:dyDescent="0.3">
      <c r="P1579" s="6"/>
    </row>
    <row r="1580" spans="16:16" x14ac:dyDescent="0.3">
      <c r="P1580" s="6"/>
    </row>
    <row r="1581" spans="16:16" x14ac:dyDescent="0.3">
      <c r="P1581" s="6"/>
    </row>
    <row r="1582" spans="16:16" x14ac:dyDescent="0.3">
      <c r="P1582" s="6"/>
    </row>
    <row r="1583" spans="16:16" x14ac:dyDescent="0.3">
      <c r="P1583" s="6"/>
    </row>
    <row r="1584" spans="16:16" x14ac:dyDescent="0.3">
      <c r="P1584" s="6"/>
    </row>
    <row r="1585" spans="16:16" x14ac:dyDescent="0.3">
      <c r="P1585" s="6"/>
    </row>
    <row r="1586" spans="16:16" x14ac:dyDescent="0.3">
      <c r="P1586" s="6"/>
    </row>
    <row r="1587" spans="16:16" x14ac:dyDescent="0.3">
      <c r="P1587" s="6"/>
    </row>
    <row r="1588" spans="16:16" x14ac:dyDescent="0.3">
      <c r="P1588" s="6"/>
    </row>
    <row r="1589" spans="16:16" x14ac:dyDescent="0.3">
      <c r="P1589" s="6"/>
    </row>
    <row r="1590" spans="16:16" x14ac:dyDescent="0.3">
      <c r="P1590" s="6"/>
    </row>
    <row r="1591" spans="16:16" x14ac:dyDescent="0.3">
      <c r="P1591" s="6"/>
    </row>
    <row r="1592" spans="16:16" x14ac:dyDescent="0.3">
      <c r="P1592" s="6"/>
    </row>
    <row r="1593" spans="16:16" x14ac:dyDescent="0.3">
      <c r="P1593" s="6"/>
    </row>
    <row r="1594" spans="16:16" x14ac:dyDescent="0.3">
      <c r="P1594" s="6"/>
    </row>
    <row r="1595" spans="16:16" x14ac:dyDescent="0.3">
      <c r="P1595" s="6"/>
    </row>
    <row r="1596" spans="16:16" x14ac:dyDescent="0.3">
      <c r="P1596" s="6"/>
    </row>
    <row r="1597" spans="16:16" x14ac:dyDescent="0.3">
      <c r="P1597" s="6"/>
    </row>
    <row r="1598" spans="16:16" x14ac:dyDescent="0.3">
      <c r="P1598" s="6"/>
    </row>
    <row r="1599" spans="16:16" x14ac:dyDescent="0.3">
      <c r="P1599" s="6"/>
    </row>
    <row r="1600" spans="16:16" x14ac:dyDescent="0.3">
      <c r="P1600" s="6"/>
    </row>
    <row r="1601" spans="16:16" x14ac:dyDescent="0.3">
      <c r="P1601" s="6"/>
    </row>
    <row r="1602" spans="16:16" x14ac:dyDescent="0.3">
      <c r="P1602" s="6"/>
    </row>
    <row r="1603" spans="16:16" x14ac:dyDescent="0.3">
      <c r="P1603" s="6"/>
    </row>
    <row r="1604" spans="16:16" x14ac:dyDescent="0.3">
      <c r="P1604" s="6"/>
    </row>
    <row r="1605" spans="16:16" x14ac:dyDescent="0.3">
      <c r="P1605" s="6"/>
    </row>
    <row r="1606" spans="16:16" x14ac:dyDescent="0.3">
      <c r="P1606" s="6"/>
    </row>
    <row r="1607" spans="16:16" x14ac:dyDescent="0.3">
      <c r="P1607" s="6"/>
    </row>
    <row r="1608" spans="16:16" x14ac:dyDescent="0.3">
      <c r="P1608" s="6"/>
    </row>
    <row r="1609" spans="16:16" x14ac:dyDescent="0.3">
      <c r="P1609" s="6"/>
    </row>
    <row r="1610" spans="16:16" x14ac:dyDescent="0.3">
      <c r="P1610" s="6"/>
    </row>
    <row r="1611" spans="16:16" x14ac:dyDescent="0.3">
      <c r="P1611" s="6"/>
    </row>
    <row r="1612" spans="16:16" x14ac:dyDescent="0.3">
      <c r="P1612" s="6"/>
    </row>
    <row r="1613" spans="16:16" x14ac:dyDescent="0.3">
      <c r="P1613" s="6"/>
    </row>
    <row r="1614" spans="16:16" x14ac:dyDescent="0.3">
      <c r="P1614" s="6"/>
    </row>
    <row r="1615" spans="16:16" x14ac:dyDescent="0.3">
      <c r="P1615" s="6"/>
    </row>
    <row r="1616" spans="16:16" x14ac:dyDescent="0.3">
      <c r="P1616" s="6"/>
    </row>
    <row r="1617" spans="16:16" x14ac:dyDescent="0.3">
      <c r="P1617" s="6"/>
    </row>
    <row r="1618" spans="16:16" x14ac:dyDescent="0.3">
      <c r="P1618" s="6"/>
    </row>
    <row r="1619" spans="16:16" x14ac:dyDescent="0.3">
      <c r="P1619" s="6"/>
    </row>
    <row r="1620" spans="16:16" x14ac:dyDescent="0.3">
      <c r="P1620" s="6"/>
    </row>
    <row r="1621" spans="16:16" x14ac:dyDescent="0.3">
      <c r="P1621" s="6"/>
    </row>
    <row r="1622" spans="16:16" x14ac:dyDescent="0.3">
      <c r="P1622" s="6"/>
    </row>
    <row r="1623" spans="16:16" x14ac:dyDescent="0.3">
      <c r="P1623" s="6"/>
    </row>
    <row r="1624" spans="16:16" x14ac:dyDescent="0.3">
      <c r="P1624" s="6"/>
    </row>
    <row r="1625" spans="16:16" x14ac:dyDescent="0.3">
      <c r="P1625" s="6"/>
    </row>
    <row r="1626" spans="16:16" x14ac:dyDescent="0.3">
      <c r="P1626" s="6"/>
    </row>
    <row r="1627" spans="16:16" x14ac:dyDescent="0.3">
      <c r="P1627" s="6"/>
    </row>
    <row r="1628" spans="16:16" x14ac:dyDescent="0.3">
      <c r="P1628" s="6"/>
    </row>
    <row r="1629" spans="16:16" x14ac:dyDescent="0.3">
      <c r="P1629" s="6"/>
    </row>
    <row r="1630" spans="16:16" x14ac:dyDescent="0.3">
      <c r="P1630" s="6"/>
    </row>
    <row r="1631" spans="16:16" x14ac:dyDescent="0.3">
      <c r="P1631" s="6"/>
    </row>
    <row r="1632" spans="16:16" x14ac:dyDescent="0.3">
      <c r="P1632" s="6"/>
    </row>
    <row r="1633" spans="16:16" x14ac:dyDescent="0.3">
      <c r="P1633" s="6"/>
    </row>
    <row r="1634" spans="16:16" x14ac:dyDescent="0.3">
      <c r="P1634" s="6"/>
    </row>
    <row r="1635" spans="16:16" x14ac:dyDescent="0.3">
      <c r="P1635" s="6"/>
    </row>
    <row r="1636" spans="16:16" x14ac:dyDescent="0.3">
      <c r="P1636" s="6"/>
    </row>
    <row r="1637" spans="16:16" x14ac:dyDescent="0.3">
      <c r="P1637" s="6"/>
    </row>
    <row r="1638" spans="16:16" x14ac:dyDescent="0.3">
      <c r="P1638" s="6"/>
    </row>
    <row r="1639" spans="16:16" x14ac:dyDescent="0.3">
      <c r="P1639" s="6"/>
    </row>
    <row r="1640" spans="16:16" x14ac:dyDescent="0.3">
      <c r="P1640" s="6"/>
    </row>
    <row r="1641" spans="16:16" x14ac:dyDescent="0.3">
      <c r="P1641" s="6"/>
    </row>
    <row r="1642" spans="16:16" x14ac:dyDescent="0.3">
      <c r="P1642" s="6"/>
    </row>
    <row r="1643" spans="16:16" x14ac:dyDescent="0.3">
      <c r="P1643" s="6"/>
    </row>
    <row r="1644" spans="16:16" x14ac:dyDescent="0.3">
      <c r="P1644" s="6"/>
    </row>
    <row r="1645" spans="16:16" x14ac:dyDescent="0.3">
      <c r="P1645" s="6"/>
    </row>
    <row r="1646" spans="16:16" x14ac:dyDescent="0.3">
      <c r="P1646" s="6"/>
    </row>
    <row r="1647" spans="16:16" x14ac:dyDescent="0.3">
      <c r="P1647" s="6"/>
    </row>
    <row r="1648" spans="16:16" x14ac:dyDescent="0.3">
      <c r="P1648" s="6"/>
    </row>
    <row r="1649" spans="16:16" x14ac:dyDescent="0.3">
      <c r="P1649" s="6"/>
    </row>
    <row r="1650" spans="16:16" x14ac:dyDescent="0.3">
      <c r="P1650" s="6"/>
    </row>
    <row r="1651" spans="16:16" x14ac:dyDescent="0.3">
      <c r="P1651" s="6"/>
    </row>
    <row r="1652" spans="16:16" x14ac:dyDescent="0.3">
      <c r="P1652" s="6"/>
    </row>
    <row r="1653" spans="16:16" x14ac:dyDescent="0.3">
      <c r="P1653" s="6"/>
    </row>
    <row r="1654" spans="16:16" x14ac:dyDescent="0.3">
      <c r="P1654" s="6"/>
    </row>
    <row r="1655" spans="16:16" x14ac:dyDescent="0.3">
      <c r="P1655" s="6"/>
    </row>
    <row r="1656" spans="16:16" x14ac:dyDescent="0.3">
      <c r="P1656" s="6"/>
    </row>
    <row r="1657" spans="16:16" x14ac:dyDescent="0.3">
      <c r="P1657" s="6"/>
    </row>
    <row r="1658" spans="16:16" x14ac:dyDescent="0.3">
      <c r="P1658" s="6"/>
    </row>
    <row r="1659" spans="16:16" x14ac:dyDescent="0.3">
      <c r="P1659" s="6"/>
    </row>
    <row r="1660" spans="16:16" x14ac:dyDescent="0.3">
      <c r="P1660" s="6"/>
    </row>
    <row r="1661" spans="16:16" x14ac:dyDescent="0.3">
      <c r="P1661" s="6"/>
    </row>
    <row r="1662" spans="16:16" x14ac:dyDescent="0.3">
      <c r="P1662" s="6"/>
    </row>
    <row r="1663" spans="16:16" x14ac:dyDescent="0.3">
      <c r="P1663" s="6"/>
    </row>
    <row r="1664" spans="16:16" x14ac:dyDescent="0.3">
      <c r="P1664" s="6"/>
    </row>
    <row r="1665" spans="16:16" x14ac:dyDescent="0.3">
      <c r="P1665" s="6"/>
    </row>
    <row r="1666" spans="16:16" x14ac:dyDescent="0.3">
      <c r="P1666" s="6"/>
    </row>
    <row r="1667" spans="16:16" x14ac:dyDescent="0.3">
      <c r="P1667" s="6"/>
    </row>
    <row r="1668" spans="16:16" x14ac:dyDescent="0.3">
      <c r="P1668" s="6"/>
    </row>
    <row r="1669" spans="16:16" x14ac:dyDescent="0.3">
      <c r="P1669" s="6"/>
    </row>
    <row r="1670" spans="16:16" x14ac:dyDescent="0.3">
      <c r="P1670" s="6"/>
    </row>
    <row r="1671" spans="16:16" x14ac:dyDescent="0.3">
      <c r="P1671" s="6"/>
    </row>
    <row r="1672" spans="16:16" x14ac:dyDescent="0.3">
      <c r="P1672" s="6"/>
    </row>
    <row r="1673" spans="16:16" x14ac:dyDescent="0.3">
      <c r="P1673" s="6"/>
    </row>
    <row r="1674" spans="16:16" x14ac:dyDescent="0.3">
      <c r="P1674" s="6"/>
    </row>
    <row r="1675" spans="16:16" x14ac:dyDescent="0.3">
      <c r="P1675" s="6"/>
    </row>
    <row r="1676" spans="16:16" x14ac:dyDescent="0.3">
      <c r="P1676" s="6"/>
    </row>
    <row r="1677" spans="16:16" x14ac:dyDescent="0.3">
      <c r="P1677" s="6"/>
    </row>
    <row r="1678" spans="16:16" x14ac:dyDescent="0.3">
      <c r="P1678" s="6"/>
    </row>
    <row r="1679" spans="16:16" x14ac:dyDescent="0.3">
      <c r="P1679" s="6"/>
    </row>
    <row r="1680" spans="16:16" x14ac:dyDescent="0.3">
      <c r="P1680" s="6"/>
    </row>
    <row r="1681" spans="16:16" x14ac:dyDescent="0.3">
      <c r="P1681" s="6"/>
    </row>
    <row r="1682" spans="16:16" x14ac:dyDescent="0.3">
      <c r="P1682" s="6"/>
    </row>
    <row r="1683" spans="16:16" x14ac:dyDescent="0.3">
      <c r="P1683" s="6"/>
    </row>
    <row r="1684" spans="16:16" x14ac:dyDescent="0.3">
      <c r="P1684" s="6"/>
    </row>
    <row r="1685" spans="16:16" x14ac:dyDescent="0.3">
      <c r="P1685" s="6"/>
    </row>
    <row r="1686" spans="16:16" x14ac:dyDescent="0.3">
      <c r="P1686" s="6"/>
    </row>
    <row r="1687" spans="16:16" x14ac:dyDescent="0.3">
      <c r="P1687" s="6"/>
    </row>
    <row r="1688" spans="16:16" x14ac:dyDescent="0.3">
      <c r="P1688" s="6"/>
    </row>
    <row r="1689" spans="16:16" x14ac:dyDescent="0.3">
      <c r="P1689" s="6"/>
    </row>
    <row r="1690" spans="16:16" x14ac:dyDescent="0.3">
      <c r="P1690" s="6"/>
    </row>
    <row r="1691" spans="16:16" x14ac:dyDescent="0.3">
      <c r="P1691" s="6"/>
    </row>
    <row r="1692" spans="16:16" x14ac:dyDescent="0.3">
      <c r="P1692" s="6"/>
    </row>
    <row r="1693" spans="16:16" x14ac:dyDescent="0.3">
      <c r="P1693" s="6"/>
    </row>
    <row r="1694" spans="16:16" x14ac:dyDescent="0.3">
      <c r="P1694" s="6"/>
    </row>
    <row r="1695" spans="16:16" x14ac:dyDescent="0.3">
      <c r="P1695" s="6"/>
    </row>
    <row r="1696" spans="16:16" x14ac:dyDescent="0.3">
      <c r="P1696" s="6"/>
    </row>
    <row r="1697" spans="16:16" x14ac:dyDescent="0.3">
      <c r="P1697" s="6"/>
    </row>
    <row r="1698" spans="16:16" x14ac:dyDescent="0.3">
      <c r="P1698" s="6"/>
    </row>
    <row r="1699" spans="16:16" x14ac:dyDescent="0.3">
      <c r="P1699" s="6"/>
    </row>
    <row r="1700" spans="16:16" x14ac:dyDescent="0.3">
      <c r="P1700" s="6"/>
    </row>
    <row r="1701" spans="16:16" x14ac:dyDescent="0.3">
      <c r="P1701" s="6"/>
    </row>
    <row r="1702" spans="16:16" x14ac:dyDescent="0.3">
      <c r="P1702" s="6"/>
    </row>
    <row r="1703" spans="16:16" x14ac:dyDescent="0.3">
      <c r="P1703" s="6"/>
    </row>
    <row r="1704" spans="16:16" x14ac:dyDescent="0.3">
      <c r="P1704" s="6"/>
    </row>
    <row r="1705" spans="16:16" x14ac:dyDescent="0.3">
      <c r="P1705" s="6"/>
    </row>
    <row r="1706" spans="16:16" x14ac:dyDescent="0.3">
      <c r="P1706" s="6"/>
    </row>
    <row r="1707" spans="16:16" x14ac:dyDescent="0.3">
      <c r="P1707" s="6"/>
    </row>
    <row r="1708" spans="16:16" x14ac:dyDescent="0.3">
      <c r="P1708" s="6"/>
    </row>
    <row r="1709" spans="16:16" x14ac:dyDescent="0.3">
      <c r="P1709" s="6"/>
    </row>
    <row r="1710" spans="16:16" x14ac:dyDescent="0.3">
      <c r="P1710" s="6"/>
    </row>
    <row r="1711" spans="16:16" x14ac:dyDescent="0.3">
      <c r="P1711" s="6"/>
    </row>
    <row r="1712" spans="16:16" x14ac:dyDescent="0.3">
      <c r="P1712" s="6"/>
    </row>
    <row r="1713" spans="16:16" x14ac:dyDescent="0.3">
      <c r="P1713" s="6"/>
    </row>
    <row r="1714" spans="16:16" x14ac:dyDescent="0.3">
      <c r="P1714" s="6"/>
    </row>
    <row r="1715" spans="16:16" x14ac:dyDescent="0.3">
      <c r="P1715" s="6"/>
    </row>
    <row r="1716" spans="16:16" x14ac:dyDescent="0.3">
      <c r="P1716" s="6"/>
    </row>
    <row r="1717" spans="16:16" x14ac:dyDescent="0.3">
      <c r="P1717" s="6"/>
    </row>
    <row r="1718" spans="16:16" x14ac:dyDescent="0.3">
      <c r="P1718" s="6"/>
    </row>
    <row r="1719" spans="16:16" x14ac:dyDescent="0.3">
      <c r="P1719" s="6"/>
    </row>
    <row r="1720" spans="16:16" x14ac:dyDescent="0.3">
      <c r="P1720" s="6"/>
    </row>
    <row r="1721" spans="16:16" x14ac:dyDescent="0.3">
      <c r="P1721" s="6"/>
    </row>
    <row r="1722" spans="16:16" x14ac:dyDescent="0.3">
      <c r="P1722" s="6"/>
    </row>
    <row r="1723" spans="16:16" x14ac:dyDescent="0.3">
      <c r="P1723" s="6"/>
    </row>
    <row r="1724" spans="16:16" x14ac:dyDescent="0.3">
      <c r="P1724" s="6"/>
    </row>
    <row r="1725" spans="16:16" x14ac:dyDescent="0.3">
      <c r="P1725" s="6"/>
    </row>
    <row r="1726" spans="16:16" x14ac:dyDescent="0.3">
      <c r="P1726" s="6"/>
    </row>
    <row r="1727" spans="16:16" x14ac:dyDescent="0.3">
      <c r="P1727" s="6"/>
    </row>
    <row r="1728" spans="16:16" x14ac:dyDescent="0.3">
      <c r="P1728" s="6"/>
    </row>
    <row r="1729" spans="16:16" x14ac:dyDescent="0.3">
      <c r="P1729" s="6"/>
    </row>
    <row r="1730" spans="16:16" x14ac:dyDescent="0.3">
      <c r="P1730" s="6"/>
    </row>
    <row r="1731" spans="16:16" x14ac:dyDescent="0.3">
      <c r="P1731" s="6"/>
    </row>
    <row r="1732" spans="16:16" x14ac:dyDescent="0.3">
      <c r="P1732" s="6"/>
    </row>
    <row r="1733" spans="16:16" x14ac:dyDescent="0.3">
      <c r="P1733" s="6"/>
    </row>
    <row r="1734" spans="16:16" x14ac:dyDescent="0.3">
      <c r="P1734" s="6"/>
    </row>
    <row r="1735" spans="16:16" x14ac:dyDescent="0.3">
      <c r="P1735" s="6"/>
    </row>
    <row r="1736" spans="16:16" x14ac:dyDescent="0.3">
      <c r="P1736" s="6"/>
    </row>
    <row r="1737" spans="16:16" x14ac:dyDescent="0.3">
      <c r="P1737" s="6"/>
    </row>
    <row r="1738" spans="16:16" x14ac:dyDescent="0.3">
      <c r="P1738" s="6"/>
    </row>
    <row r="1739" spans="16:16" x14ac:dyDescent="0.3">
      <c r="P1739" s="6"/>
    </row>
    <row r="1740" spans="16:16" x14ac:dyDescent="0.3">
      <c r="P1740" s="6"/>
    </row>
    <row r="1741" spans="16:16" x14ac:dyDescent="0.3">
      <c r="P1741" s="6"/>
    </row>
    <row r="1742" spans="16:16" x14ac:dyDescent="0.3">
      <c r="P1742" s="6"/>
    </row>
    <row r="1743" spans="16:16" x14ac:dyDescent="0.3">
      <c r="P1743" s="6"/>
    </row>
    <row r="1744" spans="16:16" x14ac:dyDescent="0.3">
      <c r="P1744" s="6"/>
    </row>
    <row r="1745" spans="16:16" x14ac:dyDescent="0.3">
      <c r="P1745" s="6"/>
    </row>
    <row r="1746" spans="16:16" x14ac:dyDescent="0.3">
      <c r="P1746" s="6"/>
    </row>
    <row r="1747" spans="16:16" x14ac:dyDescent="0.3">
      <c r="P1747" s="6"/>
    </row>
    <row r="1748" spans="16:16" x14ac:dyDescent="0.3">
      <c r="P1748" s="6"/>
    </row>
    <row r="1749" spans="16:16" x14ac:dyDescent="0.3">
      <c r="P1749" s="6"/>
    </row>
    <row r="1750" spans="16:16" x14ac:dyDescent="0.3">
      <c r="P1750" s="6"/>
    </row>
    <row r="1751" spans="16:16" x14ac:dyDescent="0.3">
      <c r="P1751" s="6"/>
    </row>
    <row r="1752" spans="16:16" x14ac:dyDescent="0.3">
      <c r="P1752" s="6"/>
    </row>
    <row r="1753" spans="16:16" x14ac:dyDescent="0.3">
      <c r="P1753" s="6"/>
    </row>
    <row r="1754" spans="16:16" x14ac:dyDescent="0.3">
      <c r="P1754" s="6"/>
    </row>
    <row r="1755" spans="16:16" x14ac:dyDescent="0.3">
      <c r="P1755" s="6"/>
    </row>
    <row r="1756" spans="16:16" x14ac:dyDescent="0.3">
      <c r="P1756" s="6"/>
    </row>
    <row r="1757" spans="16:16" x14ac:dyDescent="0.3">
      <c r="P1757" s="6"/>
    </row>
    <row r="1758" spans="16:16" x14ac:dyDescent="0.3">
      <c r="P1758" s="6"/>
    </row>
    <row r="1759" spans="16:16" x14ac:dyDescent="0.3">
      <c r="P1759" s="6"/>
    </row>
    <row r="1760" spans="16:16" x14ac:dyDescent="0.3">
      <c r="P1760" s="6"/>
    </row>
    <row r="1761" spans="16:16" x14ac:dyDescent="0.3">
      <c r="P1761" s="6"/>
    </row>
    <row r="1762" spans="16:16" x14ac:dyDescent="0.3">
      <c r="P1762" s="6"/>
    </row>
    <row r="1763" spans="16:16" x14ac:dyDescent="0.3">
      <c r="P1763" s="6"/>
    </row>
    <row r="1764" spans="16:16" x14ac:dyDescent="0.3">
      <c r="P1764" s="6"/>
    </row>
    <row r="1765" spans="16:16" x14ac:dyDescent="0.3">
      <c r="P1765" s="6"/>
    </row>
    <row r="1766" spans="16:16" x14ac:dyDescent="0.3">
      <c r="P1766" s="6"/>
    </row>
    <row r="1767" spans="16:16" x14ac:dyDescent="0.3">
      <c r="P1767" s="6"/>
    </row>
    <row r="1768" spans="16:16" x14ac:dyDescent="0.3">
      <c r="P1768" s="6"/>
    </row>
    <row r="1769" spans="16:16" x14ac:dyDescent="0.3">
      <c r="P1769" s="6"/>
    </row>
    <row r="1770" spans="16:16" x14ac:dyDescent="0.3">
      <c r="P1770" s="6"/>
    </row>
    <row r="1771" spans="16:16" x14ac:dyDescent="0.3">
      <c r="P1771" s="6"/>
    </row>
    <row r="1772" spans="16:16" x14ac:dyDescent="0.3">
      <c r="P1772" s="6"/>
    </row>
    <row r="1773" spans="16:16" x14ac:dyDescent="0.3">
      <c r="P1773" s="6"/>
    </row>
    <row r="1774" spans="16:16" x14ac:dyDescent="0.3">
      <c r="P1774" s="6"/>
    </row>
    <row r="1775" spans="16:16" x14ac:dyDescent="0.3">
      <c r="P1775" s="6"/>
    </row>
    <row r="1776" spans="16:16" x14ac:dyDescent="0.3">
      <c r="P1776" s="6"/>
    </row>
    <row r="1777" spans="16:16" x14ac:dyDescent="0.3">
      <c r="P1777" s="6"/>
    </row>
    <row r="1778" spans="16:16" x14ac:dyDescent="0.3">
      <c r="P1778" s="6"/>
    </row>
    <row r="1779" spans="16:16" x14ac:dyDescent="0.3">
      <c r="P1779" s="6"/>
    </row>
    <row r="1780" spans="16:16" x14ac:dyDescent="0.3">
      <c r="P1780" s="6"/>
    </row>
    <row r="1781" spans="16:16" x14ac:dyDescent="0.3">
      <c r="P1781" s="6"/>
    </row>
    <row r="1782" spans="16:16" x14ac:dyDescent="0.3">
      <c r="P1782" s="6"/>
    </row>
    <row r="1783" spans="16:16" x14ac:dyDescent="0.3">
      <c r="P1783" s="6"/>
    </row>
    <row r="1784" spans="16:16" x14ac:dyDescent="0.3">
      <c r="P1784" s="6"/>
    </row>
    <row r="1785" spans="16:16" x14ac:dyDescent="0.3">
      <c r="P1785" s="6"/>
    </row>
    <row r="1786" spans="16:16" x14ac:dyDescent="0.3">
      <c r="P1786" s="6"/>
    </row>
    <row r="1787" spans="16:16" x14ac:dyDescent="0.3">
      <c r="P1787" s="6"/>
    </row>
    <row r="1788" spans="16:16" x14ac:dyDescent="0.3">
      <c r="P1788" s="6"/>
    </row>
    <row r="1789" spans="16:16" x14ac:dyDescent="0.3">
      <c r="P1789" s="6"/>
    </row>
    <row r="1790" spans="16:16" x14ac:dyDescent="0.3">
      <c r="P1790" s="6"/>
    </row>
    <row r="1791" spans="16:16" x14ac:dyDescent="0.3">
      <c r="P1791" s="6"/>
    </row>
    <row r="1792" spans="16:16" x14ac:dyDescent="0.3">
      <c r="P1792" s="6"/>
    </row>
    <row r="1793" spans="16:16" x14ac:dyDescent="0.3">
      <c r="P1793" s="6"/>
    </row>
    <row r="1794" spans="16:16" x14ac:dyDescent="0.3">
      <c r="P1794" s="6"/>
    </row>
    <row r="1795" spans="16:16" x14ac:dyDescent="0.3">
      <c r="P1795" s="6"/>
    </row>
    <row r="1796" spans="16:16" x14ac:dyDescent="0.3">
      <c r="P1796" s="6"/>
    </row>
    <row r="1797" spans="16:16" x14ac:dyDescent="0.3">
      <c r="P1797" s="6"/>
    </row>
    <row r="1798" spans="16:16" x14ac:dyDescent="0.3">
      <c r="P1798" s="6"/>
    </row>
    <row r="1799" spans="16:16" x14ac:dyDescent="0.3">
      <c r="P1799" s="6"/>
    </row>
    <row r="1800" spans="16:16" x14ac:dyDescent="0.3">
      <c r="P1800" s="6"/>
    </row>
    <row r="1801" spans="16:16" x14ac:dyDescent="0.3">
      <c r="P1801" s="6"/>
    </row>
    <row r="1802" spans="16:16" x14ac:dyDescent="0.3">
      <c r="P1802" s="6"/>
    </row>
    <row r="1803" spans="16:16" x14ac:dyDescent="0.3">
      <c r="P1803" s="6"/>
    </row>
    <row r="1804" spans="16:16" x14ac:dyDescent="0.3">
      <c r="P1804" s="6"/>
    </row>
    <row r="1805" spans="16:16" x14ac:dyDescent="0.3">
      <c r="P1805" s="6"/>
    </row>
    <row r="1806" spans="16:16" x14ac:dyDescent="0.3">
      <c r="P1806" s="6"/>
    </row>
    <row r="1807" spans="16:16" x14ac:dyDescent="0.3">
      <c r="P1807" s="6"/>
    </row>
    <row r="1808" spans="16:16" x14ac:dyDescent="0.3">
      <c r="P1808" s="6"/>
    </row>
    <row r="1809" spans="16:16" x14ac:dyDescent="0.3">
      <c r="P1809" s="6"/>
    </row>
    <row r="1810" spans="16:16" x14ac:dyDescent="0.3">
      <c r="P1810" s="6"/>
    </row>
    <row r="1811" spans="16:16" x14ac:dyDescent="0.3">
      <c r="P1811" s="6"/>
    </row>
    <row r="1812" spans="16:16" x14ac:dyDescent="0.3">
      <c r="P1812" s="6"/>
    </row>
    <row r="1813" spans="16:16" x14ac:dyDescent="0.3">
      <c r="P1813" s="6"/>
    </row>
    <row r="1814" spans="16:16" x14ac:dyDescent="0.3">
      <c r="P1814" s="6"/>
    </row>
    <row r="1815" spans="16:16" x14ac:dyDescent="0.3">
      <c r="P1815" s="6"/>
    </row>
    <row r="1816" spans="16:16" x14ac:dyDescent="0.3">
      <c r="P1816" s="6"/>
    </row>
    <row r="1817" spans="16:16" x14ac:dyDescent="0.3">
      <c r="P1817" s="6"/>
    </row>
    <row r="1818" spans="16:16" x14ac:dyDescent="0.3">
      <c r="P1818" s="6"/>
    </row>
    <row r="1819" spans="16:16" x14ac:dyDescent="0.3">
      <c r="P1819" s="6"/>
    </row>
    <row r="1820" spans="16:16" x14ac:dyDescent="0.3">
      <c r="P1820" s="6"/>
    </row>
    <row r="1821" spans="16:16" x14ac:dyDescent="0.3">
      <c r="P1821" s="6"/>
    </row>
    <row r="1822" spans="16:16" x14ac:dyDescent="0.3">
      <c r="P1822" s="6"/>
    </row>
    <row r="1823" spans="16:16" x14ac:dyDescent="0.3">
      <c r="P1823" s="6"/>
    </row>
    <row r="1824" spans="16:16" x14ac:dyDescent="0.3">
      <c r="P1824" s="6"/>
    </row>
    <row r="1825" spans="16:16" x14ac:dyDescent="0.3">
      <c r="P1825" s="6"/>
    </row>
    <row r="1826" spans="16:16" x14ac:dyDescent="0.3">
      <c r="P1826" s="6"/>
    </row>
    <row r="1827" spans="16:16" x14ac:dyDescent="0.3">
      <c r="P1827" s="6"/>
    </row>
    <row r="1828" spans="16:16" x14ac:dyDescent="0.3">
      <c r="P1828" s="6"/>
    </row>
    <row r="1829" spans="16:16" x14ac:dyDescent="0.3">
      <c r="P1829" s="6"/>
    </row>
    <row r="1830" spans="16:16" x14ac:dyDescent="0.3">
      <c r="P1830" s="6"/>
    </row>
    <row r="1831" spans="16:16" x14ac:dyDescent="0.3">
      <c r="P1831" s="6"/>
    </row>
    <row r="1832" spans="16:16" x14ac:dyDescent="0.3">
      <c r="P1832" s="6"/>
    </row>
    <row r="1833" spans="16:16" x14ac:dyDescent="0.3">
      <c r="P1833" s="6"/>
    </row>
    <row r="1834" spans="16:16" x14ac:dyDescent="0.3">
      <c r="P1834" s="6"/>
    </row>
    <row r="1835" spans="16:16" x14ac:dyDescent="0.3">
      <c r="P1835" s="6"/>
    </row>
    <row r="1836" spans="16:16" x14ac:dyDescent="0.3">
      <c r="P1836" s="6"/>
    </row>
    <row r="1837" spans="16:16" x14ac:dyDescent="0.3">
      <c r="P1837" s="6"/>
    </row>
    <row r="1838" spans="16:16" x14ac:dyDescent="0.3">
      <c r="P1838" s="6"/>
    </row>
    <row r="1839" spans="16:16" x14ac:dyDescent="0.3">
      <c r="P1839" s="6"/>
    </row>
    <row r="1840" spans="16:16" x14ac:dyDescent="0.3">
      <c r="P1840" s="6"/>
    </row>
    <row r="1841" spans="16:16" x14ac:dyDescent="0.3">
      <c r="P1841" s="6"/>
    </row>
    <row r="1842" spans="16:16" x14ac:dyDescent="0.3">
      <c r="P1842" s="6"/>
    </row>
    <row r="1843" spans="16:16" x14ac:dyDescent="0.3">
      <c r="P1843" s="6"/>
    </row>
    <row r="1844" spans="16:16" x14ac:dyDescent="0.3">
      <c r="P1844" s="6"/>
    </row>
    <row r="1845" spans="16:16" x14ac:dyDescent="0.3">
      <c r="P1845" s="6"/>
    </row>
    <row r="1846" spans="16:16" x14ac:dyDescent="0.3">
      <c r="P1846" s="6"/>
    </row>
    <row r="1847" spans="16:16" x14ac:dyDescent="0.3">
      <c r="P1847" s="6"/>
    </row>
    <row r="1848" spans="16:16" x14ac:dyDescent="0.3">
      <c r="P1848" s="6"/>
    </row>
    <row r="1849" spans="16:16" x14ac:dyDescent="0.3">
      <c r="P1849" s="6"/>
    </row>
    <row r="1850" spans="16:16" x14ac:dyDescent="0.3">
      <c r="P1850" s="6"/>
    </row>
    <row r="1851" spans="16:16" x14ac:dyDescent="0.3">
      <c r="P1851" s="6"/>
    </row>
    <row r="1852" spans="16:16" x14ac:dyDescent="0.3">
      <c r="P1852" s="6"/>
    </row>
    <row r="1853" spans="16:16" x14ac:dyDescent="0.3">
      <c r="P1853" s="6"/>
    </row>
    <row r="1854" spans="16:16" x14ac:dyDescent="0.3">
      <c r="P1854" s="6"/>
    </row>
    <row r="1855" spans="16:16" x14ac:dyDescent="0.3">
      <c r="P1855" s="6"/>
    </row>
    <row r="1856" spans="16:16" x14ac:dyDescent="0.3">
      <c r="P1856" s="6"/>
    </row>
    <row r="1857" spans="16:16" x14ac:dyDescent="0.3">
      <c r="P1857" s="6"/>
    </row>
    <row r="1858" spans="16:16" x14ac:dyDescent="0.3">
      <c r="P1858" s="6"/>
    </row>
    <row r="1859" spans="16:16" x14ac:dyDescent="0.3">
      <c r="P1859" s="6"/>
    </row>
    <row r="1860" spans="16:16" x14ac:dyDescent="0.3">
      <c r="P1860" s="6"/>
    </row>
    <row r="1861" spans="16:16" x14ac:dyDescent="0.3">
      <c r="P1861" s="6"/>
    </row>
    <row r="1862" spans="16:16" x14ac:dyDescent="0.3">
      <c r="P1862" s="6"/>
    </row>
    <row r="1863" spans="16:16" x14ac:dyDescent="0.3">
      <c r="P1863" s="6"/>
    </row>
    <row r="1864" spans="16:16" x14ac:dyDescent="0.3">
      <c r="P1864" s="6"/>
    </row>
    <row r="1865" spans="16:16" x14ac:dyDescent="0.3">
      <c r="P1865" s="6"/>
    </row>
    <row r="1866" spans="16:16" x14ac:dyDescent="0.3">
      <c r="P1866" s="6"/>
    </row>
    <row r="1867" spans="16:16" x14ac:dyDescent="0.3">
      <c r="P1867" s="6"/>
    </row>
    <row r="1868" spans="16:16" x14ac:dyDescent="0.3">
      <c r="P1868" s="6"/>
    </row>
    <row r="1869" spans="16:16" x14ac:dyDescent="0.3">
      <c r="P1869" s="6"/>
    </row>
    <row r="1870" spans="16:16" x14ac:dyDescent="0.3">
      <c r="P1870" s="6"/>
    </row>
    <row r="1871" spans="16:16" x14ac:dyDescent="0.3">
      <c r="P1871" s="6"/>
    </row>
    <row r="1872" spans="16:16" x14ac:dyDescent="0.3">
      <c r="P1872" s="6"/>
    </row>
    <row r="1873" spans="16:16" x14ac:dyDescent="0.3">
      <c r="P1873" s="6"/>
    </row>
    <row r="1874" spans="16:16" x14ac:dyDescent="0.3">
      <c r="P1874" s="6"/>
    </row>
    <row r="1875" spans="16:16" x14ac:dyDescent="0.3">
      <c r="P1875" s="6"/>
    </row>
    <row r="1876" spans="16:16" x14ac:dyDescent="0.3">
      <c r="P1876" s="6"/>
    </row>
    <row r="1877" spans="16:16" x14ac:dyDescent="0.3">
      <c r="P1877" s="6"/>
    </row>
    <row r="1878" spans="16:16" x14ac:dyDescent="0.3">
      <c r="P1878" s="6"/>
    </row>
    <row r="1879" spans="16:16" x14ac:dyDescent="0.3">
      <c r="P1879" s="6"/>
    </row>
    <row r="1880" spans="16:16" x14ac:dyDescent="0.3">
      <c r="P1880" s="6"/>
    </row>
    <row r="1881" spans="16:16" x14ac:dyDescent="0.3">
      <c r="P1881" s="6"/>
    </row>
    <row r="1882" spans="16:16" x14ac:dyDescent="0.3">
      <c r="P1882" s="6"/>
    </row>
    <row r="1883" spans="16:16" x14ac:dyDescent="0.3">
      <c r="P1883" s="6"/>
    </row>
    <row r="1884" spans="16:16" x14ac:dyDescent="0.3">
      <c r="P1884" s="6"/>
    </row>
    <row r="1885" spans="16:16" x14ac:dyDescent="0.3">
      <c r="P1885" s="6"/>
    </row>
    <row r="1886" spans="16:16" x14ac:dyDescent="0.3">
      <c r="P1886" s="6"/>
    </row>
    <row r="1887" spans="16:16" x14ac:dyDescent="0.3">
      <c r="P1887" s="6"/>
    </row>
    <row r="1888" spans="16:16" x14ac:dyDescent="0.3">
      <c r="P1888" s="6"/>
    </row>
    <row r="1889" spans="16:16" x14ac:dyDescent="0.3">
      <c r="P1889" s="6"/>
    </row>
    <row r="1890" spans="16:16" x14ac:dyDescent="0.3">
      <c r="P1890" s="6"/>
    </row>
    <row r="1891" spans="16:16" x14ac:dyDescent="0.3">
      <c r="P1891" s="6"/>
    </row>
    <row r="1892" spans="16:16" x14ac:dyDescent="0.3">
      <c r="P1892" s="6"/>
    </row>
    <row r="1893" spans="16:16" x14ac:dyDescent="0.3">
      <c r="P1893" s="6"/>
    </row>
    <row r="1894" spans="16:16" x14ac:dyDescent="0.3">
      <c r="P1894" s="6"/>
    </row>
    <row r="1895" spans="16:16" x14ac:dyDescent="0.3">
      <c r="P1895" s="6"/>
    </row>
    <row r="1896" spans="16:16" x14ac:dyDescent="0.3">
      <c r="P1896" s="6"/>
    </row>
    <row r="1897" spans="16:16" x14ac:dyDescent="0.3">
      <c r="P1897" s="6"/>
    </row>
    <row r="1898" spans="16:16" x14ac:dyDescent="0.3">
      <c r="P1898" s="6"/>
    </row>
    <row r="1899" spans="16:16" x14ac:dyDescent="0.3">
      <c r="P1899" s="6"/>
    </row>
    <row r="1900" spans="16:16" x14ac:dyDescent="0.3">
      <c r="P1900" s="6"/>
    </row>
    <row r="1901" spans="16:16" x14ac:dyDescent="0.3">
      <c r="P1901" s="6"/>
    </row>
    <row r="1902" spans="16:16" x14ac:dyDescent="0.3">
      <c r="P1902" s="6"/>
    </row>
    <row r="1903" spans="16:16" x14ac:dyDescent="0.3">
      <c r="P1903" s="6"/>
    </row>
    <row r="1904" spans="16:16" x14ac:dyDescent="0.3">
      <c r="P1904" s="6"/>
    </row>
    <row r="1905" spans="16:16" x14ac:dyDescent="0.3">
      <c r="P1905" s="6"/>
    </row>
    <row r="1906" spans="16:16" x14ac:dyDescent="0.3">
      <c r="P1906" s="6"/>
    </row>
    <row r="1907" spans="16:16" x14ac:dyDescent="0.3">
      <c r="P1907" s="6"/>
    </row>
    <row r="1908" spans="16:16" x14ac:dyDescent="0.3">
      <c r="P1908" s="6"/>
    </row>
    <row r="1909" spans="16:16" x14ac:dyDescent="0.3">
      <c r="P1909" s="6"/>
    </row>
    <row r="1910" spans="16:16" x14ac:dyDescent="0.3">
      <c r="P1910" s="6"/>
    </row>
    <row r="1911" spans="16:16" x14ac:dyDescent="0.3">
      <c r="P1911" s="6"/>
    </row>
    <row r="1912" spans="16:16" x14ac:dyDescent="0.3">
      <c r="P1912" s="6"/>
    </row>
    <row r="1913" spans="16:16" x14ac:dyDescent="0.3">
      <c r="P1913" s="6"/>
    </row>
    <row r="1914" spans="16:16" x14ac:dyDescent="0.3">
      <c r="P1914" s="6"/>
    </row>
    <row r="1915" spans="16:16" x14ac:dyDescent="0.3">
      <c r="P1915" s="6"/>
    </row>
    <row r="1916" spans="16:16" x14ac:dyDescent="0.3">
      <c r="P1916" s="6"/>
    </row>
    <row r="1917" spans="16:16" x14ac:dyDescent="0.3">
      <c r="P1917" s="6"/>
    </row>
    <row r="1918" spans="16:16" x14ac:dyDescent="0.3">
      <c r="P1918" s="6"/>
    </row>
    <row r="1919" spans="16:16" x14ac:dyDescent="0.3">
      <c r="P1919" s="6"/>
    </row>
    <row r="1920" spans="16:16" x14ac:dyDescent="0.3">
      <c r="P1920" s="6"/>
    </row>
    <row r="1921" spans="16:16" x14ac:dyDescent="0.3">
      <c r="P1921" s="6"/>
    </row>
    <row r="1922" spans="16:16" x14ac:dyDescent="0.3">
      <c r="P1922" s="6"/>
    </row>
    <row r="1923" spans="16:16" x14ac:dyDescent="0.3">
      <c r="P1923" s="6"/>
    </row>
    <row r="1924" spans="16:16" x14ac:dyDescent="0.3">
      <c r="P1924" s="6"/>
    </row>
    <row r="1925" spans="16:16" x14ac:dyDescent="0.3">
      <c r="P1925" s="6"/>
    </row>
    <row r="1926" spans="16:16" x14ac:dyDescent="0.3">
      <c r="P1926" s="6"/>
    </row>
    <row r="1927" spans="16:16" x14ac:dyDescent="0.3">
      <c r="P1927" s="6"/>
    </row>
    <row r="1928" spans="16:16" x14ac:dyDescent="0.3">
      <c r="P1928" s="6"/>
    </row>
    <row r="1929" spans="16:16" x14ac:dyDescent="0.3">
      <c r="P1929" s="6"/>
    </row>
    <row r="1930" spans="16:16" x14ac:dyDescent="0.3">
      <c r="P1930" s="6"/>
    </row>
    <row r="1931" spans="16:16" x14ac:dyDescent="0.3">
      <c r="P1931" s="6"/>
    </row>
    <row r="1932" spans="16:16" x14ac:dyDescent="0.3">
      <c r="P1932" s="6"/>
    </row>
    <row r="1933" spans="16:16" x14ac:dyDescent="0.3">
      <c r="P1933" s="6"/>
    </row>
    <row r="1934" spans="16:16" x14ac:dyDescent="0.3">
      <c r="P1934" s="6"/>
    </row>
    <row r="1935" spans="16:16" x14ac:dyDescent="0.3">
      <c r="P1935" s="6"/>
    </row>
    <row r="1936" spans="16:16" x14ac:dyDescent="0.3">
      <c r="P1936" s="6"/>
    </row>
    <row r="1937" spans="16:16" x14ac:dyDescent="0.3">
      <c r="P1937" s="6"/>
    </row>
    <row r="1938" spans="16:16" x14ac:dyDescent="0.3">
      <c r="P1938" s="6"/>
    </row>
    <row r="1939" spans="16:16" x14ac:dyDescent="0.3">
      <c r="P1939" s="6"/>
    </row>
    <row r="1940" spans="16:16" x14ac:dyDescent="0.3">
      <c r="P1940" s="6"/>
    </row>
    <row r="1941" spans="16:16" x14ac:dyDescent="0.3">
      <c r="P1941" s="6"/>
    </row>
    <row r="1942" spans="16:16" x14ac:dyDescent="0.3">
      <c r="P1942" s="6"/>
    </row>
    <row r="1943" spans="16:16" x14ac:dyDescent="0.3">
      <c r="P1943" s="6"/>
    </row>
    <row r="1944" spans="16:16" x14ac:dyDescent="0.3">
      <c r="P1944" s="6"/>
    </row>
    <row r="1945" spans="16:16" x14ac:dyDescent="0.3">
      <c r="P1945" s="6"/>
    </row>
    <row r="1946" spans="16:16" x14ac:dyDescent="0.3">
      <c r="P1946" s="6"/>
    </row>
    <row r="1947" spans="16:16" x14ac:dyDescent="0.3">
      <c r="P1947" s="6"/>
    </row>
    <row r="1948" spans="16:16" x14ac:dyDescent="0.3">
      <c r="P1948" s="6"/>
    </row>
    <row r="1949" spans="16:16" x14ac:dyDescent="0.3">
      <c r="P1949" s="6"/>
    </row>
    <row r="1950" spans="16:16" x14ac:dyDescent="0.3">
      <c r="P1950" s="6"/>
    </row>
    <row r="1951" spans="16:16" x14ac:dyDescent="0.3">
      <c r="P1951" s="6"/>
    </row>
    <row r="1952" spans="16:16" x14ac:dyDescent="0.3">
      <c r="P1952" s="6"/>
    </row>
    <row r="1953" spans="16:16" x14ac:dyDescent="0.3">
      <c r="P1953" s="6"/>
    </row>
    <row r="1954" spans="16:16" x14ac:dyDescent="0.3">
      <c r="P1954" s="6"/>
    </row>
    <row r="1955" spans="16:16" x14ac:dyDescent="0.3">
      <c r="P1955" s="6"/>
    </row>
    <row r="1956" spans="16:16" x14ac:dyDescent="0.3">
      <c r="P1956" s="6"/>
    </row>
    <row r="1957" spans="16:16" x14ac:dyDescent="0.3">
      <c r="P1957" s="6"/>
    </row>
    <row r="1958" spans="16:16" x14ac:dyDescent="0.3">
      <c r="P1958" s="6"/>
    </row>
    <row r="1959" spans="16:16" x14ac:dyDescent="0.3">
      <c r="P1959" s="6"/>
    </row>
    <row r="1960" spans="16:16" x14ac:dyDescent="0.3">
      <c r="P1960" s="6"/>
    </row>
    <row r="1961" spans="16:16" x14ac:dyDescent="0.3">
      <c r="P1961" s="6"/>
    </row>
    <row r="1962" spans="16:16" x14ac:dyDescent="0.3">
      <c r="P1962" s="6"/>
    </row>
    <row r="1963" spans="16:16" x14ac:dyDescent="0.3">
      <c r="P1963" s="6"/>
    </row>
    <row r="1964" spans="16:16" x14ac:dyDescent="0.3">
      <c r="P1964" s="6"/>
    </row>
    <row r="1965" spans="16:16" x14ac:dyDescent="0.3">
      <c r="P1965" s="6"/>
    </row>
    <row r="1966" spans="16:16" x14ac:dyDescent="0.3">
      <c r="P1966" s="6"/>
    </row>
    <row r="1967" spans="16:16" x14ac:dyDescent="0.3">
      <c r="P1967" s="6"/>
    </row>
    <row r="1968" spans="16:16" x14ac:dyDescent="0.3">
      <c r="P1968" s="6"/>
    </row>
    <row r="1969" spans="16:16" x14ac:dyDescent="0.3">
      <c r="P1969" s="6"/>
    </row>
    <row r="1970" spans="16:16" x14ac:dyDescent="0.3">
      <c r="P1970" s="6"/>
    </row>
    <row r="1971" spans="16:16" x14ac:dyDescent="0.3">
      <c r="P1971" s="6"/>
    </row>
    <row r="1972" spans="16:16" x14ac:dyDescent="0.3">
      <c r="P1972" s="6"/>
    </row>
    <row r="1973" spans="16:16" x14ac:dyDescent="0.3">
      <c r="P1973" s="6"/>
    </row>
    <row r="1974" spans="16:16" x14ac:dyDescent="0.3">
      <c r="P1974" s="6"/>
    </row>
    <row r="1975" spans="16:16" x14ac:dyDescent="0.3">
      <c r="P1975" s="6"/>
    </row>
    <row r="1976" spans="16:16" x14ac:dyDescent="0.3">
      <c r="P1976" s="6"/>
    </row>
    <row r="1977" spans="16:16" x14ac:dyDescent="0.3">
      <c r="P1977" s="6"/>
    </row>
    <row r="1978" spans="16:16" x14ac:dyDescent="0.3">
      <c r="P1978" s="6"/>
    </row>
    <row r="1979" spans="16:16" x14ac:dyDescent="0.3">
      <c r="P1979" s="6"/>
    </row>
    <row r="1980" spans="16:16" x14ac:dyDescent="0.3">
      <c r="P1980" s="6"/>
    </row>
    <row r="1981" spans="16:16" x14ac:dyDescent="0.3">
      <c r="P1981" s="6"/>
    </row>
    <row r="1982" spans="16:16" x14ac:dyDescent="0.3">
      <c r="P1982" s="6"/>
    </row>
    <row r="1983" spans="16:16" x14ac:dyDescent="0.3">
      <c r="P1983" s="6"/>
    </row>
    <row r="1984" spans="16:16" x14ac:dyDescent="0.3">
      <c r="P1984" s="6"/>
    </row>
    <row r="1985" spans="16:16" x14ac:dyDescent="0.3">
      <c r="P1985" s="6"/>
    </row>
    <row r="1986" spans="16:16" x14ac:dyDescent="0.3">
      <c r="P1986" s="6"/>
    </row>
    <row r="1987" spans="16:16" x14ac:dyDescent="0.3">
      <c r="P1987" s="6"/>
    </row>
    <row r="1988" spans="16:16" x14ac:dyDescent="0.3">
      <c r="P1988" s="6"/>
    </row>
    <row r="1989" spans="16:16" x14ac:dyDescent="0.3">
      <c r="P1989" s="6"/>
    </row>
    <row r="1990" spans="16:16" x14ac:dyDescent="0.3">
      <c r="P1990" s="6"/>
    </row>
    <row r="1991" spans="16:16" x14ac:dyDescent="0.3">
      <c r="P1991" s="6"/>
    </row>
    <row r="1992" spans="16:16" x14ac:dyDescent="0.3">
      <c r="P1992" s="6"/>
    </row>
    <row r="1993" spans="16:16" x14ac:dyDescent="0.3">
      <c r="P1993" s="6"/>
    </row>
    <row r="1994" spans="16:16" x14ac:dyDescent="0.3">
      <c r="P1994" s="6"/>
    </row>
    <row r="1995" spans="16:16" x14ac:dyDescent="0.3">
      <c r="P1995" s="6"/>
    </row>
    <row r="1996" spans="16:16" x14ac:dyDescent="0.3">
      <c r="P1996" s="6"/>
    </row>
    <row r="1997" spans="16:16" x14ac:dyDescent="0.3">
      <c r="P1997" s="6"/>
    </row>
    <row r="1998" spans="16:16" x14ac:dyDescent="0.3">
      <c r="P1998" s="6"/>
    </row>
    <row r="1999" spans="16:16" x14ac:dyDescent="0.3">
      <c r="P1999" s="6"/>
    </row>
    <row r="2000" spans="16:16" x14ac:dyDescent="0.3">
      <c r="P2000" s="6"/>
    </row>
    <row r="2001" spans="16:16" x14ac:dyDescent="0.3">
      <c r="P2001" s="6"/>
    </row>
    <row r="2002" spans="16:16" x14ac:dyDescent="0.3">
      <c r="P2002" s="6"/>
    </row>
    <row r="2003" spans="16:16" x14ac:dyDescent="0.3">
      <c r="P2003" s="6"/>
    </row>
    <row r="2004" spans="16:16" x14ac:dyDescent="0.3">
      <c r="P2004" s="6"/>
    </row>
    <row r="2005" spans="16:16" x14ac:dyDescent="0.3">
      <c r="P2005" s="6"/>
    </row>
    <row r="2006" spans="16:16" x14ac:dyDescent="0.3">
      <c r="P2006" s="6"/>
    </row>
    <row r="2007" spans="16:16" x14ac:dyDescent="0.3">
      <c r="P2007" s="6"/>
    </row>
    <row r="2008" spans="16:16" x14ac:dyDescent="0.3">
      <c r="P2008" s="6"/>
    </row>
    <row r="2009" spans="16:16" x14ac:dyDescent="0.3">
      <c r="P2009" s="6"/>
    </row>
    <row r="2010" spans="16:16" x14ac:dyDescent="0.3">
      <c r="P2010" s="6"/>
    </row>
    <row r="2011" spans="16:16" x14ac:dyDescent="0.3">
      <c r="P2011" s="6"/>
    </row>
    <row r="2012" spans="16:16" x14ac:dyDescent="0.3">
      <c r="P2012" s="6"/>
    </row>
    <row r="2013" spans="16:16" x14ac:dyDescent="0.3">
      <c r="P2013" s="6"/>
    </row>
    <row r="2014" spans="16:16" x14ac:dyDescent="0.3">
      <c r="P2014" s="6"/>
    </row>
    <row r="2015" spans="16:16" x14ac:dyDescent="0.3">
      <c r="P2015" s="6"/>
    </row>
    <row r="2016" spans="16:16" x14ac:dyDescent="0.3">
      <c r="P2016" s="6"/>
    </row>
    <row r="2017" spans="16:16" x14ac:dyDescent="0.3">
      <c r="P2017" s="6"/>
    </row>
    <row r="2018" spans="16:16" x14ac:dyDescent="0.3">
      <c r="P2018" s="6"/>
    </row>
    <row r="2019" spans="16:16" x14ac:dyDescent="0.3">
      <c r="P2019" s="6"/>
    </row>
    <row r="2020" spans="16:16" x14ac:dyDescent="0.3">
      <c r="P2020" s="6"/>
    </row>
    <row r="2021" spans="16:16" x14ac:dyDescent="0.3">
      <c r="P2021" s="6"/>
    </row>
    <row r="2022" spans="16:16" x14ac:dyDescent="0.3">
      <c r="P2022" s="6"/>
    </row>
    <row r="2023" spans="16:16" x14ac:dyDescent="0.3">
      <c r="P2023" s="6"/>
    </row>
    <row r="2024" spans="16:16" x14ac:dyDescent="0.3">
      <c r="P2024" s="6"/>
    </row>
    <row r="2025" spans="16:16" x14ac:dyDescent="0.3">
      <c r="P2025" s="6"/>
    </row>
    <row r="2026" spans="16:16" x14ac:dyDescent="0.3">
      <c r="P2026" s="6"/>
    </row>
    <row r="2027" spans="16:16" x14ac:dyDescent="0.3">
      <c r="P2027" s="6"/>
    </row>
    <row r="2028" spans="16:16" x14ac:dyDescent="0.3">
      <c r="P2028" s="6"/>
    </row>
    <row r="2029" spans="16:16" x14ac:dyDescent="0.3">
      <c r="P2029" s="6"/>
    </row>
    <row r="2030" spans="16:16" x14ac:dyDescent="0.3">
      <c r="P2030" s="6"/>
    </row>
    <row r="2031" spans="16:16" x14ac:dyDescent="0.3">
      <c r="P2031" s="6"/>
    </row>
    <row r="2032" spans="16:16" x14ac:dyDescent="0.3">
      <c r="P2032" s="6"/>
    </row>
    <row r="2033" spans="16:16" x14ac:dyDescent="0.3">
      <c r="P2033" s="6"/>
    </row>
    <row r="2034" spans="16:16" x14ac:dyDescent="0.3">
      <c r="P2034" s="6"/>
    </row>
    <row r="2035" spans="16:16" x14ac:dyDescent="0.3">
      <c r="P2035" s="6"/>
    </row>
    <row r="2036" spans="16:16" x14ac:dyDescent="0.3">
      <c r="P2036" s="6"/>
    </row>
    <row r="2037" spans="16:16" x14ac:dyDescent="0.3">
      <c r="P2037" s="6"/>
    </row>
    <row r="2038" spans="16:16" x14ac:dyDescent="0.3">
      <c r="P2038" s="6"/>
    </row>
    <row r="2039" spans="16:16" x14ac:dyDescent="0.3">
      <c r="P2039" s="6"/>
    </row>
    <row r="2040" spans="16:16" x14ac:dyDescent="0.3">
      <c r="P2040" s="6"/>
    </row>
    <row r="2041" spans="16:16" x14ac:dyDescent="0.3">
      <c r="P2041" s="6"/>
    </row>
    <row r="2042" spans="16:16" x14ac:dyDescent="0.3">
      <c r="P2042" s="6"/>
    </row>
    <row r="2043" spans="16:16" x14ac:dyDescent="0.3">
      <c r="P2043" s="6"/>
    </row>
    <row r="2044" spans="16:16" x14ac:dyDescent="0.3">
      <c r="P2044" s="6"/>
    </row>
    <row r="2045" spans="16:16" x14ac:dyDescent="0.3">
      <c r="P2045" s="6"/>
    </row>
    <row r="2046" spans="16:16" x14ac:dyDescent="0.3">
      <c r="P2046" s="6"/>
    </row>
    <row r="2047" spans="16:16" x14ac:dyDescent="0.3">
      <c r="P2047" s="6"/>
    </row>
    <row r="2048" spans="16:16" x14ac:dyDescent="0.3">
      <c r="P2048" s="6"/>
    </row>
    <row r="2049" spans="16:16" x14ac:dyDescent="0.3">
      <c r="P2049" s="6"/>
    </row>
    <row r="2050" spans="16:16" x14ac:dyDescent="0.3">
      <c r="P2050" s="6"/>
    </row>
    <row r="2051" spans="16:16" x14ac:dyDescent="0.3">
      <c r="P2051" s="6"/>
    </row>
    <row r="2052" spans="16:16" x14ac:dyDescent="0.3">
      <c r="P2052" s="6"/>
    </row>
    <row r="2053" spans="16:16" x14ac:dyDescent="0.3">
      <c r="P2053" s="6"/>
    </row>
    <row r="2054" spans="16:16" x14ac:dyDescent="0.3">
      <c r="P2054" s="6"/>
    </row>
    <row r="2055" spans="16:16" x14ac:dyDescent="0.3">
      <c r="P2055" s="6"/>
    </row>
    <row r="2056" spans="16:16" x14ac:dyDescent="0.3">
      <c r="P2056" s="6"/>
    </row>
    <row r="2057" spans="16:16" x14ac:dyDescent="0.3">
      <c r="P2057" s="6"/>
    </row>
    <row r="2058" spans="16:16" x14ac:dyDescent="0.3">
      <c r="P2058" s="6"/>
    </row>
    <row r="2059" spans="16:16" x14ac:dyDescent="0.3">
      <c r="P2059" s="6"/>
    </row>
    <row r="2060" spans="16:16" x14ac:dyDescent="0.3">
      <c r="P2060" s="6"/>
    </row>
    <row r="2061" spans="16:16" x14ac:dyDescent="0.3">
      <c r="P2061" s="6"/>
    </row>
    <row r="2062" spans="16:16" x14ac:dyDescent="0.3">
      <c r="P2062" s="6"/>
    </row>
    <row r="2063" spans="16:16" x14ac:dyDescent="0.3">
      <c r="P2063" s="6"/>
    </row>
    <row r="2064" spans="16:16" x14ac:dyDescent="0.3">
      <c r="P2064" s="6"/>
    </row>
    <row r="2065" spans="16:16" x14ac:dyDescent="0.3">
      <c r="P2065" s="6"/>
    </row>
    <row r="2066" spans="16:16" x14ac:dyDescent="0.3">
      <c r="P2066" s="6"/>
    </row>
    <row r="2067" spans="16:16" x14ac:dyDescent="0.3">
      <c r="P2067" s="6"/>
    </row>
    <row r="2068" spans="16:16" x14ac:dyDescent="0.3">
      <c r="P2068" s="6"/>
    </row>
    <row r="2069" spans="16:16" x14ac:dyDescent="0.3">
      <c r="P2069" s="6"/>
    </row>
    <row r="2070" spans="16:16" x14ac:dyDescent="0.3">
      <c r="P2070" s="6"/>
    </row>
    <row r="2071" spans="16:16" x14ac:dyDescent="0.3">
      <c r="P2071" s="6"/>
    </row>
    <row r="2072" spans="16:16" x14ac:dyDescent="0.3">
      <c r="P2072" s="6"/>
    </row>
    <row r="2073" spans="16:16" x14ac:dyDescent="0.3">
      <c r="P2073" s="6"/>
    </row>
    <row r="2074" spans="16:16" x14ac:dyDescent="0.3">
      <c r="P2074" s="6"/>
    </row>
    <row r="2075" spans="16:16" x14ac:dyDescent="0.3">
      <c r="P2075" s="6"/>
    </row>
    <row r="2076" spans="16:16" x14ac:dyDescent="0.3">
      <c r="P2076" s="6"/>
    </row>
    <row r="2077" spans="16:16" x14ac:dyDescent="0.3">
      <c r="P2077" s="6"/>
    </row>
    <row r="2078" spans="16:16" x14ac:dyDescent="0.3">
      <c r="P2078" s="6"/>
    </row>
    <row r="2079" spans="16:16" x14ac:dyDescent="0.3">
      <c r="P2079" s="6"/>
    </row>
    <row r="2080" spans="16:16" x14ac:dyDescent="0.3">
      <c r="P2080" s="6"/>
    </row>
    <row r="2081" spans="16:16" x14ac:dyDescent="0.3">
      <c r="P2081" s="6"/>
    </row>
    <row r="2082" spans="16:16" x14ac:dyDescent="0.3">
      <c r="P2082" s="6"/>
    </row>
    <row r="2083" spans="16:16" x14ac:dyDescent="0.3">
      <c r="P2083" s="6"/>
    </row>
    <row r="2084" spans="16:16" x14ac:dyDescent="0.3">
      <c r="P2084" s="6"/>
    </row>
    <row r="2085" spans="16:16" x14ac:dyDescent="0.3">
      <c r="P2085" s="6"/>
    </row>
    <row r="2086" spans="16:16" x14ac:dyDescent="0.3">
      <c r="P2086" s="6"/>
    </row>
    <row r="2087" spans="16:16" x14ac:dyDescent="0.3">
      <c r="P2087" s="6"/>
    </row>
    <row r="2088" spans="16:16" x14ac:dyDescent="0.3">
      <c r="P2088" s="6"/>
    </row>
    <row r="2089" spans="16:16" x14ac:dyDescent="0.3">
      <c r="P2089" s="6"/>
    </row>
    <row r="2090" spans="16:16" x14ac:dyDescent="0.3">
      <c r="P2090" s="6"/>
    </row>
    <row r="2091" spans="16:16" x14ac:dyDescent="0.3">
      <c r="P2091" s="6"/>
    </row>
    <row r="2092" spans="16:16" x14ac:dyDescent="0.3">
      <c r="P2092" s="6"/>
    </row>
    <row r="2093" spans="16:16" x14ac:dyDescent="0.3">
      <c r="P2093" s="6"/>
    </row>
    <row r="2094" spans="16:16" x14ac:dyDescent="0.3">
      <c r="P2094" s="6"/>
    </row>
    <row r="2095" spans="16:16" x14ac:dyDescent="0.3">
      <c r="P2095" s="6"/>
    </row>
    <row r="2096" spans="16:16" x14ac:dyDescent="0.3">
      <c r="P2096" s="6"/>
    </row>
    <row r="2097" spans="16:16" x14ac:dyDescent="0.3">
      <c r="P2097" s="6"/>
    </row>
    <row r="2098" spans="16:16" x14ac:dyDescent="0.3">
      <c r="P2098" s="6"/>
    </row>
    <row r="2099" spans="16:16" x14ac:dyDescent="0.3">
      <c r="P2099" s="6"/>
    </row>
    <row r="2100" spans="16:16" x14ac:dyDescent="0.3">
      <c r="P2100" s="6"/>
    </row>
    <row r="2101" spans="16:16" x14ac:dyDescent="0.3">
      <c r="P2101" s="6"/>
    </row>
    <row r="2102" spans="16:16" x14ac:dyDescent="0.3">
      <c r="P2102" s="6"/>
    </row>
    <row r="2103" spans="16:16" x14ac:dyDescent="0.3">
      <c r="P2103" s="6"/>
    </row>
    <row r="2104" spans="16:16" x14ac:dyDescent="0.3">
      <c r="P2104" s="6"/>
    </row>
    <row r="2105" spans="16:16" x14ac:dyDescent="0.3">
      <c r="P2105" s="6"/>
    </row>
    <row r="2106" spans="16:16" x14ac:dyDescent="0.3">
      <c r="P2106" s="6"/>
    </row>
    <row r="2107" spans="16:16" x14ac:dyDescent="0.3">
      <c r="P2107" s="6"/>
    </row>
    <row r="2108" spans="16:16" x14ac:dyDescent="0.3">
      <c r="P2108" s="6"/>
    </row>
    <row r="2109" spans="16:16" x14ac:dyDescent="0.3">
      <c r="P2109" s="6"/>
    </row>
    <row r="2110" spans="16:16" x14ac:dyDescent="0.3">
      <c r="P2110" s="6"/>
    </row>
    <row r="2111" spans="16:16" x14ac:dyDescent="0.3">
      <c r="P2111" s="6"/>
    </row>
    <row r="2112" spans="16:16" x14ac:dyDescent="0.3">
      <c r="P2112" s="6"/>
    </row>
    <row r="2113" spans="16:16" x14ac:dyDescent="0.3">
      <c r="P2113" s="6"/>
    </row>
    <row r="2114" spans="16:16" x14ac:dyDescent="0.3">
      <c r="P2114" s="6"/>
    </row>
    <row r="2115" spans="16:16" x14ac:dyDescent="0.3">
      <c r="P2115" s="6"/>
    </row>
    <row r="2116" spans="16:16" x14ac:dyDescent="0.3">
      <c r="P2116" s="6"/>
    </row>
    <row r="2117" spans="16:16" x14ac:dyDescent="0.3">
      <c r="P2117" s="6"/>
    </row>
    <row r="2118" spans="16:16" x14ac:dyDescent="0.3">
      <c r="P2118" s="6"/>
    </row>
    <row r="2119" spans="16:16" x14ac:dyDescent="0.3">
      <c r="P2119" s="6"/>
    </row>
    <row r="2120" spans="16:16" x14ac:dyDescent="0.3">
      <c r="P2120" s="6"/>
    </row>
    <row r="2121" spans="16:16" x14ac:dyDescent="0.3">
      <c r="P2121" s="6"/>
    </row>
    <row r="2122" spans="16:16" x14ac:dyDescent="0.3">
      <c r="P2122" s="6"/>
    </row>
    <row r="2123" spans="16:16" x14ac:dyDescent="0.3">
      <c r="P2123" s="6"/>
    </row>
    <row r="2124" spans="16:16" x14ac:dyDescent="0.3">
      <c r="P2124" s="6"/>
    </row>
    <row r="2125" spans="16:16" x14ac:dyDescent="0.3">
      <c r="P2125" s="6"/>
    </row>
    <row r="2126" spans="16:16" x14ac:dyDescent="0.3">
      <c r="P2126" s="6"/>
    </row>
    <row r="2127" spans="16:16" x14ac:dyDescent="0.3">
      <c r="P2127" s="6"/>
    </row>
    <row r="2128" spans="16:16" x14ac:dyDescent="0.3">
      <c r="P2128" s="6"/>
    </row>
    <row r="2129" spans="16:16" x14ac:dyDescent="0.3">
      <c r="P2129" s="6"/>
    </row>
    <row r="2130" spans="16:16" x14ac:dyDescent="0.3">
      <c r="P2130" s="6"/>
    </row>
    <row r="2131" spans="16:16" x14ac:dyDescent="0.3">
      <c r="P2131" s="6"/>
    </row>
    <row r="2132" spans="16:16" x14ac:dyDescent="0.3">
      <c r="P2132" s="6"/>
    </row>
    <row r="2133" spans="16:16" x14ac:dyDescent="0.3">
      <c r="P2133" s="6"/>
    </row>
    <row r="2134" spans="16:16" x14ac:dyDescent="0.3">
      <c r="P2134" s="6"/>
    </row>
    <row r="2135" spans="16:16" x14ac:dyDescent="0.3">
      <c r="P2135" s="6"/>
    </row>
    <row r="2136" spans="16:16" x14ac:dyDescent="0.3">
      <c r="P2136" s="6"/>
    </row>
    <row r="2137" spans="16:16" x14ac:dyDescent="0.3">
      <c r="P2137" s="6"/>
    </row>
    <row r="2138" spans="16:16" x14ac:dyDescent="0.3">
      <c r="P2138" s="6"/>
    </row>
    <row r="2139" spans="16:16" x14ac:dyDescent="0.3">
      <c r="P2139" s="6"/>
    </row>
    <row r="2140" spans="16:16" x14ac:dyDescent="0.3">
      <c r="P2140" s="6"/>
    </row>
    <row r="2141" spans="16:16" x14ac:dyDescent="0.3">
      <c r="P2141" s="6"/>
    </row>
    <row r="2142" spans="16:16" x14ac:dyDescent="0.3">
      <c r="P2142" s="6"/>
    </row>
    <row r="2143" spans="16:16" x14ac:dyDescent="0.3">
      <c r="P2143" s="6"/>
    </row>
    <row r="2144" spans="16:16" x14ac:dyDescent="0.3">
      <c r="P2144" s="6"/>
    </row>
    <row r="2145" spans="16:16" x14ac:dyDescent="0.3">
      <c r="P2145" s="6"/>
    </row>
    <row r="2146" spans="16:16" x14ac:dyDescent="0.3">
      <c r="P2146" s="6"/>
    </row>
    <row r="2147" spans="16:16" x14ac:dyDescent="0.3">
      <c r="P2147" s="6"/>
    </row>
    <row r="2148" spans="16:16" x14ac:dyDescent="0.3">
      <c r="P2148" s="6"/>
    </row>
    <row r="2149" spans="16:16" x14ac:dyDescent="0.3">
      <c r="P2149" s="6"/>
    </row>
    <row r="2150" spans="16:16" x14ac:dyDescent="0.3">
      <c r="P2150" s="6"/>
    </row>
    <row r="2151" spans="16:16" x14ac:dyDescent="0.3">
      <c r="P2151" s="6"/>
    </row>
    <row r="2152" spans="16:16" x14ac:dyDescent="0.3">
      <c r="P2152" s="6"/>
    </row>
    <row r="2153" spans="16:16" x14ac:dyDescent="0.3">
      <c r="P2153" s="6"/>
    </row>
    <row r="2154" spans="16:16" x14ac:dyDescent="0.3">
      <c r="P2154" s="6"/>
    </row>
    <row r="2155" spans="16:16" x14ac:dyDescent="0.3">
      <c r="P2155" s="6"/>
    </row>
    <row r="2156" spans="16:16" x14ac:dyDescent="0.3">
      <c r="P2156" s="6"/>
    </row>
    <row r="2157" spans="16:16" x14ac:dyDescent="0.3">
      <c r="P2157" s="6"/>
    </row>
    <row r="2158" spans="16:16" x14ac:dyDescent="0.3">
      <c r="P2158" s="6"/>
    </row>
    <row r="2159" spans="16:16" x14ac:dyDescent="0.3">
      <c r="P2159" s="6"/>
    </row>
    <row r="2160" spans="16:16" x14ac:dyDescent="0.3">
      <c r="P2160" s="6"/>
    </row>
    <row r="2161" spans="16:16" x14ac:dyDescent="0.3">
      <c r="P2161" s="6"/>
    </row>
    <row r="2162" spans="16:16" x14ac:dyDescent="0.3">
      <c r="P2162" s="6"/>
    </row>
    <row r="2163" spans="16:16" x14ac:dyDescent="0.3">
      <c r="P2163" s="6"/>
    </row>
    <row r="2164" spans="16:16" x14ac:dyDescent="0.3">
      <c r="P2164" s="6"/>
    </row>
    <row r="2165" spans="16:16" x14ac:dyDescent="0.3">
      <c r="P2165" s="6"/>
    </row>
    <row r="2166" spans="16:16" x14ac:dyDescent="0.3">
      <c r="P2166" s="6"/>
    </row>
    <row r="2167" spans="16:16" x14ac:dyDescent="0.3">
      <c r="P2167" s="6"/>
    </row>
    <row r="2168" spans="16:16" x14ac:dyDescent="0.3">
      <c r="P2168" s="6"/>
    </row>
    <row r="2169" spans="16:16" x14ac:dyDescent="0.3">
      <c r="P2169" s="6"/>
    </row>
    <row r="2170" spans="16:16" x14ac:dyDescent="0.3">
      <c r="P2170" s="6"/>
    </row>
    <row r="2171" spans="16:16" x14ac:dyDescent="0.3">
      <c r="P2171" s="6"/>
    </row>
    <row r="2172" spans="16:16" x14ac:dyDescent="0.3">
      <c r="P2172" s="6"/>
    </row>
    <row r="2173" spans="16:16" x14ac:dyDescent="0.3">
      <c r="P2173" s="6"/>
    </row>
    <row r="2174" spans="16:16" x14ac:dyDescent="0.3">
      <c r="P2174" s="6"/>
    </row>
    <row r="2175" spans="16:16" x14ac:dyDescent="0.3">
      <c r="P2175" s="6"/>
    </row>
    <row r="2176" spans="16:16" x14ac:dyDescent="0.3">
      <c r="P2176" s="6"/>
    </row>
    <row r="2177" spans="16:16" x14ac:dyDescent="0.3">
      <c r="P2177" s="6"/>
    </row>
    <row r="2178" spans="16:16" x14ac:dyDescent="0.3">
      <c r="P2178" s="6"/>
    </row>
    <row r="2179" spans="16:16" x14ac:dyDescent="0.3">
      <c r="P2179" s="6"/>
    </row>
    <row r="2180" spans="16:16" x14ac:dyDescent="0.3">
      <c r="P2180" s="6"/>
    </row>
    <row r="2181" spans="16:16" x14ac:dyDescent="0.3">
      <c r="P2181" s="6"/>
    </row>
    <row r="2182" spans="16:16" x14ac:dyDescent="0.3">
      <c r="P2182" s="6"/>
    </row>
    <row r="2183" spans="16:16" x14ac:dyDescent="0.3">
      <c r="P2183" s="6"/>
    </row>
    <row r="2184" spans="16:16" x14ac:dyDescent="0.3">
      <c r="P2184" s="6"/>
    </row>
    <row r="2185" spans="16:16" x14ac:dyDescent="0.3">
      <c r="P2185" s="6"/>
    </row>
    <row r="2186" spans="16:16" x14ac:dyDescent="0.3">
      <c r="P2186" s="6"/>
    </row>
    <row r="2187" spans="16:16" x14ac:dyDescent="0.3">
      <c r="P2187" s="6"/>
    </row>
    <row r="2188" spans="16:16" x14ac:dyDescent="0.3">
      <c r="P2188" s="6"/>
    </row>
    <row r="2189" spans="16:16" x14ac:dyDescent="0.3">
      <c r="P2189" s="6"/>
    </row>
    <row r="2190" spans="16:16" x14ac:dyDescent="0.3">
      <c r="P2190" s="6"/>
    </row>
    <row r="2191" spans="16:16" x14ac:dyDescent="0.3">
      <c r="P2191" s="6"/>
    </row>
    <row r="2192" spans="16:16" x14ac:dyDescent="0.3">
      <c r="P2192" s="6"/>
    </row>
    <row r="2193" spans="16:16" x14ac:dyDescent="0.3">
      <c r="P2193" s="6"/>
    </row>
    <row r="2194" spans="16:16" x14ac:dyDescent="0.3">
      <c r="P2194" s="6"/>
    </row>
    <row r="2195" spans="16:16" x14ac:dyDescent="0.3">
      <c r="P2195" s="6"/>
    </row>
    <row r="2196" spans="16:16" x14ac:dyDescent="0.3">
      <c r="P2196" s="6"/>
    </row>
    <row r="2197" spans="16:16" x14ac:dyDescent="0.3">
      <c r="P2197" s="6"/>
    </row>
    <row r="2198" spans="16:16" x14ac:dyDescent="0.3">
      <c r="P2198" s="6"/>
    </row>
    <row r="2199" spans="16:16" x14ac:dyDescent="0.3">
      <c r="P2199" s="6"/>
    </row>
    <row r="2200" spans="16:16" x14ac:dyDescent="0.3">
      <c r="P2200" s="6"/>
    </row>
    <row r="2201" spans="16:16" x14ac:dyDescent="0.3">
      <c r="P2201" s="6"/>
    </row>
    <row r="2202" spans="16:16" x14ac:dyDescent="0.3">
      <c r="P2202" s="6"/>
    </row>
    <row r="2203" spans="16:16" x14ac:dyDescent="0.3">
      <c r="P2203" s="6"/>
    </row>
    <row r="2204" spans="16:16" x14ac:dyDescent="0.3">
      <c r="P2204" s="6"/>
    </row>
    <row r="2205" spans="16:16" x14ac:dyDescent="0.3">
      <c r="P2205" s="6"/>
    </row>
    <row r="2206" spans="16:16" x14ac:dyDescent="0.3">
      <c r="P2206" s="6"/>
    </row>
    <row r="2207" spans="16:16" x14ac:dyDescent="0.3">
      <c r="P2207" s="6"/>
    </row>
    <row r="2208" spans="16:16" x14ac:dyDescent="0.3">
      <c r="P2208" s="6"/>
    </row>
    <row r="2209" spans="16:16" x14ac:dyDescent="0.3">
      <c r="P2209" s="6"/>
    </row>
    <row r="2210" spans="16:16" x14ac:dyDescent="0.3">
      <c r="P2210" s="6"/>
    </row>
    <row r="2211" spans="16:16" x14ac:dyDescent="0.3">
      <c r="P2211" s="6"/>
    </row>
    <row r="2212" spans="16:16" x14ac:dyDescent="0.3">
      <c r="P2212" s="6"/>
    </row>
    <row r="2213" spans="16:16" x14ac:dyDescent="0.3">
      <c r="P2213" s="6"/>
    </row>
    <row r="2214" spans="16:16" x14ac:dyDescent="0.3">
      <c r="P2214" s="6"/>
    </row>
    <row r="2215" spans="16:16" x14ac:dyDescent="0.3">
      <c r="P2215" s="6"/>
    </row>
    <row r="2216" spans="16:16" x14ac:dyDescent="0.3">
      <c r="P2216" s="6"/>
    </row>
    <row r="2217" spans="16:16" x14ac:dyDescent="0.3">
      <c r="P2217" s="6"/>
    </row>
    <row r="2218" spans="16:16" x14ac:dyDescent="0.3">
      <c r="P2218" s="6"/>
    </row>
    <row r="2219" spans="16:16" x14ac:dyDescent="0.3">
      <c r="P2219" s="6"/>
    </row>
    <row r="2220" spans="16:16" x14ac:dyDescent="0.3">
      <c r="P2220" s="6"/>
    </row>
    <row r="2221" spans="16:16" x14ac:dyDescent="0.3">
      <c r="P2221" s="6"/>
    </row>
    <row r="2222" spans="16:16" x14ac:dyDescent="0.3">
      <c r="P2222" s="6"/>
    </row>
    <row r="2223" spans="16:16" x14ac:dyDescent="0.3">
      <c r="P2223" s="6"/>
    </row>
    <row r="2224" spans="16:16" x14ac:dyDescent="0.3">
      <c r="P2224" s="6"/>
    </row>
    <row r="2225" spans="16:16" x14ac:dyDescent="0.3">
      <c r="P2225" s="6"/>
    </row>
    <row r="2226" spans="16:16" x14ac:dyDescent="0.3">
      <c r="P2226" s="6"/>
    </row>
    <row r="2227" spans="16:16" x14ac:dyDescent="0.3">
      <c r="P2227" s="6"/>
    </row>
    <row r="2228" spans="16:16" x14ac:dyDescent="0.3">
      <c r="P2228" s="6"/>
    </row>
    <row r="2229" spans="16:16" x14ac:dyDescent="0.3">
      <c r="P2229" s="6"/>
    </row>
    <row r="2230" spans="16:16" x14ac:dyDescent="0.3">
      <c r="P2230" s="6"/>
    </row>
    <row r="2231" spans="16:16" x14ac:dyDescent="0.3">
      <c r="P2231" s="6"/>
    </row>
    <row r="2232" spans="16:16" x14ac:dyDescent="0.3">
      <c r="P2232" s="6"/>
    </row>
    <row r="2233" spans="16:16" x14ac:dyDescent="0.3">
      <c r="P2233" s="6"/>
    </row>
    <row r="2234" spans="16:16" x14ac:dyDescent="0.3">
      <c r="P2234" s="6"/>
    </row>
    <row r="2235" spans="16:16" x14ac:dyDescent="0.3">
      <c r="P2235" s="6"/>
    </row>
    <row r="2236" spans="16:16" x14ac:dyDescent="0.3">
      <c r="P2236" s="6"/>
    </row>
    <row r="2237" spans="16:16" x14ac:dyDescent="0.3">
      <c r="P2237" s="6"/>
    </row>
    <row r="2238" spans="16:16" x14ac:dyDescent="0.3">
      <c r="P2238" s="6"/>
    </row>
    <row r="2239" spans="16:16" x14ac:dyDescent="0.3">
      <c r="P2239" s="6"/>
    </row>
    <row r="2240" spans="16:16" x14ac:dyDescent="0.3">
      <c r="P2240" s="6"/>
    </row>
    <row r="2241" spans="16:16" x14ac:dyDescent="0.3">
      <c r="P2241" s="6"/>
    </row>
    <row r="2242" spans="16:16" x14ac:dyDescent="0.3">
      <c r="P2242" s="6"/>
    </row>
    <row r="2243" spans="16:16" x14ac:dyDescent="0.3">
      <c r="P2243" s="6"/>
    </row>
    <row r="2244" spans="16:16" x14ac:dyDescent="0.3">
      <c r="P2244" s="6"/>
    </row>
    <row r="2245" spans="16:16" x14ac:dyDescent="0.3">
      <c r="P2245" s="6"/>
    </row>
    <row r="2246" spans="16:16" x14ac:dyDescent="0.3">
      <c r="P2246" s="6"/>
    </row>
    <row r="2247" spans="16:16" x14ac:dyDescent="0.3">
      <c r="P2247" s="6"/>
    </row>
    <row r="2248" spans="16:16" x14ac:dyDescent="0.3">
      <c r="P2248" s="6"/>
    </row>
    <row r="2249" spans="16:16" x14ac:dyDescent="0.3">
      <c r="P2249" s="6"/>
    </row>
    <row r="2250" spans="16:16" x14ac:dyDescent="0.3">
      <c r="P2250" s="6"/>
    </row>
    <row r="2251" spans="16:16" x14ac:dyDescent="0.3">
      <c r="P2251" s="6"/>
    </row>
    <row r="2252" spans="16:16" x14ac:dyDescent="0.3">
      <c r="P2252" s="6"/>
    </row>
    <row r="2253" spans="16:16" x14ac:dyDescent="0.3">
      <c r="P2253" s="6"/>
    </row>
    <row r="2254" spans="16:16" x14ac:dyDescent="0.3">
      <c r="P2254" s="6"/>
    </row>
    <row r="2255" spans="16:16" x14ac:dyDescent="0.3">
      <c r="P2255" s="6"/>
    </row>
    <row r="2256" spans="16:16" x14ac:dyDescent="0.3">
      <c r="P2256" s="6"/>
    </row>
    <row r="2257" spans="16:16" x14ac:dyDescent="0.3">
      <c r="P2257" s="6"/>
    </row>
    <row r="2258" spans="16:16" x14ac:dyDescent="0.3">
      <c r="P2258" s="6"/>
    </row>
    <row r="2259" spans="16:16" x14ac:dyDescent="0.3">
      <c r="P2259" s="6"/>
    </row>
    <row r="2260" spans="16:16" x14ac:dyDescent="0.3">
      <c r="P2260" s="6"/>
    </row>
    <row r="2261" spans="16:16" x14ac:dyDescent="0.3">
      <c r="P2261" s="6"/>
    </row>
    <row r="2262" spans="16:16" x14ac:dyDescent="0.3">
      <c r="P2262" s="6"/>
    </row>
    <row r="2263" spans="16:16" x14ac:dyDescent="0.3">
      <c r="P2263" s="6"/>
    </row>
    <row r="2264" spans="16:16" x14ac:dyDescent="0.3">
      <c r="P2264" s="6"/>
    </row>
    <row r="2265" spans="16:16" x14ac:dyDescent="0.3">
      <c r="P2265" s="6"/>
    </row>
    <row r="2266" spans="16:16" x14ac:dyDescent="0.3">
      <c r="P2266" s="6"/>
    </row>
    <row r="2267" spans="16:16" x14ac:dyDescent="0.3">
      <c r="P2267" s="6"/>
    </row>
    <row r="2268" spans="16:16" x14ac:dyDescent="0.3">
      <c r="P2268" s="6"/>
    </row>
    <row r="2269" spans="16:16" x14ac:dyDescent="0.3">
      <c r="P2269" s="6"/>
    </row>
    <row r="2270" spans="16:16" x14ac:dyDescent="0.3">
      <c r="P2270" s="6"/>
    </row>
    <row r="2271" spans="16:16" x14ac:dyDescent="0.3">
      <c r="P2271" s="6"/>
    </row>
    <row r="2272" spans="16:16" x14ac:dyDescent="0.3">
      <c r="P2272" s="6"/>
    </row>
    <row r="2273" spans="16:16" x14ac:dyDescent="0.3">
      <c r="P2273" s="6"/>
    </row>
    <row r="2274" spans="16:16" x14ac:dyDescent="0.3">
      <c r="P2274" s="6"/>
    </row>
    <row r="2275" spans="16:16" x14ac:dyDescent="0.3">
      <c r="P2275" s="6"/>
    </row>
    <row r="2276" spans="16:16" x14ac:dyDescent="0.3">
      <c r="P2276" s="6"/>
    </row>
    <row r="2277" spans="16:16" x14ac:dyDescent="0.3">
      <c r="P2277" s="6"/>
    </row>
    <row r="2278" spans="16:16" x14ac:dyDescent="0.3">
      <c r="P2278" s="6"/>
    </row>
    <row r="2279" spans="16:16" x14ac:dyDescent="0.3">
      <c r="P2279" s="6"/>
    </row>
    <row r="2280" spans="16:16" x14ac:dyDescent="0.3">
      <c r="P2280" s="6"/>
    </row>
    <row r="2281" spans="16:16" x14ac:dyDescent="0.3">
      <c r="P2281" s="6"/>
    </row>
    <row r="2282" spans="16:16" x14ac:dyDescent="0.3">
      <c r="P2282" s="6"/>
    </row>
    <row r="2283" spans="16:16" x14ac:dyDescent="0.3">
      <c r="P2283" s="6"/>
    </row>
    <row r="2284" spans="16:16" x14ac:dyDescent="0.3">
      <c r="P2284" s="6"/>
    </row>
    <row r="2285" spans="16:16" x14ac:dyDescent="0.3">
      <c r="P2285" s="6"/>
    </row>
    <row r="2286" spans="16:16" x14ac:dyDescent="0.3">
      <c r="P2286" s="6"/>
    </row>
    <row r="2287" spans="16:16" x14ac:dyDescent="0.3">
      <c r="P2287" s="6"/>
    </row>
    <row r="2288" spans="16:16" x14ac:dyDescent="0.3">
      <c r="P2288" s="6"/>
    </row>
    <row r="2289" spans="16:16" x14ac:dyDescent="0.3">
      <c r="P2289" s="6"/>
    </row>
    <row r="2290" spans="16:16" x14ac:dyDescent="0.3">
      <c r="P2290" s="6"/>
    </row>
    <row r="2291" spans="16:16" x14ac:dyDescent="0.3">
      <c r="P2291" s="6"/>
    </row>
    <row r="2292" spans="16:16" x14ac:dyDescent="0.3">
      <c r="P2292" s="6"/>
    </row>
    <row r="2293" spans="16:16" x14ac:dyDescent="0.3">
      <c r="P2293" s="6"/>
    </row>
    <row r="2294" spans="16:16" x14ac:dyDescent="0.3">
      <c r="P2294" s="6"/>
    </row>
    <row r="2295" spans="16:16" x14ac:dyDescent="0.3">
      <c r="P2295" s="6"/>
    </row>
    <row r="2296" spans="16:16" x14ac:dyDescent="0.3">
      <c r="P2296" s="6"/>
    </row>
    <row r="2297" spans="16:16" x14ac:dyDescent="0.3">
      <c r="P2297" s="6"/>
    </row>
    <row r="2298" spans="16:16" x14ac:dyDescent="0.3">
      <c r="P2298" s="6"/>
    </row>
    <row r="2299" spans="16:16" x14ac:dyDescent="0.3">
      <c r="P2299" s="6"/>
    </row>
    <row r="2300" spans="16:16" x14ac:dyDescent="0.3">
      <c r="P2300" s="6"/>
    </row>
    <row r="2301" spans="16:16" x14ac:dyDescent="0.3">
      <c r="P2301" s="6"/>
    </row>
    <row r="2302" spans="16:16" x14ac:dyDescent="0.3">
      <c r="P2302" s="6"/>
    </row>
    <row r="2303" spans="16:16" x14ac:dyDescent="0.3">
      <c r="P2303" s="6"/>
    </row>
    <row r="2304" spans="16:16" x14ac:dyDescent="0.3">
      <c r="P2304" s="6"/>
    </row>
    <row r="2305" spans="16:16" x14ac:dyDescent="0.3">
      <c r="P2305" s="6"/>
    </row>
    <row r="2306" spans="16:16" x14ac:dyDescent="0.3">
      <c r="P2306" s="6"/>
    </row>
    <row r="2307" spans="16:16" x14ac:dyDescent="0.3">
      <c r="P2307" s="6"/>
    </row>
    <row r="2308" spans="16:16" x14ac:dyDescent="0.3">
      <c r="P2308" s="6"/>
    </row>
    <row r="2309" spans="16:16" x14ac:dyDescent="0.3">
      <c r="P2309" s="6"/>
    </row>
    <row r="2310" spans="16:16" x14ac:dyDescent="0.3">
      <c r="P2310" s="6"/>
    </row>
    <row r="2311" spans="16:16" x14ac:dyDescent="0.3">
      <c r="P2311" s="6"/>
    </row>
    <row r="2312" spans="16:16" x14ac:dyDescent="0.3">
      <c r="P2312" s="6"/>
    </row>
    <row r="2313" spans="16:16" x14ac:dyDescent="0.3">
      <c r="P2313" s="6"/>
    </row>
    <row r="2314" spans="16:16" x14ac:dyDescent="0.3">
      <c r="P2314" s="6"/>
    </row>
    <row r="2315" spans="16:16" x14ac:dyDescent="0.3">
      <c r="P2315" s="6"/>
    </row>
    <row r="2316" spans="16:16" x14ac:dyDescent="0.3">
      <c r="P2316" s="6"/>
    </row>
    <row r="2317" spans="16:16" x14ac:dyDescent="0.3">
      <c r="P2317" s="6"/>
    </row>
    <row r="2318" spans="16:16" x14ac:dyDescent="0.3">
      <c r="P2318" s="6"/>
    </row>
    <row r="2319" spans="16:16" x14ac:dyDescent="0.3">
      <c r="P2319" s="6"/>
    </row>
    <row r="2320" spans="16:16" x14ac:dyDescent="0.3">
      <c r="P2320" s="6"/>
    </row>
    <row r="2321" spans="16:16" x14ac:dyDescent="0.3">
      <c r="P2321" s="6"/>
    </row>
    <row r="2322" spans="16:16" x14ac:dyDescent="0.3">
      <c r="P2322" s="6"/>
    </row>
    <row r="2323" spans="16:16" x14ac:dyDescent="0.3">
      <c r="P2323" s="6"/>
    </row>
    <row r="2324" spans="16:16" x14ac:dyDescent="0.3">
      <c r="P2324" s="6"/>
    </row>
    <row r="2325" spans="16:16" x14ac:dyDescent="0.3">
      <c r="P2325" s="6"/>
    </row>
    <row r="2326" spans="16:16" x14ac:dyDescent="0.3">
      <c r="P2326" s="6"/>
    </row>
    <row r="2327" spans="16:16" x14ac:dyDescent="0.3">
      <c r="P2327" s="6"/>
    </row>
    <row r="2328" spans="16:16" x14ac:dyDescent="0.3">
      <c r="P2328" s="6"/>
    </row>
    <row r="2329" spans="16:16" x14ac:dyDescent="0.3">
      <c r="P2329" s="6"/>
    </row>
    <row r="2330" spans="16:16" x14ac:dyDescent="0.3">
      <c r="P2330" s="6"/>
    </row>
    <row r="2331" spans="16:16" x14ac:dyDescent="0.3">
      <c r="P2331" s="6"/>
    </row>
    <row r="2332" spans="16:16" x14ac:dyDescent="0.3">
      <c r="P2332" s="6"/>
    </row>
    <row r="2333" spans="16:16" x14ac:dyDescent="0.3">
      <c r="P2333" s="6"/>
    </row>
    <row r="2334" spans="16:16" x14ac:dyDescent="0.3">
      <c r="P2334" s="6"/>
    </row>
    <row r="2335" spans="16:16" x14ac:dyDescent="0.3">
      <c r="P2335" s="6"/>
    </row>
    <row r="2336" spans="16:16" x14ac:dyDescent="0.3">
      <c r="P2336" s="6"/>
    </row>
    <row r="2337" spans="16:16" x14ac:dyDescent="0.3">
      <c r="P2337" s="6"/>
    </row>
    <row r="2338" spans="16:16" x14ac:dyDescent="0.3">
      <c r="P2338" s="6"/>
    </row>
    <row r="2339" spans="16:16" x14ac:dyDescent="0.3">
      <c r="P2339" s="6"/>
    </row>
    <row r="2340" spans="16:16" x14ac:dyDescent="0.3">
      <c r="P2340" s="6"/>
    </row>
    <row r="2341" spans="16:16" x14ac:dyDescent="0.3">
      <c r="P2341" s="6"/>
    </row>
    <row r="2342" spans="16:16" x14ac:dyDescent="0.3">
      <c r="P2342" s="6"/>
    </row>
    <row r="2343" spans="16:16" x14ac:dyDescent="0.3">
      <c r="P2343" s="6"/>
    </row>
    <row r="2344" spans="16:16" x14ac:dyDescent="0.3">
      <c r="P2344" s="6"/>
    </row>
    <row r="2345" spans="16:16" x14ac:dyDescent="0.3">
      <c r="P2345" s="6"/>
    </row>
    <row r="2346" spans="16:16" x14ac:dyDescent="0.3">
      <c r="P2346" s="6"/>
    </row>
    <row r="2347" spans="16:16" x14ac:dyDescent="0.3">
      <c r="P2347" s="6"/>
    </row>
    <row r="2348" spans="16:16" x14ac:dyDescent="0.3">
      <c r="P2348" s="6"/>
    </row>
    <row r="2349" spans="16:16" x14ac:dyDescent="0.3">
      <c r="P2349" s="6"/>
    </row>
    <row r="2350" spans="16:16" x14ac:dyDescent="0.3">
      <c r="P2350" s="6"/>
    </row>
    <row r="2351" spans="16:16" x14ac:dyDescent="0.3">
      <c r="P2351" s="6"/>
    </row>
    <row r="2352" spans="16:16" x14ac:dyDescent="0.3">
      <c r="P2352" s="6"/>
    </row>
    <row r="2353" spans="16:16" x14ac:dyDescent="0.3">
      <c r="P2353" s="6"/>
    </row>
    <row r="2354" spans="16:16" x14ac:dyDescent="0.3">
      <c r="P2354" s="6"/>
    </row>
    <row r="2355" spans="16:16" x14ac:dyDescent="0.3">
      <c r="P2355" s="6"/>
    </row>
    <row r="2356" spans="16:16" x14ac:dyDescent="0.3">
      <c r="P2356" s="6"/>
    </row>
    <row r="2357" spans="16:16" x14ac:dyDescent="0.3">
      <c r="P2357" s="6"/>
    </row>
    <row r="2358" spans="16:16" x14ac:dyDescent="0.3">
      <c r="P2358" s="6"/>
    </row>
    <row r="2359" spans="16:16" x14ac:dyDescent="0.3">
      <c r="P2359" s="6"/>
    </row>
    <row r="2360" spans="16:16" x14ac:dyDescent="0.3">
      <c r="P2360" s="6"/>
    </row>
    <row r="2361" spans="16:16" x14ac:dyDescent="0.3">
      <c r="P2361" s="6"/>
    </row>
    <row r="2362" spans="16:16" x14ac:dyDescent="0.3">
      <c r="P2362" s="6"/>
    </row>
    <row r="2363" spans="16:16" x14ac:dyDescent="0.3">
      <c r="P2363" s="6"/>
    </row>
    <row r="2364" spans="16:16" x14ac:dyDescent="0.3">
      <c r="P2364" s="6"/>
    </row>
    <row r="2365" spans="16:16" x14ac:dyDescent="0.3">
      <c r="P2365" s="6"/>
    </row>
    <row r="2366" spans="16:16" x14ac:dyDescent="0.3">
      <c r="P2366" s="6"/>
    </row>
    <row r="2367" spans="16:16" x14ac:dyDescent="0.3">
      <c r="P2367" s="6"/>
    </row>
    <row r="2368" spans="16:16" x14ac:dyDescent="0.3">
      <c r="P2368" s="6"/>
    </row>
    <row r="2369" spans="16:16" x14ac:dyDescent="0.3">
      <c r="P2369" s="6"/>
    </row>
    <row r="2370" spans="16:16" x14ac:dyDescent="0.3">
      <c r="P2370" s="6"/>
    </row>
    <row r="2371" spans="16:16" x14ac:dyDescent="0.3">
      <c r="P2371" s="6"/>
    </row>
    <row r="2372" spans="16:16" x14ac:dyDescent="0.3">
      <c r="P2372" s="6"/>
    </row>
    <row r="2373" spans="16:16" x14ac:dyDescent="0.3">
      <c r="P2373" s="6"/>
    </row>
    <row r="2374" spans="16:16" x14ac:dyDescent="0.3">
      <c r="P2374" s="6"/>
    </row>
    <row r="2375" spans="16:16" x14ac:dyDescent="0.3">
      <c r="P2375" s="6"/>
    </row>
    <row r="2376" spans="16:16" x14ac:dyDescent="0.3">
      <c r="P2376" s="6"/>
    </row>
    <row r="2377" spans="16:16" x14ac:dyDescent="0.3">
      <c r="P2377" s="6"/>
    </row>
    <row r="2378" spans="16:16" x14ac:dyDescent="0.3">
      <c r="P2378" s="6"/>
    </row>
    <row r="2379" spans="16:16" x14ac:dyDescent="0.3">
      <c r="P2379" s="6"/>
    </row>
    <row r="2380" spans="16:16" x14ac:dyDescent="0.3">
      <c r="P2380" s="6"/>
    </row>
    <row r="2381" spans="16:16" x14ac:dyDescent="0.3">
      <c r="P2381" s="6"/>
    </row>
    <row r="2382" spans="16:16" x14ac:dyDescent="0.3">
      <c r="P2382" s="6"/>
    </row>
    <row r="2383" spans="16:16" x14ac:dyDescent="0.3">
      <c r="P2383" s="6"/>
    </row>
    <row r="2384" spans="16:16" x14ac:dyDescent="0.3">
      <c r="P2384" s="6"/>
    </row>
    <row r="2385" spans="16:16" x14ac:dyDescent="0.3">
      <c r="P2385" s="6"/>
    </row>
    <row r="2386" spans="16:16" x14ac:dyDescent="0.3">
      <c r="P2386" s="6"/>
    </row>
    <row r="2387" spans="16:16" x14ac:dyDescent="0.3">
      <c r="P2387" s="6"/>
    </row>
    <row r="2388" spans="16:16" x14ac:dyDescent="0.3">
      <c r="P2388" s="6"/>
    </row>
    <row r="2389" spans="16:16" x14ac:dyDescent="0.3">
      <c r="P2389" s="6"/>
    </row>
    <row r="2390" spans="16:16" x14ac:dyDescent="0.3">
      <c r="P2390" s="6"/>
    </row>
    <row r="2391" spans="16:16" x14ac:dyDescent="0.3">
      <c r="P2391" s="6"/>
    </row>
    <row r="2392" spans="16:16" x14ac:dyDescent="0.3">
      <c r="P2392" s="6"/>
    </row>
    <row r="2393" spans="16:16" x14ac:dyDescent="0.3">
      <c r="P2393" s="6"/>
    </row>
    <row r="2394" spans="16:16" x14ac:dyDescent="0.3">
      <c r="P2394" s="6"/>
    </row>
    <row r="2395" spans="16:16" x14ac:dyDescent="0.3">
      <c r="P2395" s="6"/>
    </row>
    <row r="2396" spans="16:16" x14ac:dyDescent="0.3">
      <c r="P2396" s="6"/>
    </row>
    <row r="2397" spans="16:16" x14ac:dyDescent="0.3">
      <c r="P2397" s="6"/>
    </row>
    <row r="2398" spans="16:16" x14ac:dyDescent="0.3">
      <c r="P2398" s="6"/>
    </row>
    <row r="2399" spans="16:16" x14ac:dyDescent="0.3">
      <c r="P2399" s="6"/>
    </row>
    <row r="2400" spans="16:16" x14ac:dyDescent="0.3">
      <c r="P2400" s="6"/>
    </row>
    <row r="2401" spans="16:16" x14ac:dyDescent="0.3">
      <c r="P2401" s="6"/>
    </row>
    <row r="2402" spans="16:16" x14ac:dyDescent="0.3">
      <c r="P2402" s="6"/>
    </row>
    <row r="2403" spans="16:16" x14ac:dyDescent="0.3">
      <c r="P2403" s="6"/>
    </row>
    <row r="2404" spans="16:16" x14ac:dyDescent="0.3">
      <c r="P2404" s="6"/>
    </row>
    <row r="2405" spans="16:16" x14ac:dyDescent="0.3">
      <c r="P2405" s="6"/>
    </row>
    <row r="2406" spans="16:16" x14ac:dyDescent="0.3">
      <c r="P2406" s="6"/>
    </row>
    <row r="2407" spans="16:16" x14ac:dyDescent="0.3">
      <c r="P2407" s="6"/>
    </row>
    <row r="2408" spans="16:16" x14ac:dyDescent="0.3">
      <c r="P2408" s="6"/>
    </row>
    <row r="2409" spans="16:16" x14ac:dyDescent="0.3">
      <c r="P2409" s="6"/>
    </row>
    <row r="2410" spans="16:16" x14ac:dyDescent="0.3">
      <c r="P2410" s="6"/>
    </row>
    <row r="2411" spans="16:16" x14ac:dyDescent="0.3">
      <c r="P2411" s="6"/>
    </row>
    <row r="2412" spans="16:16" x14ac:dyDescent="0.3">
      <c r="P2412" s="6"/>
    </row>
    <row r="2413" spans="16:16" x14ac:dyDescent="0.3">
      <c r="P2413" s="6"/>
    </row>
    <row r="2414" spans="16:16" x14ac:dyDescent="0.3">
      <c r="P2414" s="6"/>
    </row>
    <row r="2415" spans="16:16" x14ac:dyDescent="0.3">
      <c r="P2415" s="6"/>
    </row>
    <row r="2416" spans="16:16" x14ac:dyDescent="0.3">
      <c r="P2416" s="6"/>
    </row>
    <row r="2417" spans="16:16" x14ac:dyDescent="0.3">
      <c r="P2417" s="6"/>
    </row>
    <row r="2418" spans="16:16" x14ac:dyDescent="0.3">
      <c r="P2418" s="6"/>
    </row>
    <row r="2419" spans="16:16" x14ac:dyDescent="0.3">
      <c r="P2419" s="6"/>
    </row>
    <row r="2420" spans="16:16" x14ac:dyDescent="0.3">
      <c r="P2420" s="6"/>
    </row>
    <row r="2421" spans="16:16" x14ac:dyDescent="0.3">
      <c r="P2421" s="6"/>
    </row>
    <row r="2422" spans="16:16" x14ac:dyDescent="0.3">
      <c r="P2422" s="6"/>
    </row>
    <row r="2423" spans="16:16" x14ac:dyDescent="0.3">
      <c r="P2423" s="6"/>
    </row>
    <row r="2424" spans="16:16" x14ac:dyDescent="0.3">
      <c r="P2424" s="6"/>
    </row>
    <row r="2425" spans="16:16" x14ac:dyDescent="0.3">
      <c r="P2425" s="6"/>
    </row>
    <row r="2426" spans="16:16" x14ac:dyDescent="0.3">
      <c r="P2426" s="6"/>
    </row>
    <row r="2427" spans="16:16" x14ac:dyDescent="0.3">
      <c r="P2427" s="6"/>
    </row>
    <row r="2428" spans="16:16" x14ac:dyDescent="0.3">
      <c r="P2428" s="6"/>
    </row>
    <row r="2429" spans="16:16" x14ac:dyDescent="0.3">
      <c r="P2429" s="6"/>
    </row>
    <row r="2430" spans="16:16" x14ac:dyDescent="0.3">
      <c r="P2430" s="6"/>
    </row>
    <row r="2431" spans="16:16" x14ac:dyDescent="0.3">
      <c r="P2431" s="6"/>
    </row>
    <row r="2432" spans="16:16" x14ac:dyDescent="0.3">
      <c r="P2432" s="6"/>
    </row>
    <row r="2433" spans="16:16" x14ac:dyDescent="0.3">
      <c r="P2433" s="6"/>
    </row>
    <row r="2434" spans="16:16" x14ac:dyDescent="0.3">
      <c r="P2434" s="6"/>
    </row>
    <row r="2435" spans="16:16" x14ac:dyDescent="0.3">
      <c r="P2435" s="6"/>
    </row>
    <row r="2436" spans="16:16" x14ac:dyDescent="0.3">
      <c r="P2436" s="6"/>
    </row>
    <row r="2437" spans="16:16" x14ac:dyDescent="0.3">
      <c r="P2437" s="6"/>
    </row>
    <row r="2438" spans="16:16" x14ac:dyDescent="0.3">
      <c r="P2438" s="6"/>
    </row>
    <row r="2439" spans="16:16" x14ac:dyDescent="0.3">
      <c r="P2439" s="6"/>
    </row>
    <row r="2440" spans="16:16" x14ac:dyDescent="0.3">
      <c r="P2440" s="6"/>
    </row>
    <row r="2441" spans="16:16" x14ac:dyDescent="0.3">
      <c r="P2441" s="6"/>
    </row>
    <row r="2442" spans="16:16" x14ac:dyDescent="0.3">
      <c r="P2442" s="6"/>
    </row>
    <row r="2443" spans="16:16" x14ac:dyDescent="0.3">
      <c r="P2443" s="6"/>
    </row>
    <row r="2444" spans="16:16" x14ac:dyDescent="0.3">
      <c r="P2444" s="6"/>
    </row>
    <row r="2445" spans="16:16" x14ac:dyDescent="0.3">
      <c r="P2445" s="6"/>
    </row>
    <row r="2446" spans="16:16" x14ac:dyDescent="0.3">
      <c r="P2446" s="6"/>
    </row>
    <row r="2447" spans="16:16" x14ac:dyDescent="0.3">
      <c r="P2447" s="6"/>
    </row>
    <row r="2448" spans="16:16" x14ac:dyDescent="0.3">
      <c r="P2448" s="6"/>
    </row>
    <row r="2449" spans="16:16" x14ac:dyDescent="0.3">
      <c r="P2449" s="6"/>
    </row>
    <row r="2450" spans="16:16" x14ac:dyDescent="0.3">
      <c r="P2450" s="6"/>
    </row>
    <row r="2451" spans="16:16" x14ac:dyDescent="0.3">
      <c r="P2451" s="6"/>
    </row>
    <row r="2452" spans="16:16" x14ac:dyDescent="0.3">
      <c r="P2452" s="6"/>
    </row>
    <row r="2453" spans="16:16" x14ac:dyDescent="0.3">
      <c r="P2453" s="6"/>
    </row>
    <row r="2454" spans="16:16" x14ac:dyDescent="0.3">
      <c r="P2454" s="6"/>
    </row>
    <row r="2455" spans="16:16" x14ac:dyDescent="0.3">
      <c r="P2455" s="6"/>
    </row>
    <row r="2456" spans="16:16" x14ac:dyDescent="0.3">
      <c r="P2456" s="6"/>
    </row>
    <row r="2457" spans="16:16" x14ac:dyDescent="0.3">
      <c r="P2457" s="6"/>
    </row>
    <row r="2458" spans="16:16" x14ac:dyDescent="0.3">
      <c r="P2458" s="6"/>
    </row>
    <row r="2459" spans="16:16" x14ac:dyDescent="0.3">
      <c r="P2459" s="6"/>
    </row>
    <row r="2460" spans="16:16" x14ac:dyDescent="0.3">
      <c r="P2460" s="6"/>
    </row>
    <row r="2461" spans="16:16" x14ac:dyDescent="0.3">
      <c r="P2461" s="6"/>
    </row>
    <row r="2462" spans="16:16" x14ac:dyDescent="0.3">
      <c r="P2462" s="6"/>
    </row>
    <row r="2463" spans="16:16" x14ac:dyDescent="0.3">
      <c r="P2463" s="6"/>
    </row>
    <row r="2464" spans="16:16" x14ac:dyDescent="0.3">
      <c r="P2464" s="6"/>
    </row>
    <row r="2465" spans="16:16" x14ac:dyDescent="0.3">
      <c r="P2465" s="6"/>
    </row>
    <row r="2466" spans="16:16" x14ac:dyDescent="0.3">
      <c r="P2466" s="6"/>
    </row>
    <row r="2467" spans="16:16" x14ac:dyDescent="0.3">
      <c r="P2467" s="6"/>
    </row>
    <row r="2468" spans="16:16" x14ac:dyDescent="0.3">
      <c r="P2468" s="6"/>
    </row>
    <row r="2469" spans="16:16" x14ac:dyDescent="0.3">
      <c r="P2469" s="6"/>
    </row>
    <row r="2470" spans="16:16" x14ac:dyDescent="0.3">
      <c r="P2470" s="6"/>
    </row>
    <row r="2471" spans="16:16" x14ac:dyDescent="0.3">
      <c r="P2471" s="6"/>
    </row>
    <row r="2472" spans="16:16" x14ac:dyDescent="0.3">
      <c r="P2472" s="6"/>
    </row>
    <row r="2473" spans="16:16" x14ac:dyDescent="0.3">
      <c r="P2473" s="6"/>
    </row>
    <row r="2474" spans="16:16" x14ac:dyDescent="0.3">
      <c r="P2474" s="6"/>
    </row>
    <row r="2475" spans="16:16" x14ac:dyDescent="0.3">
      <c r="P2475" s="6"/>
    </row>
    <row r="2476" spans="16:16" x14ac:dyDescent="0.3">
      <c r="P2476" s="6"/>
    </row>
    <row r="2477" spans="16:16" x14ac:dyDescent="0.3">
      <c r="P2477" s="6"/>
    </row>
    <row r="2478" spans="16:16" x14ac:dyDescent="0.3">
      <c r="P2478" s="6"/>
    </row>
    <row r="2479" spans="16:16" x14ac:dyDescent="0.3">
      <c r="P2479" s="6"/>
    </row>
    <row r="2480" spans="16:16" x14ac:dyDescent="0.3">
      <c r="P2480" s="6"/>
    </row>
    <row r="2481" spans="16:16" x14ac:dyDescent="0.3">
      <c r="P2481" s="6"/>
    </row>
    <row r="2482" spans="16:16" x14ac:dyDescent="0.3">
      <c r="P2482" s="6"/>
    </row>
    <row r="2483" spans="16:16" x14ac:dyDescent="0.3">
      <c r="P2483" s="6"/>
    </row>
    <row r="2484" spans="16:16" x14ac:dyDescent="0.3">
      <c r="P2484" s="6"/>
    </row>
    <row r="2485" spans="16:16" x14ac:dyDescent="0.3">
      <c r="P2485" s="6"/>
    </row>
    <row r="2486" spans="16:16" x14ac:dyDescent="0.3">
      <c r="P2486" s="6"/>
    </row>
    <row r="2487" spans="16:16" x14ac:dyDescent="0.3">
      <c r="P2487" s="6"/>
    </row>
    <row r="2488" spans="16:16" x14ac:dyDescent="0.3">
      <c r="P2488" s="6"/>
    </row>
    <row r="2489" spans="16:16" x14ac:dyDescent="0.3">
      <c r="P2489" s="6"/>
    </row>
    <row r="2490" spans="16:16" x14ac:dyDescent="0.3">
      <c r="P2490" s="6"/>
    </row>
    <row r="2491" spans="16:16" x14ac:dyDescent="0.3">
      <c r="P2491" s="6"/>
    </row>
    <row r="2492" spans="16:16" x14ac:dyDescent="0.3">
      <c r="P2492" s="6"/>
    </row>
    <row r="2493" spans="16:16" x14ac:dyDescent="0.3">
      <c r="P2493" s="6"/>
    </row>
    <row r="2494" spans="16:16" x14ac:dyDescent="0.3">
      <c r="P2494" s="6"/>
    </row>
    <row r="2495" spans="16:16" x14ac:dyDescent="0.3">
      <c r="P2495" s="6"/>
    </row>
    <row r="2496" spans="16:16" x14ac:dyDescent="0.3">
      <c r="P2496" s="6"/>
    </row>
    <row r="2497" spans="16:16" x14ac:dyDescent="0.3">
      <c r="P2497" s="6"/>
    </row>
    <row r="2498" spans="16:16" x14ac:dyDescent="0.3">
      <c r="P2498" s="6"/>
    </row>
    <row r="2499" spans="16:16" x14ac:dyDescent="0.3">
      <c r="P2499" s="6"/>
    </row>
    <row r="2500" spans="16:16" x14ac:dyDescent="0.3">
      <c r="P2500" s="6"/>
    </row>
    <row r="2501" spans="16:16" x14ac:dyDescent="0.3">
      <c r="P2501" s="6"/>
    </row>
    <row r="2502" spans="16:16" x14ac:dyDescent="0.3">
      <c r="P2502" s="6"/>
    </row>
    <row r="2503" spans="16:16" x14ac:dyDescent="0.3">
      <c r="P2503" s="6"/>
    </row>
    <row r="2504" spans="16:16" x14ac:dyDescent="0.3">
      <c r="P2504" s="6"/>
    </row>
    <row r="2505" spans="16:16" x14ac:dyDescent="0.3">
      <c r="P2505" s="6"/>
    </row>
    <row r="2506" spans="16:16" x14ac:dyDescent="0.3">
      <c r="P2506" s="6"/>
    </row>
    <row r="2507" spans="16:16" x14ac:dyDescent="0.3">
      <c r="P2507" s="6"/>
    </row>
    <row r="2508" spans="16:16" x14ac:dyDescent="0.3">
      <c r="P2508" s="6"/>
    </row>
    <row r="2509" spans="16:16" x14ac:dyDescent="0.3">
      <c r="P2509" s="6"/>
    </row>
    <row r="2510" spans="16:16" x14ac:dyDescent="0.3">
      <c r="P2510" s="6"/>
    </row>
    <row r="2511" spans="16:16" x14ac:dyDescent="0.3">
      <c r="P2511" s="6"/>
    </row>
    <row r="2512" spans="16:16" x14ac:dyDescent="0.3">
      <c r="P2512" s="6"/>
    </row>
    <row r="2513" spans="16:16" x14ac:dyDescent="0.3">
      <c r="P2513" s="6"/>
    </row>
    <row r="2514" spans="16:16" x14ac:dyDescent="0.3">
      <c r="P2514" s="6"/>
    </row>
    <row r="2515" spans="16:16" x14ac:dyDescent="0.3">
      <c r="P2515" s="6"/>
    </row>
    <row r="2516" spans="16:16" x14ac:dyDescent="0.3">
      <c r="P2516" s="6"/>
    </row>
    <row r="2517" spans="16:16" x14ac:dyDescent="0.3">
      <c r="P2517" s="6"/>
    </row>
    <row r="2518" spans="16:16" x14ac:dyDescent="0.3">
      <c r="P2518" s="6"/>
    </row>
    <row r="2519" spans="16:16" x14ac:dyDescent="0.3">
      <c r="P2519" s="6"/>
    </row>
    <row r="2520" spans="16:16" x14ac:dyDescent="0.3">
      <c r="P2520" s="6"/>
    </row>
    <row r="2521" spans="16:16" x14ac:dyDescent="0.3">
      <c r="P2521" s="6"/>
    </row>
    <row r="2522" spans="16:16" x14ac:dyDescent="0.3">
      <c r="P2522" s="6"/>
    </row>
    <row r="2523" spans="16:16" x14ac:dyDescent="0.3">
      <c r="P2523" s="6"/>
    </row>
    <row r="2524" spans="16:16" x14ac:dyDescent="0.3">
      <c r="P2524" s="6"/>
    </row>
    <row r="2525" spans="16:16" x14ac:dyDescent="0.3">
      <c r="P2525" s="6"/>
    </row>
    <row r="2526" spans="16:16" x14ac:dyDescent="0.3">
      <c r="P2526" s="6"/>
    </row>
    <row r="2527" spans="16:16" x14ac:dyDescent="0.3">
      <c r="P2527" s="6"/>
    </row>
    <row r="2528" spans="16:16" x14ac:dyDescent="0.3">
      <c r="P2528" s="6"/>
    </row>
    <row r="2529" spans="16:16" x14ac:dyDescent="0.3">
      <c r="P2529" s="6"/>
    </row>
    <row r="2530" spans="16:16" x14ac:dyDescent="0.3">
      <c r="P2530" s="6"/>
    </row>
    <row r="2531" spans="16:16" x14ac:dyDescent="0.3">
      <c r="P2531" s="6"/>
    </row>
    <row r="2532" spans="16:16" x14ac:dyDescent="0.3">
      <c r="P2532" s="6"/>
    </row>
    <row r="2533" spans="16:16" x14ac:dyDescent="0.3">
      <c r="P2533" s="6"/>
    </row>
    <row r="2534" spans="16:16" x14ac:dyDescent="0.3">
      <c r="P2534" s="6"/>
    </row>
    <row r="2535" spans="16:16" x14ac:dyDescent="0.3">
      <c r="P2535" s="6"/>
    </row>
    <row r="2536" spans="16:16" x14ac:dyDescent="0.3">
      <c r="P2536" s="6"/>
    </row>
    <row r="2537" spans="16:16" x14ac:dyDescent="0.3">
      <c r="P2537" s="6"/>
    </row>
    <row r="2538" spans="16:16" x14ac:dyDescent="0.3">
      <c r="P2538" s="6"/>
    </row>
    <row r="2539" spans="16:16" x14ac:dyDescent="0.3">
      <c r="P2539" s="6"/>
    </row>
    <row r="2540" spans="16:16" x14ac:dyDescent="0.3">
      <c r="P2540" s="6"/>
    </row>
    <row r="2541" spans="16:16" x14ac:dyDescent="0.3">
      <c r="P2541" s="6"/>
    </row>
    <row r="2542" spans="16:16" x14ac:dyDescent="0.3">
      <c r="P2542" s="6"/>
    </row>
    <row r="2543" spans="16:16" x14ac:dyDescent="0.3">
      <c r="P2543" s="6"/>
    </row>
    <row r="2544" spans="16:16" x14ac:dyDescent="0.3">
      <c r="P2544" s="6"/>
    </row>
    <row r="2545" spans="16:16" x14ac:dyDescent="0.3">
      <c r="P2545" s="6"/>
    </row>
    <row r="2546" spans="16:16" x14ac:dyDescent="0.3">
      <c r="P2546" s="6"/>
    </row>
    <row r="2547" spans="16:16" x14ac:dyDescent="0.3">
      <c r="P2547" s="6"/>
    </row>
    <row r="2548" spans="16:16" x14ac:dyDescent="0.3">
      <c r="P2548" s="6"/>
    </row>
    <row r="2549" spans="16:16" x14ac:dyDescent="0.3">
      <c r="P2549" s="6"/>
    </row>
    <row r="2550" spans="16:16" x14ac:dyDescent="0.3">
      <c r="P2550" s="6"/>
    </row>
    <row r="2551" spans="16:16" x14ac:dyDescent="0.3">
      <c r="P2551" s="6"/>
    </row>
    <row r="2552" spans="16:16" x14ac:dyDescent="0.3">
      <c r="P2552" s="6"/>
    </row>
    <row r="2553" spans="16:16" x14ac:dyDescent="0.3">
      <c r="P2553" s="6"/>
    </row>
    <row r="2554" spans="16:16" x14ac:dyDescent="0.3">
      <c r="P2554" s="6"/>
    </row>
    <row r="2555" spans="16:16" x14ac:dyDescent="0.3">
      <c r="P2555" s="6"/>
    </row>
    <row r="2556" spans="16:16" x14ac:dyDescent="0.3">
      <c r="P2556" s="6"/>
    </row>
    <row r="2557" spans="16:16" x14ac:dyDescent="0.3">
      <c r="P2557" s="6"/>
    </row>
    <row r="2558" spans="16:16" x14ac:dyDescent="0.3">
      <c r="P2558" s="6"/>
    </row>
    <row r="2559" spans="16:16" x14ac:dyDescent="0.3">
      <c r="P2559" s="6"/>
    </row>
    <row r="2560" spans="16:16" x14ac:dyDescent="0.3">
      <c r="P2560" s="6"/>
    </row>
    <row r="2561" spans="16:16" x14ac:dyDescent="0.3">
      <c r="P2561" s="6"/>
    </row>
    <row r="2562" spans="16:16" x14ac:dyDescent="0.3">
      <c r="P2562" s="6"/>
    </row>
    <row r="2563" spans="16:16" x14ac:dyDescent="0.3">
      <c r="P2563" s="6"/>
    </row>
    <row r="2564" spans="16:16" x14ac:dyDescent="0.3">
      <c r="P2564" s="6"/>
    </row>
    <row r="2565" spans="16:16" x14ac:dyDescent="0.3">
      <c r="P2565" s="6"/>
    </row>
    <row r="2566" spans="16:16" x14ac:dyDescent="0.3">
      <c r="P2566" s="6"/>
    </row>
    <row r="2567" spans="16:16" x14ac:dyDescent="0.3">
      <c r="P2567" s="6"/>
    </row>
    <row r="2568" spans="16:16" x14ac:dyDescent="0.3">
      <c r="P2568" s="6"/>
    </row>
    <row r="2569" spans="16:16" x14ac:dyDescent="0.3">
      <c r="P2569" s="6"/>
    </row>
    <row r="2570" spans="16:16" x14ac:dyDescent="0.3">
      <c r="P2570" s="6"/>
    </row>
    <row r="2571" spans="16:16" x14ac:dyDescent="0.3">
      <c r="P2571" s="6"/>
    </row>
    <row r="2572" spans="16:16" x14ac:dyDescent="0.3">
      <c r="P2572" s="6"/>
    </row>
    <row r="2573" spans="16:16" x14ac:dyDescent="0.3">
      <c r="P2573" s="6"/>
    </row>
    <row r="2574" spans="16:16" x14ac:dyDescent="0.3">
      <c r="P2574" s="6"/>
    </row>
    <row r="2575" spans="16:16" x14ac:dyDescent="0.3">
      <c r="P2575" s="6"/>
    </row>
    <row r="2576" spans="16:16" x14ac:dyDescent="0.3">
      <c r="P2576" s="6"/>
    </row>
    <row r="2577" spans="16:16" x14ac:dyDescent="0.3">
      <c r="P2577" s="6"/>
    </row>
    <row r="2578" spans="16:16" x14ac:dyDescent="0.3">
      <c r="P2578" s="6"/>
    </row>
    <row r="2579" spans="16:16" x14ac:dyDescent="0.3">
      <c r="P2579" s="6"/>
    </row>
    <row r="2580" spans="16:16" x14ac:dyDescent="0.3">
      <c r="P2580" s="6"/>
    </row>
    <row r="2581" spans="16:16" x14ac:dyDescent="0.3">
      <c r="P2581" s="6"/>
    </row>
    <row r="2582" spans="16:16" x14ac:dyDescent="0.3">
      <c r="P2582" s="6"/>
    </row>
    <row r="2583" spans="16:16" x14ac:dyDescent="0.3">
      <c r="P2583" s="6"/>
    </row>
    <row r="2584" spans="16:16" x14ac:dyDescent="0.3">
      <c r="P2584" s="6"/>
    </row>
    <row r="2585" spans="16:16" x14ac:dyDescent="0.3">
      <c r="P2585" s="6"/>
    </row>
    <row r="2586" spans="16:16" x14ac:dyDescent="0.3">
      <c r="P2586" s="6"/>
    </row>
    <row r="2587" spans="16:16" x14ac:dyDescent="0.3">
      <c r="P2587" s="6"/>
    </row>
    <row r="2588" spans="16:16" x14ac:dyDescent="0.3">
      <c r="P2588" s="6"/>
    </row>
    <row r="2589" spans="16:16" x14ac:dyDescent="0.3">
      <c r="P2589" s="6"/>
    </row>
    <row r="2590" spans="16:16" x14ac:dyDescent="0.3">
      <c r="P2590" s="6"/>
    </row>
    <row r="2591" spans="16:16" x14ac:dyDescent="0.3">
      <c r="P2591" s="6"/>
    </row>
    <row r="2592" spans="16:16" x14ac:dyDescent="0.3">
      <c r="P2592" s="6"/>
    </row>
    <row r="2593" spans="16:16" x14ac:dyDescent="0.3">
      <c r="P2593" s="6"/>
    </row>
    <row r="2594" spans="16:16" x14ac:dyDescent="0.3">
      <c r="P2594" s="6"/>
    </row>
    <row r="2595" spans="16:16" x14ac:dyDescent="0.3">
      <c r="P2595" s="6"/>
    </row>
    <row r="2596" spans="16:16" x14ac:dyDescent="0.3">
      <c r="P2596" s="6"/>
    </row>
    <row r="2597" spans="16:16" x14ac:dyDescent="0.3">
      <c r="P2597" s="6"/>
    </row>
    <row r="2598" spans="16:16" x14ac:dyDescent="0.3">
      <c r="P2598" s="6"/>
    </row>
    <row r="2599" spans="16:16" x14ac:dyDescent="0.3">
      <c r="P2599" s="6"/>
    </row>
    <row r="2600" spans="16:16" x14ac:dyDescent="0.3">
      <c r="P2600" s="6"/>
    </row>
    <row r="2601" spans="16:16" x14ac:dyDescent="0.3">
      <c r="P2601" s="6"/>
    </row>
    <row r="2602" spans="16:16" x14ac:dyDescent="0.3">
      <c r="P2602" s="6"/>
    </row>
    <row r="2603" spans="16:16" x14ac:dyDescent="0.3">
      <c r="P2603" s="6"/>
    </row>
    <row r="2604" spans="16:16" x14ac:dyDescent="0.3">
      <c r="P2604" s="6"/>
    </row>
    <row r="2605" spans="16:16" x14ac:dyDescent="0.3">
      <c r="P2605" s="6"/>
    </row>
    <row r="2606" spans="16:16" x14ac:dyDescent="0.3">
      <c r="P2606" s="6"/>
    </row>
    <row r="2607" spans="16:16" x14ac:dyDescent="0.3">
      <c r="P2607" s="6"/>
    </row>
    <row r="2608" spans="16:16" x14ac:dyDescent="0.3">
      <c r="P2608" s="6"/>
    </row>
    <row r="2609" spans="16:16" x14ac:dyDescent="0.3">
      <c r="P2609" s="6"/>
    </row>
    <row r="2610" spans="16:16" x14ac:dyDescent="0.3">
      <c r="P2610" s="6"/>
    </row>
    <row r="2611" spans="16:16" x14ac:dyDescent="0.3">
      <c r="P2611" s="6"/>
    </row>
    <row r="2612" spans="16:16" x14ac:dyDescent="0.3">
      <c r="P2612" s="6"/>
    </row>
    <row r="2613" spans="16:16" x14ac:dyDescent="0.3">
      <c r="P2613" s="6"/>
    </row>
    <row r="2614" spans="16:16" x14ac:dyDescent="0.3">
      <c r="P2614" s="6"/>
    </row>
    <row r="2615" spans="16:16" x14ac:dyDescent="0.3">
      <c r="P2615" s="6"/>
    </row>
    <row r="2616" spans="16:16" x14ac:dyDescent="0.3">
      <c r="P2616" s="6"/>
    </row>
    <row r="2617" spans="16:16" x14ac:dyDescent="0.3">
      <c r="P2617" s="6"/>
    </row>
    <row r="2618" spans="16:16" x14ac:dyDescent="0.3">
      <c r="P2618" s="6"/>
    </row>
    <row r="2619" spans="16:16" x14ac:dyDescent="0.3">
      <c r="P2619" s="6"/>
    </row>
    <row r="2620" spans="16:16" x14ac:dyDescent="0.3">
      <c r="P2620" s="6"/>
    </row>
    <row r="2621" spans="16:16" x14ac:dyDescent="0.3">
      <c r="P2621" s="6"/>
    </row>
    <row r="2622" spans="16:16" x14ac:dyDescent="0.3">
      <c r="P2622" s="6"/>
    </row>
    <row r="2623" spans="16:16" x14ac:dyDescent="0.3">
      <c r="P2623" s="6"/>
    </row>
    <row r="2624" spans="16:16" x14ac:dyDescent="0.3">
      <c r="P2624" s="6"/>
    </row>
    <row r="2625" spans="16:16" x14ac:dyDescent="0.3">
      <c r="P2625" s="6"/>
    </row>
    <row r="2626" spans="16:16" x14ac:dyDescent="0.3">
      <c r="P2626" s="6"/>
    </row>
    <row r="2627" spans="16:16" x14ac:dyDescent="0.3">
      <c r="P2627" s="6"/>
    </row>
    <row r="2628" spans="16:16" x14ac:dyDescent="0.3">
      <c r="P2628" s="6"/>
    </row>
    <row r="2629" spans="16:16" x14ac:dyDescent="0.3">
      <c r="P2629" s="6"/>
    </row>
    <row r="2630" spans="16:16" x14ac:dyDescent="0.3">
      <c r="P2630" s="6"/>
    </row>
    <row r="2631" spans="16:16" x14ac:dyDescent="0.3">
      <c r="P2631" s="6"/>
    </row>
    <row r="2632" spans="16:16" x14ac:dyDescent="0.3">
      <c r="P2632" s="6"/>
    </row>
    <row r="2633" spans="16:16" x14ac:dyDescent="0.3">
      <c r="P2633" s="6"/>
    </row>
    <row r="2634" spans="16:16" x14ac:dyDescent="0.3">
      <c r="P2634" s="6"/>
    </row>
    <row r="2635" spans="16:16" x14ac:dyDescent="0.3">
      <c r="P2635" s="6"/>
    </row>
    <row r="2636" spans="16:16" x14ac:dyDescent="0.3">
      <c r="P2636" s="6"/>
    </row>
    <row r="2637" spans="16:16" x14ac:dyDescent="0.3">
      <c r="P2637" s="6"/>
    </row>
    <row r="2638" spans="16:16" x14ac:dyDescent="0.3">
      <c r="P2638" s="6"/>
    </row>
    <row r="2639" spans="16:16" x14ac:dyDescent="0.3">
      <c r="P2639" s="6"/>
    </row>
    <row r="2640" spans="16:16" x14ac:dyDescent="0.3">
      <c r="P2640" s="6"/>
    </row>
    <row r="2641" spans="16:16" x14ac:dyDescent="0.3">
      <c r="P2641" s="6"/>
    </row>
    <row r="2642" spans="16:16" x14ac:dyDescent="0.3">
      <c r="P2642" s="6"/>
    </row>
    <row r="2643" spans="16:16" x14ac:dyDescent="0.3">
      <c r="P2643" s="6"/>
    </row>
    <row r="2644" spans="16:16" x14ac:dyDescent="0.3">
      <c r="P2644" s="6"/>
    </row>
    <row r="2645" spans="16:16" x14ac:dyDescent="0.3">
      <c r="P2645" s="6"/>
    </row>
    <row r="2646" spans="16:16" x14ac:dyDescent="0.3">
      <c r="P2646" s="6"/>
    </row>
    <row r="2647" spans="16:16" x14ac:dyDescent="0.3">
      <c r="P2647" s="6"/>
    </row>
    <row r="2648" spans="16:16" x14ac:dyDescent="0.3">
      <c r="P2648" s="6"/>
    </row>
    <row r="2649" spans="16:16" x14ac:dyDescent="0.3">
      <c r="P2649" s="6"/>
    </row>
    <row r="2650" spans="16:16" x14ac:dyDescent="0.3">
      <c r="P2650" s="6"/>
    </row>
    <row r="2651" spans="16:16" x14ac:dyDescent="0.3">
      <c r="P2651" s="6"/>
    </row>
    <row r="2652" spans="16:16" x14ac:dyDescent="0.3">
      <c r="P2652" s="6"/>
    </row>
    <row r="2653" spans="16:16" x14ac:dyDescent="0.3">
      <c r="P2653" s="6"/>
    </row>
    <row r="2654" spans="16:16" x14ac:dyDescent="0.3">
      <c r="P2654" s="6"/>
    </row>
    <row r="2655" spans="16:16" x14ac:dyDescent="0.3">
      <c r="P2655" s="6"/>
    </row>
    <row r="2656" spans="16:16" x14ac:dyDescent="0.3">
      <c r="P2656" s="6"/>
    </row>
    <row r="2657" spans="16:16" x14ac:dyDescent="0.3">
      <c r="P2657" s="6"/>
    </row>
    <row r="2658" spans="16:16" x14ac:dyDescent="0.3">
      <c r="P2658" s="6"/>
    </row>
    <row r="2659" spans="16:16" x14ac:dyDescent="0.3">
      <c r="P2659" s="6"/>
    </row>
    <row r="2660" spans="16:16" x14ac:dyDescent="0.3">
      <c r="P2660" s="6"/>
    </row>
    <row r="2661" spans="16:16" x14ac:dyDescent="0.3">
      <c r="P2661" s="6"/>
    </row>
    <row r="2662" spans="16:16" x14ac:dyDescent="0.3">
      <c r="P2662" s="6"/>
    </row>
    <row r="2663" spans="16:16" x14ac:dyDescent="0.3">
      <c r="P2663" s="6"/>
    </row>
    <row r="2664" spans="16:16" x14ac:dyDescent="0.3">
      <c r="P2664" s="6"/>
    </row>
    <row r="2665" spans="16:16" x14ac:dyDescent="0.3">
      <c r="P2665" s="6"/>
    </row>
    <row r="2666" spans="16:16" x14ac:dyDescent="0.3">
      <c r="P2666" s="6"/>
    </row>
    <row r="2667" spans="16:16" x14ac:dyDescent="0.3">
      <c r="P2667" s="6"/>
    </row>
    <row r="2668" spans="16:16" x14ac:dyDescent="0.3">
      <c r="P2668" s="6"/>
    </row>
    <row r="2669" spans="16:16" x14ac:dyDescent="0.3">
      <c r="P2669" s="6"/>
    </row>
    <row r="2670" spans="16:16" x14ac:dyDescent="0.3">
      <c r="P2670" s="6"/>
    </row>
    <row r="2671" spans="16:16" x14ac:dyDescent="0.3">
      <c r="P2671" s="6"/>
    </row>
    <row r="2672" spans="16:16" x14ac:dyDescent="0.3">
      <c r="P2672" s="6"/>
    </row>
    <row r="2673" spans="16:16" x14ac:dyDescent="0.3">
      <c r="P2673" s="6"/>
    </row>
    <row r="2674" spans="16:16" x14ac:dyDescent="0.3">
      <c r="P2674" s="6"/>
    </row>
    <row r="2675" spans="16:16" x14ac:dyDescent="0.3">
      <c r="P2675" s="6"/>
    </row>
    <row r="2676" spans="16:16" x14ac:dyDescent="0.3">
      <c r="P2676" s="6"/>
    </row>
    <row r="2677" spans="16:16" x14ac:dyDescent="0.3">
      <c r="P2677" s="6"/>
    </row>
    <row r="2678" spans="16:16" x14ac:dyDescent="0.3">
      <c r="P2678" s="6"/>
    </row>
    <row r="2679" spans="16:16" x14ac:dyDescent="0.3">
      <c r="P2679" s="6"/>
    </row>
    <row r="2680" spans="16:16" x14ac:dyDescent="0.3">
      <c r="P2680" s="6"/>
    </row>
    <row r="2681" spans="16:16" x14ac:dyDescent="0.3">
      <c r="P2681" s="6"/>
    </row>
    <row r="2682" spans="16:16" x14ac:dyDescent="0.3">
      <c r="P2682" s="6"/>
    </row>
    <row r="2683" spans="16:16" x14ac:dyDescent="0.3">
      <c r="P2683" s="6"/>
    </row>
    <row r="2684" spans="16:16" x14ac:dyDescent="0.3">
      <c r="P2684" s="6"/>
    </row>
    <row r="2685" spans="16:16" x14ac:dyDescent="0.3">
      <c r="P2685" s="6"/>
    </row>
    <row r="2686" spans="16:16" x14ac:dyDescent="0.3">
      <c r="P2686" s="6"/>
    </row>
    <row r="2687" spans="16:16" x14ac:dyDescent="0.3">
      <c r="P2687" s="6"/>
    </row>
    <row r="2688" spans="16:16" x14ac:dyDescent="0.3">
      <c r="P2688" s="6"/>
    </row>
    <row r="2689" spans="16:16" x14ac:dyDescent="0.3">
      <c r="P2689" s="6"/>
    </row>
    <row r="2690" spans="16:16" x14ac:dyDescent="0.3">
      <c r="P2690" s="6"/>
    </row>
    <row r="2691" spans="16:16" x14ac:dyDescent="0.3">
      <c r="P2691" s="6"/>
    </row>
    <row r="2692" spans="16:16" x14ac:dyDescent="0.3">
      <c r="P2692" s="6"/>
    </row>
    <row r="2693" spans="16:16" x14ac:dyDescent="0.3">
      <c r="P2693" s="6"/>
    </row>
    <row r="2694" spans="16:16" x14ac:dyDescent="0.3">
      <c r="P2694" s="6"/>
    </row>
    <row r="2695" spans="16:16" x14ac:dyDescent="0.3">
      <c r="P2695" s="6"/>
    </row>
    <row r="2696" spans="16:16" x14ac:dyDescent="0.3">
      <c r="P2696" s="6"/>
    </row>
    <row r="2697" spans="16:16" x14ac:dyDescent="0.3">
      <c r="P2697" s="6"/>
    </row>
    <row r="2698" spans="16:16" x14ac:dyDescent="0.3">
      <c r="P2698" s="6"/>
    </row>
    <row r="2699" spans="16:16" x14ac:dyDescent="0.3">
      <c r="P2699" s="6"/>
    </row>
    <row r="2700" spans="16:16" x14ac:dyDescent="0.3">
      <c r="P2700" s="6"/>
    </row>
    <row r="2701" spans="16:16" x14ac:dyDescent="0.3">
      <c r="P2701" s="6"/>
    </row>
    <row r="2702" spans="16:16" x14ac:dyDescent="0.3">
      <c r="P2702" s="6"/>
    </row>
    <row r="2703" spans="16:16" x14ac:dyDescent="0.3">
      <c r="P2703" s="6"/>
    </row>
    <row r="2704" spans="16:16" x14ac:dyDescent="0.3">
      <c r="P2704" s="6"/>
    </row>
    <row r="2705" spans="16:16" x14ac:dyDescent="0.3">
      <c r="P2705" s="6"/>
    </row>
    <row r="2706" spans="16:16" x14ac:dyDescent="0.3">
      <c r="P2706" s="6"/>
    </row>
    <row r="2707" spans="16:16" x14ac:dyDescent="0.3">
      <c r="P2707" s="6"/>
    </row>
    <row r="2708" spans="16:16" x14ac:dyDescent="0.3">
      <c r="P2708" s="6"/>
    </row>
    <row r="2709" spans="16:16" x14ac:dyDescent="0.3">
      <c r="P2709" s="6"/>
    </row>
    <row r="2710" spans="16:16" x14ac:dyDescent="0.3">
      <c r="P2710" s="6"/>
    </row>
    <row r="2711" spans="16:16" x14ac:dyDescent="0.3">
      <c r="P2711" s="6"/>
    </row>
    <row r="2712" spans="16:16" x14ac:dyDescent="0.3">
      <c r="P2712" s="6"/>
    </row>
    <row r="2713" spans="16:16" x14ac:dyDescent="0.3">
      <c r="P2713" s="6"/>
    </row>
    <row r="2714" spans="16:16" x14ac:dyDescent="0.3">
      <c r="P2714" s="6"/>
    </row>
    <row r="2715" spans="16:16" x14ac:dyDescent="0.3">
      <c r="P2715" s="6"/>
    </row>
    <row r="2716" spans="16:16" x14ac:dyDescent="0.3">
      <c r="P2716" s="6"/>
    </row>
    <row r="2717" spans="16:16" x14ac:dyDescent="0.3">
      <c r="P2717" s="6"/>
    </row>
    <row r="2718" spans="16:16" x14ac:dyDescent="0.3">
      <c r="P2718" s="6"/>
    </row>
    <row r="2719" spans="16:16" x14ac:dyDescent="0.3">
      <c r="P2719" s="6"/>
    </row>
    <row r="2720" spans="16:16" x14ac:dyDescent="0.3">
      <c r="P2720" s="6"/>
    </row>
    <row r="2721" spans="16:16" x14ac:dyDescent="0.3">
      <c r="P2721" s="6"/>
    </row>
    <row r="2722" spans="16:16" x14ac:dyDescent="0.3">
      <c r="P2722" s="6"/>
    </row>
    <row r="2723" spans="16:16" x14ac:dyDescent="0.3">
      <c r="P2723" s="6"/>
    </row>
    <row r="2724" spans="16:16" x14ac:dyDescent="0.3">
      <c r="P2724" s="6"/>
    </row>
    <row r="2725" spans="16:16" x14ac:dyDescent="0.3">
      <c r="P2725" s="6"/>
    </row>
    <row r="2726" spans="16:16" x14ac:dyDescent="0.3">
      <c r="P2726" s="6"/>
    </row>
    <row r="2727" spans="16:16" x14ac:dyDescent="0.3">
      <c r="P2727" s="6"/>
    </row>
    <row r="2728" spans="16:16" x14ac:dyDescent="0.3">
      <c r="P2728" s="6"/>
    </row>
    <row r="2729" spans="16:16" x14ac:dyDescent="0.3">
      <c r="P2729" s="6"/>
    </row>
    <row r="2730" spans="16:16" x14ac:dyDescent="0.3">
      <c r="P2730" s="6"/>
    </row>
    <row r="2731" spans="16:16" x14ac:dyDescent="0.3">
      <c r="P2731" s="6"/>
    </row>
    <row r="2732" spans="16:16" x14ac:dyDescent="0.3">
      <c r="P2732" s="6"/>
    </row>
    <row r="2733" spans="16:16" x14ac:dyDescent="0.3">
      <c r="P2733" s="6"/>
    </row>
    <row r="2734" spans="16:16" x14ac:dyDescent="0.3">
      <c r="P2734" s="6"/>
    </row>
    <row r="2735" spans="16:16" x14ac:dyDescent="0.3">
      <c r="P2735" s="6"/>
    </row>
    <row r="2736" spans="16:16" x14ac:dyDescent="0.3">
      <c r="P2736" s="6"/>
    </row>
    <row r="2737" spans="16:16" x14ac:dyDescent="0.3">
      <c r="P2737" s="6"/>
    </row>
    <row r="2738" spans="16:16" x14ac:dyDescent="0.3">
      <c r="P2738" s="6"/>
    </row>
    <row r="2739" spans="16:16" x14ac:dyDescent="0.3">
      <c r="P2739" s="6"/>
    </row>
    <row r="2740" spans="16:16" x14ac:dyDescent="0.3">
      <c r="P2740" s="6"/>
    </row>
    <row r="2741" spans="16:16" x14ac:dyDescent="0.3">
      <c r="P2741" s="6"/>
    </row>
    <row r="2742" spans="16:16" x14ac:dyDescent="0.3">
      <c r="P2742" s="6"/>
    </row>
    <row r="2743" spans="16:16" x14ac:dyDescent="0.3">
      <c r="P2743" s="6"/>
    </row>
    <row r="2744" spans="16:16" x14ac:dyDescent="0.3">
      <c r="P2744" s="6"/>
    </row>
    <row r="2745" spans="16:16" x14ac:dyDescent="0.3">
      <c r="P2745" s="6"/>
    </row>
    <row r="2746" spans="16:16" x14ac:dyDescent="0.3">
      <c r="P2746" s="6"/>
    </row>
    <row r="2747" spans="16:16" x14ac:dyDescent="0.3">
      <c r="P2747" s="6"/>
    </row>
    <row r="2748" spans="16:16" x14ac:dyDescent="0.3">
      <c r="P2748" s="6"/>
    </row>
    <row r="2749" spans="16:16" x14ac:dyDescent="0.3">
      <c r="P2749" s="6"/>
    </row>
    <row r="2750" spans="16:16" x14ac:dyDescent="0.3">
      <c r="P2750" s="6"/>
    </row>
    <row r="2751" spans="16:16" x14ac:dyDescent="0.3">
      <c r="P2751" s="6"/>
    </row>
    <row r="2752" spans="16:16" x14ac:dyDescent="0.3">
      <c r="P2752" s="6"/>
    </row>
    <row r="2753" spans="16:16" x14ac:dyDescent="0.3">
      <c r="P2753" s="6"/>
    </row>
    <row r="2754" spans="16:16" x14ac:dyDescent="0.3">
      <c r="P2754" s="6"/>
    </row>
    <row r="2755" spans="16:16" x14ac:dyDescent="0.3">
      <c r="P2755" s="6"/>
    </row>
    <row r="2756" spans="16:16" x14ac:dyDescent="0.3">
      <c r="P2756" s="6"/>
    </row>
    <row r="2757" spans="16:16" x14ac:dyDescent="0.3">
      <c r="P2757" s="6"/>
    </row>
    <row r="2758" spans="16:16" x14ac:dyDescent="0.3">
      <c r="P2758" s="6"/>
    </row>
    <row r="2759" spans="16:16" x14ac:dyDescent="0.3">
      <c r="P2759" s="6"/>
    </row>
    <row r="2760" spans="16:16" x14ac:dyDescent="0.3">
      <c r="P2760" s="6"/>
    </row>
    <row r="2761" spans="16:16" x14ac:dyDescent="0.3">
      <c r="P2761" s="6"/>
    </row>
    <row r="2762" spans="16:16" x14ac:dyDescent="0.3">
      <c r="P2762" s="6"/>
    </row>
    <row r="2763" spans="16:16" x14ac:dyDescent="0.3">
      <c r="P2763" s="6"/>
    </row>
    <row r="2764" spans="16:16" x14ac:dyDescent="0.3">
      <c r="P2764" s="6"/>
    </row>
    <row r="2765" spans="16:16" x14ac:dyDescent="0.3">
      <c r="P2765" s="6"/>
    </row>
    <row r="2766" spans="16:16" x14ac:dyDescent="0.3">
      <c r="P2766" s="6"/>
    </row>
    <row r="2767" spans="16:16" x14ac:dyDescent="0.3">
      <c r="P2767" s="6"/>
    </row>
    <row r="2768" spans="16:16" x14ac:dyDescent="0.3">
      <c r="P2768" s="6"/>
    </row>
    <row r="2769" spans="16:16" x14ac:dyDescent="0.3">
      <c r="P2769" s="6"/>
    </row>
    <row r="2770" spans="16:16" x14ac:dyDescent="0.3">
      <c r="P2770" s="6"/>
    </row>
    <row r="2771" spans="16:16" x14ac:dyDescent="0.3">
      <c r="P2771" s="6"/>
    </row>
    <row r="2772" spans="16:16" x14ac:dyDescent="0.3">
      <c r="P2772" s="6"/>
    </row>
    <row r="2773" spans="16:16" x14ac:dyDescent="0.3">
      <c r="P2773" s="6"/>
    </row>
    <row r="2774" spans="16:16" x14ac:dyDescent="0.3">
      <c r="P2774" s="6"/>
    </row>
    <row r="2775" spans="16:16" x14ac:dyDescent="0.3">
      <c r="P2775" s="6"/>
    </row>
    <row r="2776" spans="16:16" x14ac:dyDescent="0.3">
      <c r="P2776" s="6"/>
    </row>
    <row r="2777" spans="16:16" x14ac:dyDescent="0.3">
      <c r="P2777" s="6"/>
    </row>
    <row r="2778" spans="16:16" x14ac:dyDescent="0.3">
      <c r="P2778" s="6"/>
    </row>
    <row r="2779" spans="16:16" x14ac:dyDescent="0.3">
      <c r="P2779" s="6"/>
    </row>
    <row r="2780" spans="16:16" x14ac:dyDescent="0.3">
      <c r="P2780" s="6"/>
    </row>
    <row r="2781" spans="16:16" x14ac:dyDescent="0.3">
      <c r="P2781" s="6"/>
    </row>
    <row r="2782" spans="16:16" x14ac:dyDescent="0.3">
      <c r="P2782" s="6"/>
    </row>
    <row r="2783" spans="16:16" x14ac:dyDescent="0.3">
      <c r="P2783" s="6"/>
    </row>
    <row r="2784" spans="16:16" x14ac:dyDescent="0.3">
      <c r="P2784" s="6"/>
    </row>
    <row r="2785" spans="16:16" x14ac:dyDescent="0.3">
      <c r="P2785" s="6"/>
    </row>
    <row r="2786" spans="16:16" x14ac:dyDescent="0.3">
      <c r="P2786" s="6"/>
    </row>
    <row r="2787" spans="16:16" x14ac:dyDescent="0.3">
      <c r="P2787" s="6"/>
    </row>
    <row r="2788" spans="16:16" x14ac:dyDescent="0.3">
      <c r="P2788" s="6"/>
    </row>
    <row r="2789" spans="16:16" x14ac:dyDescent="0.3">
      <c r="P2789" s="6"/>
    </row>
    <row r="2790" spans="16:16" x14ac:dyDescent="0.3">
      <c r="P2790" s="6"/>
    </row>
    <row r="2791" spans="16:16" x14ac:dyDescent="0.3">
      <c r="P2791" s="6"/>
    </row>
    <row r="2792" spans="16:16" x14ac:dyDescent="0.3">
      <c r="P2792" s="6"/>
    </row>
    <row r="2793" spans="16:16" x14ac:dyDescent="0.3">
      <c r="P2793" s="6"/>
    </row>
    <row r="2794" spans="16:16" x14ac:dyDescent="0.3">
      <c r="P2794" s="6"/>
    </row>
    <row r="2795" spans="16:16" x14ac:dyDescent="0.3">
      <c r="P2795" s="6"/>
    </row>
    <row r="2796" spans="16:16" x14ac:dyDescent="0.3">
      <c r="P2796" s="6"/>
    </row>
    <row r="2797" spans="16:16" x14ac:dyDescent="0.3">
      <c r="P2797" s="6"/>
    </row>
    <row r="2798" spans="16:16" x14ac:dyDescent="0.3">
      <c r="P2798" s="6"/>
    </row>
    <row r="2799" spans="16:16" x14ac:dyDescent="0.3">
      <c r="P2799" s="6"/>
    </row>
    <row r="2800" spans="16:16" x14ac:dyDescent="0.3">
      <c r="P2800" s="6"/>
    </row>
    <row r="2801" spans="16:16" x14ac:dyDescent="0.3">
      <c r="P2801" s="6"/>
    </row>
    <row r="2802" spans="16:16" x14ac:dyDescent="0.3">
      <c r="P2802" s="6"/>
    </row>
    <row r="2803" spans="16:16" x14ac:dyDescent="0.3">
      <c r="P2803" s="6"/>
    </row>
    <row r="2804" spans="16:16" x14ac:dyDescent="0.3">
      <c r="P2804" s="6"/>
    </row>
    <row r="2805" spans="16:16" x14ac:dyDescent="0.3">
      <c r="P2805" s="6"/>
    </row>
    <row r="2806" spans="16:16" x14ac:dyDescent="0.3">
      <c r="P2806" s="6"/>
    </row>
    <row r="2807" spans="16:16" x14ac:dyDescent="0.3">
      <c r="P2807" s="6"/>
    </row>
    <row r="2808" spans="16:16" x14ac:dyDescent="0.3">
      <c r="P2808" s="6"/>
    </row>
    <row r="2809" spans="16:16" x14ac:dyDescent="0.3">
      <c r="P2809" s="6"/>
    </row>
    <row r="2810" spans="16:16" x14ac:dyDescent="0.3">
      <c r="P2810" s="6"/>
    </row>
    <row r="2811" spans="16:16" x14ac:dyDescent="0.3">
      <c r="P2811" s="6"/>
    </row>
    <row r="2812" spans="16:16" x14ac:dyDescent="0.3">
      <c r="P2812" s="6"/>
    </row>
    <row r="2813" spans="16:16" x14ac:dyDescent="0.3">
      <c r="P2813" s="6"/>
    </row>
    <row r="2814" spans="16:16" x14ac:dyDescent="0.3">
      <c r="P2814" s="6"/>
    </row>
    <row r="2815" spans="16:16" x14ac:dyDescent="0.3">
      <c r="P2815" s="6"/>
    </row>
    <row r="2816" spans="16:16" x14ac:dyDescent="0.3">
      <c r="P2816" s="6"/>
    </row>
    <row r="2817" spans="16:16" x14ac:dyDescent="0.3">
      <c r="P2817" s="6"/>
    </row>
    <row r="2818" spans="16:16" x14ac:dyDescent="0.3">
      <c r="P2818" s="6"/>
    </row>
    <row r="2819" spans="16:16" x14ac:dyDescent="0.3">
      <c r="P2819" s="6"/>
    </row>
    <row r="2820" spans="16:16" x14ac:dyDescent="0.3">
      <c r="P2820" s="6"/>
    </row>
    <row r="2821" spans="16:16" x14ac:dyDescent="0.3">
      <c r="P2821" s="6"/>
    </row>
    <row r="2822" spans="16:16" x14ac:dyDescent="0.3">
      <c r="P2822" s="6"/>
    </row>
    <row r="2823" spans="16:16" x14ac:dyDescent="0.3">
      <c r="P2823" s="6"/>
    </row>
    <row r="2824" spans="16:16" x14ac:dyDescent="0.3">
      <c r="P2824" s="6"/>
    </row>
    <row r="2825" spans="16:16" x14ac:dyDescent="0.3">
      <c r="P2825" s="6"/>
    </row>
    <row r="2826" spans="16:16" x14ac:dyDescent="0.3">
      <c r="P2826" s="6"/>
    </row>
    <row r="2827" spans="16:16" x14ac:dyDescent="0.3">
      <c r="P2827" s="6"/>
    </row>
    <row r="2828" spans="16:16" x14ac:dyDescent="0.3">
      <c r="P2828" s="6"/>
    </row>
    <row r="2829" spans="16:16" x14ac:dyDescent="0.3">
      <c r="P2829" s="6"/>
    </row>
    <row r="2830" spans="16:16" x14ac:dyDescent="0.3">
      <c r="P2830" s="6"/>
    </row>
    <row r="2831" spans="16:16" x14ac:dyDescent="0.3">
      <c r="P2831" s="6"/>
    </row>
    <row r="2832" spans="16:16" x14ac:dyDescent="0.3">
      <c r="P2832" s="6"/>
    </row>
    <row r="2833" spans="16:16" x14ac:dyDescent="0.3">
      <c r="P2833" s="6"/>
    </row>
    <row r="2834" spans="16:16" x14ac:dyDescent="0.3">
      <c r="P2834" s="6"/>
    </row>
    <row r="2835" spans="16:16" x14ac:dyDescent="0.3">
      <c r="P2835" s="6"/>
    </row>
    <row r="2836" spans="16:16" x14ac:dyDescent="0.3">
      <c r="P2836" s="6"/>
    </row>
    <row r="2837" spans="16:16" x14ac:dyDescent="0.3">
      <c r="P2837" s="6"/>
    </row>
    <row r="2838" spans="16:16" x14ac:dyDescent="0.3">
      <c r="P2838" s="6"/>
    </row>
    <row r="2839" spans="16:16" x14ac:dyDescent="0.3">
      <c r="P2839" s="6"/>
    </row>
    <row r="2840" spans="16:16" x14ac:dyDescent="0.3">
      <c r="P2840" s="6"/>
    </row>
    <row r="2841" spans="16:16" x14ac:dyDescent="0.3">
      <c r="P2841" s="6"/>
    </row>
    <row r="2842" spans="16:16" x14ac:dyDescent="0.3">
      <c r="P2842" s="6"/>
    </row>
    <row r="2843" spans="16:16" x14ac:dyDescent="0.3">
      <c r="P2843" s="6"/>
    </row>
    <row r="2844" spans="16:16" x14ac:dyDescent="0.3">
      <c r="P2844" s="6"/>
    </row>
    <row r="2845" spans="16:16" x14ac:dyDescent="0.3">
      <c r="P2845" s="6"/>
    </row>
    <row r="2846" spans="16:16" x14ac:dyDescent="0.3">
      <c r="P2846" s="6"/>
    </row>
    <row r="2847" spans="16:16" x14ac:dyDescent="0.3">
      <c r="P2847" s="6"/>
    </row>
    <row r="2848" spans="16:16" x14ac:dyDescent="0.3">
      <c r="P2848" s="6"/>
    </row>
    <row r="2849" spans="16:16" x14ac:dyDescent="0.3">
      <c r="P2849" s="6"/>
    </row>
    <row r="2850" spans="16:16" x14ac:dyDescent="0.3">
      <c r="P2850" s="6"/>
    </row>
    <row r="2851" spans="16:16" x14ac:dyDescent="0.3">
      <c r="P2851" s="6"/>
    </row>
    <row r="2852" spans="16:16" x14ac:dyDescent="0.3">
      <c r="P2852" s="6"/>
    </row>
    <row r="2853" spans="16:16" x14ac:dyDescent="0.3">
      <c r="P2853" s="6"/>
    </row>
    <row r="2854" spans="16:16" x14ac:dyDescent="0.3">
      <c r="P2854" s="6"/>
    </row>
    <row r="2855" spans="16:16" x14ac:dyDescent="0.3">
      <c r="P2855" s="6"/>
    </row>
    <row r="2856" spans="16:16" x14ac:dyDescent="0.3">
      <c r="P2856" s="6"/>
    </row>
    <row r="2857" spans="16:16" x14ac:dyDescent="0.3">
      <c r="P2857" s="6"/>
    </row>
    <row r="2858" spans="16:16" x14ac:dyDescent="0.3">
      <c r="P2858" s="6"/>
    </row>
    <row r="2859" spans="16:16" x14ac:dyDescent="0.3">
      <c r="P2859" s="6"/>
    </row>
    <row r="2860" spans="16:16" x14ac:dyDescent="0.3">
      <c r="P2860" s="6"/>
    </row>
    <row r="2861" spans="16:16" x14ac:dyDescent="0.3">
      <c r="P2861" s="6"/>
    </row>
    <row r="2862" spans="16:16" x14ac:dyDescent="0.3">
      <c r="P2862" s="6"/>
    </row>
    <row r="2863" spans="16:16" x14ac:dyDescent="0.3">
      <c r="P2863" s="6"/>
    </row>
    <row r="2864" spans="16:16" x14ac:dyDescent="0.3">
      <c r="P2864" s="6"/>
    </row>
    <row r="2865" spans="16:16" x14ac:dyDescent="0.3">
      <c r="P2865" s="6"/>
    </row>
    <row r="2866" spans="16:16" x14ac:dyDescent="0.3">
      <c r="P2866" s="6"/>
    </row>
    <row r="2867" spans="16:16" x14ac:dyDescent="0.3">
      <c r="P2867" s="6"/>
    </row>
    <row r="2868" spans="16:16" x14ac:dyDescent="0.3">
      <c r="P2868" s="6"/>
    </row>
    <row r="2869" spans="16:16" x14ac:dyDescent="0.3">
      <c r="P2869" s="6"/>
    </row>
    <row r="2870" spans="16:16" x14ac:dyDescent="0.3">
      <c r="P2870" s="6"/>
    </row>
    <row r="2871" spans="16:16" x14ac:dyDescent="0.3">
      <c r="P2871" s="6"/>
    </row>
    <row r="2872" spans="16:16" x14ac:dyDescent="0.3">
      <c r="P2872" s="6"/>
    </row>
    <row r="2873" spans="16:16" x14ac:dyDescent="0.3">
      <c r="P2873" s="6"/>
    </row>
    <row r="2874" spans="16:16" x14ac:dyDescent="0.3">
      <c r="P2874" s="6"/>
    </row>
    <row r="2875" spans="16:16" x14ac:dyDescent="0.3">
      <c r="P2875" s="6"/>
    </row>
    <row r="2876" spans="16:16" x14ac:dyDescent="0.3">
      <c r="P2876" s="6"/>
    </row>
    <row r="2877" spans="16:16" x14ac:dyDescent="0.3">
      <c r="P2877" s="6"/>
    </row>
    <row r="2878" spans="16:16" x14ac:dyDescent="0.3">
      <c r="P2878" s="6"/>
    </row>
    <row r="2879" spans="16:16" x14ac:dyDescent="0.3">
      <c r="P2879" s="6"/>
    </row>
    <row r="2880" spans="16:16" x14ac:dyDescent="0.3">
      <c r="P2880" s="6"/>
    </row>
    <row r="2881" spans="16:16" x14ac:dyDescent="0.3">
      <c r="P2881" s="6"/>
    </row>
    <row r="2882" spans="16:16" x14ac:dyDescent="0.3">
      <c r="P2882" s="6"/>
    </row>
    <row r="2883" spans="16:16" x14ac:dyDescent="0.3">
      <c r="P2883" s="6"/>
    </row>
    <row r="2884" spans="16:16" x14ac:dyDescent="0.3">
      <c r="P2884" s="6"/>
    </row>
    <row r="2885" spans="16:16" x14ac:dyDescent="0.3">
      <c r="P2885" s="6"/>
    </row>
    <row r="2886" spans="16:16" x14ac:dyDescent="0.3">
      <c r="P2886" s="6"/>
    </row>
    <row r="2887" spans="16:16" x14ac:dyDescent="0.3">
      <c r="P2887" s="6"/>
    </row>
    <row r="2888" spans="16:16" x14ac:dyDescent="0.3">
      <c r="P2888" s="6"/>
    </row>
    <row r="2889" spans="16:16" x14ac:dyDescent="0.3">
      <c r="P2889" s="6"/>
    </row>
    <row r="2890" spans="16:16" x14ac:dyDescent="0.3">
      <c r="P2890" s="6"/>
    </row>
    <row r="2891" spans="16:16" x14ac:dyDescent="0.3">
      <c r="P2891" s="6"/>
    </row>
    <row r="2892" spans="16:16" x14ac:dyDescent="0.3">
      <c r="P2892" s="6"/>
    </row>
    <row r="2893" spans="16:16" x14ac:dyDescent="0.3">
      <c r="P2893" s="6"/>
    </row>
    <row r="2894" spans="16:16" x14ac:dyDescent="0.3">
      <c r="P2894" s="6"/>
    </row>
    <row r="2895" spans="16:16" x14ac:dyDescent="0.3">
      <c r="P2895" s="6"/>
    </row>
    <row r="2896" spans="16:16" x14ac:dyDescent="0.3">
      <c r="P2896" s="6"/>
    </row>
    <row r="2897" spans="16:16" x14ac:dyDescent="0.3">
      <c r="P2897" s="6"/>
    </row>
    <row r="2898" spans="16:16" x14ac:dyDescent="0.3">
      <c r="P2898" s="6"/>
    </row>
    <row r="2899" spans="16:16" x14ac:dyDescent="0.3">
      <c r="P2899" s="6"/>
    </row>
    <row r="2900" spans="16:16" x14ac:dyDescent="0.3">
      <c r="P2900" s="6"/>
    </row>
    <row r="2901" spans="16:16" x14ac:dyDescent="0.3">
      <c r="P2901" s="6"/>
    </row>
    <row r="2902" spans="16:16" x14ac:dyDescent="0.3">
      <c r="P2902" s="6"/>
    </row>
    <row r="2903" spans="16:16" x14ac:dyDescent="0.3">
      <c r="P2903" s="6"/>
    </row>
    <row r="2904" spans="16:16" x14ac:dyDescent="0.3">
      <c r="P2904" s="6"/>
    </row>
    <row r="2905" spans="16:16" x14ac:dyDescent="0.3">
      <c r="P2905" s="6"/>
    </row>
    <row r="2906" spans="16:16" x14ac:dyDescent="0.3">
      <c r="P2906" s="6"/>
    </row>
    <row r="2907" spans="16:16" x14ac:dyDescent="0.3">
      <c r="P2907" s="6"/>
    </row>
    <row r="2908" spans="16:16" x14ac:dyDescent="0.3">
      <c r="P2908" s="6"/>
    </row>
    <row r="2909" spans="16:16" x14ac:dyDescent="0.3">
      <c r="P2909" s="6"/>
    </row>
    <row r="2910" spans="16:16" x14ac:dyDescent="0.3">
      <c r="P2910" s="6"/>
    </row>
    <row r="2911" spans="16:16" x14ac:dyDescent="0.3">
      <c r="P2911" s="6"/>
    </row>
    <row r="2912" spans="16:16" x14ac:dyDescent="0.3">
      <c r="P2912" s="6"/>
    </row>
    <row r="2913" spans="16:16" x14ac:dyDescent="0.3">
      <c r="P2913" s="6"/>
    </row>
    <row r="2914" spans="16:16" x14ac:dyDescent="0.3">
      <c r="P2914" s="6"/>
    </row>
    <row r="2915" spans="16:16" x14ac:dyDescent="0.3">
      <c r="P2915" s="6"/>
    </row>
    <row r="2916" spans="16:16" x14ac:dyDescent="0.3">
      <c r="P2916" s="6"/>
    </row>
    <row r="2917" spans="16:16" x14ac:dyDescent="0.3">
      <c r="P2917" s="6"/>
    </row>
    <row r="2918" spans="16:16" x14ac:dyDescent="0.3">
      <c r="P2918" s="6"/>
    </row>
    <row r="2919" spans="16:16" x14ac:dyDescent="0.3">
      <c r="P2919" s="6"/>
    </row>
    <row r="2920" spans="16:16" x14ac:dyDescent="0.3">
      <c r="P2920" s="6"/>
    </row>
    <row r="2921" spans="16:16" x14ac:dyDescent="0.3">
      <c r="P2921" s="6"/>
    </row>
    <row r="2922" spans="16:16" x14ac:dyDescent="0.3">
      <c r="P2922" s="6"/>
    </row>
    <row r="2923" spans="16:16" x14ac:dyDescent="0.3">
      <c r="P2923" s="6"/>
    </row>
    <row r="2924" spans="16:16" x14ac:dyDescent="0.3">
      <c r="P2924" s="6"/>
    </row>
    <row r="2925" spans="16:16" x14ac:dyDescent="0.3">
      <c r="P2925" s="6"/>
    </row>
    <row r="2926" spans="16:16" x14ac:dyDescent="0.3">
      <c r="P2926" s="6"/>
    </row>
    <row r="2927" spans="16:16" x14ac:dyDescent="0.3">
      <c r="P2927" s="6"/>
    </row>
    <row r="2928" spans="16:16" x14ac:dyDescent="0.3">
      <c r="P2928" s="6"/>
    </row>
    <row r="2929" spans="16:16" x14ac:dyDescent="0.3">
      <c r="P2929" s="6"/>
    </row>
    <row r="2930" spans="16:16" x14ac:dyDescent="0.3">
      <c r="P2930" s="6"/>
    </row>
    <row r="2931" spans="16:16" x14ac:dyDescent="0.3">
      <c r="P2931" s="6"/>
    </row>
    <row r="2932" spans="16:16" x14ac:dyDescent="0.3">
      <c r="P2932" s="6"/>
    </row>
    <row r="2933" spans="16:16" x14ac:dyDescent="0.3">
      <c r="P2933" s="6"/>
    </row>
    <row r="2934" spans="16:16" x14ac:dyDescent="0.3">
      <c r="P2934" s="6"/>
    </row>
    <row r="2935" spans="16:16" x14ac:dyDescent="0.3">
      <c r="P2935" s="6"/>
    </row>
    <row r="2936" spans="16:16" x14ac:dyDescent="0.3">
      <c r="P2936" s="6"/>
    </row>
    <row r="2937" spans="16:16" x14ac:dyDescent="0.3">
      <c r="P2937" s="6"/>
    </row>
    <row r="2938" spans="16:16" x14ac:dyDescent="0.3">
      <c r="P2938" s="6"/>
    </row>
    <row r="2939" spans="16:16" x14ac:dyDescent="0.3">
      <c r="P2939" s="6"/>
    </row>
    <row r="2940" spans="16:16" x14ac:dyDescent="0.3">
      <c r="P2940" s="6"/>
    </row>
    <row r="2941" spans="16:16" x14ac:dyDescent="0.3">
      <c r="P2941" s="6"/>
    </row>
    <row r="2942" spans="16:16" x14ac:dyDescent="0.3">
      <c r="P2942" s="6"/>
    </row>
    <row r="2943" spans="16:16" x14ac:dyDescent="0.3">
      <c r="P2943" s="6"/>
    </row>
    <row r="2944" spans="16:16" x14ac:dyDescent="0.3">
      <c r="P2944" s="6"/>
    </row>
    <row r="2945" spans="16:16" x14ac:dyDescent="0.3">
      <c r="P2945" s="6"/>
    </row>
    <row r="2946" spans="16:16" x14ac:dyDescent="0.3">
      <c r="P2946" s="6"/>
    </row>
    <row r="2947" spans="16:16" x14ac:dyDescent="0.3">
      <c r="P2947" s="6"/>
    </row>
    <row r="2948" spans="16:16" x14ac:dyDescent="0.3">
      <c r="P2948" s="6"/>
    </row>
    <row r="2949" spans="16:16" x14ac:dyDescent="0.3">
      <c r="P2949" s="6"/>
    </row>
    <row r="2950" spans="16:16" x14ac:dyDescent="0.3">
      <c r="P2950" s="6"/>
    </row>
    <row r="2951" spans="16:16" x14ac:dyDescent="0.3">
      <c r="P2951" s="6"/>
    </row>
    <row r="2952" spans="16:16" x14ac:dyDescent="0.3">
      <c r="P2952" s="6"/>
    </row>
    <row r="2953" spans="16:16" x14ac:dyDescent="0.3">
      <c r="P2953" s="6"/>
    </row>
    <row r="2954" spans="16:16" x14ac:dyDescent="0.3">
      <c r="P2954" s="6"/>
    </row>
    <row r="2955" spans="16:16" x14ac:dyDescent="0.3">
      <c r="P2955" s="6"/>
    </row>
    <row r="2956" spans="16:16" x14ac:dyDescent="0.3">
      <c r="P2956" s="6"/>
    </row>
    <row r="2957" spans="16:16" x14ac:dyDescent="0.3">
      <c r="P2957" s="6"/>
    </row>
    <row r="2958" spans="16:16" x14ac:dyDescent="0.3">
      <c r="P2958" s="6"/>
    </row>
    <row r="2959" spans="16:16" x14ac:dyDescent="0.3">
      <c r="P2959" s="6"/>
    </row>
    <row r="2960" spans="16:16" x14ac:dyDescent="0.3">
      <c r="P2960" s="6"/>
    </row>
    <row r="2961" spans="16:16" x14ac:dyDescent="0.3">
      <c r="P2961" s="6"/>
    </row>
    <row r="2962" spans="16:16" x14ac:dyDescent="0.3">
      <c r="P2962" s="6"/>
    </row>
    <row r="2963" spans="16:16" x14ac:dyDescent="0.3">
      <c r="P2963" s="6"/>
    </row>
    <row r="2964" spans="16:16" x14ac:dyDescent="0.3">
      <c r="P2964" s="6"/>
    </row>
    <row r="2965" spans="16:16" x14ac:dyDescent="0.3">
      <c r="P2965" s="6"/>
    </row>
    <row r="2966" spans="16:16" x14ac:dyDescent="0.3">
      <c r="P2966" s="6"/>
    </row>
    <row r="2967" spans="16:16" x14ac:dyDescent="0.3">
      <c r="P2967" s="6"/>
    </row>
    <row r="2968" spans="16:16" x14ac:dyDescent="0.3">
      <c r="P2968" s="6"/>
    </row>
    <row r="2969" spans="16:16" x14ac:dyDescent="0.3">
      <c r="P2969" s="6"/>
    </row>
    <row r="2970" spans="16:16" x14ac:dyDescent="0.3">
      <c r="P2970" s="6"/>
    </row>
    <row r="2971" spans="16:16" x14ac:dyDescent="0.3">
      <c r="P2971" s="6"/>
    </row>
    <row r="2972" spans="16:16" x14ac:dyDescent="0.3">
      <c r="P2972" s="6"/>
    </row>
    <row r="2973" spans="16:16" x14ac:dyDescent="0.3">
      <c r="P2973" s="6"/>
    </row>
    <row r="2974" spans="16:16" x14ac:dyDescent="0.3">
      <c r="P2974" s="6"/>
    </row>
    <row r="2975" spans="16:16" x14ac:dyDescent="0.3">
      <c r="P2975" s="6"/>
    </row>
    <row r="2976" spans="16:16" x14ac:dyDescent="0.3">
      <c r="P2976" s="6"/>
    </row>
    <row r="2977" spans="16:16" x14ac:dyDescent="0.3">
      <c r="P2977" s="6"/>
    </row>
    <row r="2978" spans="16:16" x14ac:dyDescent="0.3">
      <c r="P2978" s="6"/>
    </row>
    <row r="2979" spans="16:16" x14ac:dyDescent="0.3">
      <c r="P2979" s="6"/>
    </row>
    <row r="2980" spans="16:16" x14ac:dyDescent="0.3">
      <c r="P2980" s="6"/>
    </row>
    <row r="2981" spans="16:16" x14ac:dyDescent="0.3">
      <c r="P2981" s="6"/>
    </row>
    <row r="2982" spans="16:16" x14ac:dyDescent="0.3">
      <c r="P2982" s="6"/>
    </row>
    <row r="2983" spans="16:16" x14ac:dyDescent="0.3">
      <c r="P2983" s="6"/>
    </row>
    <row r="2984" spans="16:16" x14ac:dyDescent="0.3">
      <c r="P2984" s="6"/>
    </row>
    <row r="2985" spans="16:16" x14ac:dyDescent="0.3">
      <c r="P2985" s="6"/>
    </row>
    <row r="2986" spans="16:16" x14ac:dyDescent="0.3">
      <c r="P2986" s="6"/>
    </row>
    <row r="2987" spans="16:16" x14ac:dyDescent="0.3">
      <c r="P2987" s="6"/>
    </row>
    <row r="2988" spans="16:16" x14ac:dyDescent="0.3">
      <c r="P2988" s="6"/>
    </row>
    <row r="2989" spans="16:16" x14ac:dyDescent="0.3">
      <c r="P2989" s="6"/>
    </row>
    <row r="2990" spans="16:16" x14ac:dyDescent="0.3">
      <c r="P2990" s="6"/>
    </row>
    <row r="2991" spans="16:16" x14ac:dyDescent="0.3">
      <c r="P2991" s="6"/>
    </row>
    <row r="2992" spans="16:16" x14ac:dyDescent="0.3">
      <c r="P2992" s="6"/>
    </row>
    <row r="2993" spans="16:16" x14ac:dyDescent="0.3">
      <c r="P2993" s="6"/>
    </row>
    <row r="2994" spans="16:16" x14ac:dyDescent="0.3">
      <c r="P2994" s="6"/>
    </row>
    <row r="2995" spans="16:16" x14ac:dyDescent="0.3">
      <c r="P2995" s="6"/>
    </row>
    <row r="2996" spans="16:16" x14ac:dyDescent="0.3">
      <c r="P2996" s="6"/>
    </row>
    <row r="2997" spans="16:16" x14ac:dyDescent="0.3">
      <c r="P2997" s="6"/>
    </row>
    <row r="2998" spans="16:16" x14ac:dyDescent="0.3">
      <c r="P2998" s="6"/>
    </row>
    <row r="2999" spans="16:16" x14ac:dyDescent="0.3">
      <c r="P2999" s="6"/>
    </row>
    <row r="3000" spans="16:16" x14ac:dyDescent="0.3">
      <c r="P3000" s="6"/>
    </row>
    <row r="3001" spans="16:16" x14ac:dyDescent="0.3">
      <c r="P3001" s="6"/>
    </row>
    <row r="3002" spans="16:16" x14ac:dyDescent="0.3">
      <c r="P3002" s="6"/>
    </row>
    <row r="3003" spans="16:16" x14ac:dyDescent="0.3">
      <c r="P3003" s="6"/>
    </row>
    <row r="3004" spans="16:16" x14ac:dyDescent="0.3">
      <c r="P3004" s="6"/>
    </row>
    <row r="3005" spans="16:16" x14ac:dyDescent="0.3">
      <c r="P3005" s="6"/>
    </row>
    <row r="3006" spans="16:16" x14ac:dyDescent="0.3">
      <c r="P3006" s="6"/>
    </row>
    <row r="3007" spans="16:16" x14ac:dyDescent="0.3">
      <c r="P3007" s="6"/>
    </row>
    <row r="3008" spans="16:16" x14ac:dyDescent="0.3">
      <c r="P3008" s="6"/>
    </row>
    <row r="3009" spans="16:16" x14ac:dyDescent="0.3">
      <c r="P3009" s="6"/>
    </row>
    <row r="3010" spans="16:16" x14ac:dyDescent="0.3">
      <c r="P3010" s="6"/>
    </row>
    <row r="3011" spans="16:16" x14ac:dyDescent="0.3">
      <c r="P3011" s="6"/>
    </row>
    <row r="3012" spans="16:16" x14ac:dyDescent="0.3">
      <c r="P3012" s="6"/>
    </row>
    <row r="3013" spans="16:16" x14ac:dyDescent="0.3">
      <c r="P3013" s="6"/>
    </row>
    <row r="3014" spans="16:16" x14ac:dyDescent="0.3">
      <c r="P3014" s="6"/>
    </row>
    <row r="3015" spans="16:16" x14ac:dyDescent="0.3">
      <c r="P3015" s="6"/>
    </row>
    <row r="3016" spans="16:16" x14ac:dyDescent="0.3">
      <c r="P3016" s="6"/>
    </row>
    <row r="3017" spans="16:16" x14ac:dyDescent="0.3">
      <c r="P3017" s="6"/>
    </row>
    <row r="3018" spans="16:16" x14ac:dyDescent="0.3">
      <c r="P3018" s="6"/>
    </row>
    <row r="3019" spans="16:16" x14ac:dyDescent="0.3">
      <c r="P3019" s="6"/>
    </row>
    <row r="3020" spans="16:16" x14ac:dyDescent="0.3">
      <c r="P3020" s="6"/>
    </row>
    <row r="3021" spans="16:16" x14ac:dyDescent="0.3">
      <c r="P3021" s="6"/>
    </row>
    <row r="3022" spans="16:16" x14ac:dyDescent="0.3">
      <c r="P3022" s="6"/>
    </row>
    <row r="3023" spans="16:16" x14ac:dyDescent="0.3">
      <c r="P3023" s="6"/>
    </row>
    <row r="3024" spans="16:16" x14ac:dyDescent="0.3">
      <c r="P3024" s="6"/>
    </row>
    <row r="3025" spans="16:16" x14ac:dyDescent="0.3">
      <c r="P3025" s="6"/>
    </row>
    <row r="3026" spans="16:16" x14ac:dyDescent="0.3">
      <c r="P3026" s="6"/>
    </row>
    <row r="3027" spans="16:16" x14ac:dyDescent="0.3">
      <c r="P3027" s="6"/>
    </row>
    <row r="3028" spans="16:16" x14ac:dyDescent="0.3">
      <c r="P3028" s="6"/>
    </row>
    <row r="3029" spans="16:16" x14ac:dyDescent="0.3">
      <c r="P3029" s="6"/>
    </row>
    <row r="3030" spans="16:16" x14ac:dyDescent="0.3">
      <c r="P3030" s="6"/>
    </row>
    <row r="3031" spans="16:16" x14ac:dyDescent="0.3">
      <c r="P3031" s="6"/>
    </row>
    <row r="3032" spans="16:16" x14ac:dyDescent="0.3">
      <c r="P3032" s="6"/>
    </row>
    <row r="3033" spans="16:16" x14ac:dyDescent="0.3">
      <c r="P3033" s="6"/>
    </row>
    <row r="3034" spans="16:16" x14ac:dyDescent="0.3">
      <c r="P3034" s="6"/>
    </row>
    <row r="3035" spans="16:16" x14ac:dyDescent="0.3">
      <c r="P3035" s="6"/>
    </row>
    <row r="3036" spans="16:16" x14ac:dyDescent="0.3">
      <c r="P3036" s="6"/>
    </row>
    <row r="3037" spans="16:16" x14ac:dyDescent="0.3">
      <c r="P3037" s="6"/>
    </row>
    <row r="3038" spans="16:16" x14ac:dyDescent="0.3">
      <c r="P3038" s="6"/>
    </row>
    <row r="3039" spans="16:16" x14ac:dyDescent="0.3">
      <c r="P3039" s="6"/>
    </row>
    <row r="3040" spans="16:16" x14ac:dyDescent="0.3">
      <c r="P3040" s="6"/>
    </row>
    <row r="3041" spans="16:16" x14ac:dyDescent="0.3">
      <c r="P3041" s="6"/>
    </row>
    <row r="3042" spans="16:16" x14ac:dyDescent="0.3">
      <c r="P3042" s="6"/>
    </row>
    <row r="3043" spans="16:16" x14ac:dyDescent="0.3">
      <c r="P3043" s="6"/>
    </row>
    <row r="3044" spans="16:16" x14ac:dyDescent="0.3">
      <c r="P3044" s="6"/>
    </row>
    <row r="3045" spans="16:16" x14ac:dyDescent="0.3">
      <c r="P3045" s="6"/>
    </row>
    <row r="3046" spans="16:16" x14ac:dyDescent="0.3">
      <c r="P3046" s="6"/>
    </row>
    <row r="3047" spans="16:16" x14ac:dyDescent="0.3">
      <c r="P3047" s="6"/>
    </row>
    <row r="3048" spans="16:16" x14ac:dyDescent="0.3">
      <c r="P3048" s="6"/>
    </row>
    <row r="3049" spans="16:16" x14ac:dyDescent="0.3">
      <c r="P3049" s="6"/>
    </row>
    <row r="3050" spans="16:16" x14ac:dyDescent="0.3">
      <c r="P3050" s="6"/>
    </row>
    <row r="3051" spans="16:16" x14ac:dyDescent="0.3">
      <c r="P3051" s="6"/>
    </row>
    <row r="3052" spans="16:16" x14ac:dyDescent="0.3">
      <c r="P3052" s="6"/>
    </row>
    <row r="3053" spans="16:16" x14ac:dyDescent="0.3">
      <c r="P3053" s="6"/>
    </row>
    <row r="3054" spans="16:16" x14ac:dyDescent="0.3">
      <c r="P3054" s="6"/>
    </row>
    <row r="3055" spans="16:16" x14ac:dyDescent="0.3">
      <c r="P3055" s="6"/>
    </row>
    <row r="3056" spans="16:16" x14ac:dyDescent="0.3">
      <c r="P3056" s="6"/>
    </row>
    <row r="3057" spans="16:16" x14ac:dyDescent="0.3">
      <c r="P3057" s="6"/>
    </row>
    <row r="3058" spans="16:16" x14ac:dyDescent="0.3">
      <c r="P3058" s="6"/>
    </row>
    <row r="3059" spans="16:16" x14ac:dyDescent="0.3">
      <c r="P3059" s="6"/>
    </row>
    <row r="3060" spans="16:16" x14ac:dyDescent="0.3">
      <c r="P3060" s="6"/>
    </row>
    <row r="3061" spans="16:16" x14ac:dyDescent="0.3">
      <c r="P3061" s="6"/>
    </row>
    <row r="3062" spans="16:16" x14ac:dyDescent="0.3">
      <c r="P3062" s="6"/>
    </row>
    <row r="3063" spans="16:16" x14ac:dyDescent="0.3">
      <c r="P3063" s="6"/>
    </row>
    <row r="3064" spans="16:16" x14ac:dyDescent="0.3">
      <c r="P3064" s="6"/>
    </row>
    <row r="3065" spans="16:16" x14ac:dyDescent="0.3">
      <c r="P3065" s="6"/>
    </row>
    <row r="3066" spans="16:16" x14ac:dyDescent="0.3">
      <c r="P3066" s="6"/>
    </row>
    <row r="3067" spans="16:16" x14ac:dyDescent="0.3">
      <c r="P3067" s="6"/>
    </row>
    <row r="3068" spans="16:16" x14ac:dyDescent="0.3">
      <c r="P3068" s="6"/>
    </row>
    <row r="3069" spans="16:16" x14ac:dyDescent="0.3">
      <c r="P3069" s="6"/>
    </row>
    <row r="3070" spans="16:16" x14ac:dyDescent="0.3">
      <c r="P3070" s="6"/>
    </row>
    <row r="3071" spans="16:16" x14ac:dyDescent="0.3">
      <c r="P3071" s="6"/>
    </row>
    <row r="3072" spans="16:16" x14ac:dyDescent="0.3">
      <c r="P3072" s="6"/>
    </row>
    <row r="3073" spans="16:16" x14ac:dyDescent="0.3">
      <c r="P3073" s="6"/>
    </row>
    <row r="3074" spans="16:16" x14ac:dyDescent="0.3">
      <c r="P3074" s="6"/>
    </row>
    <row r="3075" spans="16:16" x14ac:dyDescent="0.3">
      <c r="P3075" s="6"/>
    </row>
    <row r="3076" spans="16:16" x14ac:dyDescent="0.3">
      <c r="P3076" s="6"/>
    </row>
    <row r="3077" spans="16:16" x14ac:dyDescent="0.3">
      <c r="P3077" s="6"/>
    </row>
    <row r="3078" spans="16:16" x14ac:dyDescent="0.3">
      <c r="P3078" s="6"/>
    </row>
    <row r="3079" spans="16:16" x14ac:dyDescent="0.3">
      <c r="P3079" s="6"/>
    </row>
    <row r="3080" spans="16:16" x14ac:dyDescent="0.3">
      <c r="P3080" s="6"/>
    </row>
    <row r="3081" spans="16:16" x14ac:dyDescent="0.3">
      <c r="P3081" s="6"/>
    </row>
    <row r="3082" spans="16:16" x14ac:dyDescent="0.3">
      <c r="P3082" s="6"/>
    </row>
    <row r="3083" spans="16:16" x14ac:dyDescent="0.3">
      <c r="P3083" s="6"/>
    </row>
    <row r="3084" spans="16:16" x14ac:dyDescent="0.3">
      <c r="P3084" s="6"/>
    </row>
    <row r="3085" spans="16:16" x14ac:dyDescent="0.3">
      <c r="P3085" s="6"/>
    </row>
    <row r="3086" spans="16:16" x14ac:dyDescent="0.3">
      <c r="P3086" s="6"/>
    </row>
    <row r="3087" spans="16:16" x14ac:dyDescent="0.3">
      <c r="P3087" s="6"/>
    </row>
    <row r="3088" spans="16:16" x14ac:dyDescent="0.3">
      <c r="P3088" s="6"/>
    </row>
    <row r="3089" spans="16:16" x14ac:dyDescent="0.3">
      <c r="P3089" s="6"/>
    </row>
    <row r="3090" spans="16:16" x14ac:dyDescent="0.3">
      <c r="P3090" s="6"/>
    </row>
    <row r="3091" spans="16:16" x14ac:dyDescent="0.3">
      <c r="P3091" s="6"/>
    </row>
    <row r="3092" spans="16:16" x14ac:dyDescent="0.3">
      <c r="P3092" s="6"/>
    </row>
    <row r="3093" spans="16:16" x14ac:dyDescent="0.3">
      <c r="P3093" s="6"/>
    </row>
    <row r="3094" spans="16:16" x14ac:dyDescent="0.3">
      <c r="P3094" s="6"/>
    </row>
    <row r="3095" spans="16:16" x14ac:dyDescent="0.3">
      <c r="P3095" s="6"/>
    </row>
    <row r="3096" spans="16:16" x14ac:dyDescent="0.3">
      <c r="P3096" s="6"/>
    </row>
    <row r="3097" spans="16:16" x14ac:dyDescent="0.3">
      <c r="P3097" s="6"/>
    </row>
    <row r="3098" spans="16:16" x14ac:dyDescent="0.3">
      <c r="P3098" s="6"/>
    </row>
    <row r="3099" spans="16:16" x14ac:dyDescent="0.3">
      <c r="P3099" s="6"/>
    </row>
    <row r="3100" spans="16:16" x14ac:dyDescent="0.3">
      <c r="P3100" s="6"/>
    </row>
    <row r="3101" spans="16:16" x14ac:dyDescent="0.3">
      <c r="P3101" s="6"/>
    </row>
    <row r="3102" spans="16:16" x14ac:dyDescent="0.3">
      <c r="P3102" s="6"/>
    </row>
    <row r="3103" spans="16:16" x14ac:dyDescent="0.3">
      <c r="P3103" s="6"/>
    </row>
    <row r="3104" spans="16:16" x14ac:dyDescent="0.3">
      <c r="P3104" s="6"/>
    </row>
    <row r="3105" spans="16:16" x14ac:dyDescent="0.3">
      <c r="P3105" s="6"/>
    </row>
    <row r="3106" spans="16:16" x14ac:dyDescent="0.3">
      <c r="P3106" s="6"/>
    </row>
    <row r="3107" spans="16:16" x14ac:dyDescent="0.3">
      <c r="P3107" s="6"/>
    </row>
    <row r="3108" spans="16:16" x14ac:dyDescent="0.3">
      <c r="P3108" s="6"/>
    </row>
    <row r="3109" spans="16:16" x14ac:dyDescent="0.3">
      <c r="P3109" s="6"/>
    </row>
    <row r="3110" spans="16:16" x14ac:dyDescent="0.3">
      <c r="P3110" s="6"/>
    </row>
    <row r="3111" spans="16:16" x14ac:dyDescent="0.3">
      <c r="P3111" s="6"/>
    </row>
    <row r="3112" spans="16:16" x14ac:dyDescent="0.3">
      <c r="P3112" s="6"/>
    </row>
    <row r="3113" spans="16:16" x14ac:dyDescent="0.3">
      <c r="P3113" s="6"/>
    </row>
    <row r="3114" spans="16:16" x14ac:dyDescent="0.3">
      <c r="P3114" s="6"/>
    </row>
    <row r="3115" spans="16:16" x14ac:dyDescent="0.3">
      <c r="P3115" s="6"/>
    </row>
    <row r="3116" spans="16:16" x14ac:dyDescent="0.3">
      <c r="P3116" s="6"/>
    </row>
    <row r="3117" spans="16:16" x14ac:dyDescent="0.3">
      <c r="P3117" s="6"/>
    </row>
    <row r="3118" spans="16:16" x14ac:dyDescent="0.3">
      <c r="P3118" s="6"/>
    </row>
    <row r="3119" spans="16:16" x14ac:dyDescent="0.3">
      <c r="P3119" s="6"/>
    </row>
    <row r="3120" spans="16:16" x14ac:dyDescent="0.3">
      <c r="P3120" s="6"/>
    </row>
    <row r="3121" spans="16:16" x14ac:dyDescent="0.3">
      <c r="P3121" s="6"/>
    </row>
    <row r="3122" spans="16:16" x14ac:dyDescent="0.3">
      <c r="P3122" s="6"/>
    </row>
    <row r="3123" spans="16:16" x14ac:dyDescent="0.3">
      <c r="P3123" s="6"/>
    </row>
    <row r="3124" spans="16:16" x14ac:dyDescent="0.3">
      <c r="P3124" s="6"/>
    </row>
    <row r="3125" spans="16:16" x14ac:dyDescent="0.3">
      <c r="P3125" s="6"/>
    </row>
    <row r="3126" spans="16:16" x14ac:dyDescent="0.3">
      <c r="P3126" s="6"/>
    </row>
    <row r="3127" spans="16:16" x14ac:dyDescent="0.3">
      <c r="P3127" s="6"/>
    </row>
    <row r="3128" spans="16:16" x14ac:dyDescent="0.3">
      <c r="P3128" s="6"/>
    </row>
    <row r="3129" spans="16:16" x14ac:dyDescent="0.3">
      <c r="P3129" s="6"/>
    </row>
    <row r="3130" spans="16:16" x14ac:dyDescent="0.3">
      <c r="P3130" s="6"/>
    </row>
    <row r="3131" spans="16:16" x14ac:dyDescent="0.3">
      <c r="P3131" s="6"/>
    </row>
    <row r="3132" spans="16:16" x14ac:dyDescent="0.3">
      <c r="P3132" s="6"/>
    </row>
    <row r="3133" spans="16:16" x14ac:dyDescent="0.3">
      <c r="P3133" s="6"/>
    </row>
    <row r="3134" spans="16:16" x14ac:dyDescent="0.3">
      <c r="P3134" s="6"/>
    </row>
    <row r="3135" spans="16:16" x14ac:dyDescent="0.3">
      <c r="P3135" s="6"/>
    </row>
    <row r="3136" spans="16:16" x14ac:dyDescent="0.3">
      <c r="P3136" s="6"/>
    </row>
    <row r="3137" spans="16:16" x14ac:dyDescent="0.3">
      <c r="P3137" s="6"/>
    </row>
    <row r="3138" spans="16:16" x14ac:dyDescent="0.3">
      <c r="P3138" s="6"/>
    </row>
    <row r="3139" spans="16:16" x14ac:dyDescent="0.3">
      <c r="P3139" s="6"/>
    </row>
    <row r="3140" spans="16:16" x14ac:dyDescent="0.3">
      <c r="P3140" s="6"/>
    </row>
    <row r="3141" spans="16:16" x14ac:dyDescent="0.3">
      <c r="P3141" s="6"/>
    </row>
    <row r="3142" spans="16:16" x14ac:dyDescent="0.3">
      <c r="P3142" s="6"/>
    </row>
    <row r="3143" spans="16:16" x14ac:dyDescent="0.3">
      <c r="P3143" s="6"/>
    </row>
    <row r="3144" spans="16:16" x14ac:dyDescent="0.3">
      <c r="P3144" s="6"/>
    </row>
    <row r="3145" spans="16:16" x14ac:dyDescent="0.3">
      <c r="P3145" s="6"/>
    </row>
    <row r="3146" spans="16:16" x14ac:dyDescent="0.3">
      <c r="P3146" s="6"/>
    </row>
    <row r="3147" spans="16:16" x14ac:dyDescent="0.3">
      <c r="P3147" s="6"/>
    </row>
    <row r="3148" spans="16:16" x14ac:dyDescent="0.3">
      <c r="P3148" s="6"/>
    </row>
    <row r="3149" spans="16:16" x14ac:dyDescent="0.3">
      <c r="P3149" s="6"/>
    </row>
    <row r="3150" spans="16:16" x14ac:dyDescent="0.3">
      <c r="P3150" s="6"/>
    </row>
    <row r="3151" spans="16:16" x14ac:dyDescent="0.3">
      <c r="P3151" s="6"/>
    </row>
    <row r="3152" spans="16:16" x14ac:dyDescent="0.3">
      <c r="P3152" s="6"/>
    </row>
    <row r="3153" spans="16:16" x14ac:dyDescent="0.3">
      <c r="P3153" s="6"/>
    </row>
    <row r="3154" spans="16:16" x14ac:dyDescent="0.3">
      <c r="P3154" s="6"/>
    </row>
    <row r="3155" spans="16:16" x14ac:dyDescent="0.3">
      <c r="P3155" s="6"/>
    </row>
    <row r="3156" spans="16:16" x14ac:dyDescent="0.3">
      <c r="P3156" s="6"/>
    </row>
    <row r="3157" spans="16:16" x14ac:dyDescent="0.3">
      <c r="P3157" s="6"/>
    </row>
    <row r="3158" spans="16:16" x14ac:dyDescent="0.3">
      <c r="P3158" s="6"/>
    </row>
    <row r="3159" spans="16:16" x14ac:dyDescent="0.3">
      <c r="P3159" s="6"/>
    </row>
    <row r="3160" spans="16:16" x14ac:dyDescent="0.3">
      <c r="P3160" s="6"/>
    </row>
    <row r="3161" spans="16:16" x14ac:dyDescent="0.3">
      <c r="P3161" s="6"/>
    </row>
    <row r="3162" spans="16:16" x14ac:dyDescent="0.3">
      <c r="P3162" s="6"/>
    </row>
    <row r="3163" spans="16:16" x14ac:dyDescent="0.3">
      <c r="P3163" s="6"/>
    </row>
    <row r="3164" spans="16:16" x14ac:dyDescent="0.3">
      <c r="P3164" s="6"/>
    </row>
    <row r="3165" spans="16:16" x14ac:dyDescent="0.3">
      <c r="P3165" s="6"/>
    </row>
    <row r="3166" spans="16:16" x14ac:dyDescent="0.3">
      <c r="P3166" s="6"/>
    </row>
    <row r="3167" spans="16:16" x14ac:dyDescent="0.3">
      <c r="P3167" s="6"/>
    </row>
    <row r="3168" spans="16:16" x14ac:dyDescent="0.3">
      <c r="P3168" s="6"/>
    </row>
    <row r="3169" spans="16:16" x14ac:dyDescent="0.3">
      <c r="P3169" s="6"/>
    </row>
    <row r="3170" spans="16:16" x14ac:dyDescent="0.3">
      <c r="P3170" s="6"/>
    </row>
    <row r="3171" spans="16:16" x14ac:dyDescent="0.3">
      <c r="P3171" s="6"/>
    </row>
    <row r="3172" spans="16:16" x14ac:dyDescent="0.3">
      <c r="P3172" s="6"/>
    </row>
    <row r="3173" spans="16:16" x14ac:dyDescent="0.3">
      <c r="P3173" s="6"/>
    </row>
    <row r="3174" spans="16:16" x14ac:dyDescent="0.3">
      <c r="P3174" s="6"/>
    </row>
    <row r="3175" spans="16:16" x14ac:dyDescent="0.3">
      <c r="P3175" s="6"/>
    </row>
    <row r="3176" spans="16:16" x14ac:dyDescent="0.3">
      <c r="P3176" s="6"/>
    </row>
    <row r="3177" spans="16:16" x14ac:dyDescent="0.3">
      <c r="P3177" s="6"/>
    </row>
    <row r="3178" spans="16:16" x14ac:dyDescent="0.3">
      <c r="P3178" s="6"/>
    </row>
    <row r="3179" spans="16:16" x14ac:dyDescent="0.3">
      <c r="P3179" s="6"/>
    </row>
    <row r="3180" spans="16:16" x14ac:dyDescent="0.3">
      <c r="P3180" s="6"/>
    </row>
    <row r="3181" spans="16:16" x14ac:dyDescent="0.3">
      <c r="P3181" s="6"/>
    </row>
    <row r="3182" spans="16:16" x14ac:dyDescent="0.3">
      <c r="P3182" s="6"/>
    </row>
    <row r="3183" spans="16:16" x14ac:dyDescent="0.3">
      <c r="P3183" s="6"/>
    </row>
    <row r="3184" spans="16:16" x14ac:dyDescent="0.3">
      <c r="P3184" s="6"/>
    </row>
    <row r="3185" spans="16:16" x14ac:dyDescent="0.3">
      <c r="P3185" s="6"/>
    </row>
    <row r="3186" spans="16:16" x14ac:dyDescent="0.3">
      <c r="P3186" s="6"/>
    </row>
    <row r="3187" spans="16:16" x14ac:dyDescent="0.3">
      <c r="P3187" s="6"/>
    </row>
    <row r="3188" spans="16:16" x14ac:dyDescent="0.3">
      <c r="P3188" s="6"/>
    </row>
    <row r="3189" spans="16:16" x14ac:dyDescent="0.3">
      <c r="P3189" s="6"/>
    </row>
    <row r="3190" spans="16:16" x14ac:dyDescent="0.3">
      <c r="P3190" s="6"/>
    </row>
    <row r="3191" spans="16:16" x14ac:dyDescent="0.3">
      <c r="P3191" s="6"/>
    </row>
    <row r="3192" spans="16:16" x14ac:dyDescent="0.3">
      <c r="P3192" s="6"/>
    </row>
    <row r="3193" spans="16:16" x14ac:dyDescent="0.3">
      <c r="P3193" s="6"/>
    </row>
    <row r="3194" spans="16:16" x14ac:dyDescent="0.3">
      <c r="P3194" s="6"/>
    </row>
    <row r="3195" spans="16:16" x14ac:dyDescent="0.3">
      <c r="P3195" s="6"/>
    </row>
    <row r="3196" spans="16:16" x14ac:dyDescent="0.3">
      <c r="P3196" s="6"/>
    </row>
    <row r="3197" spans="16:16" x14ac:dyDescent="0.3">
      <c r="P3197" s="6"/>
    </row>
    <row r="3198" spans="16:16" x14ac:dyDescent="0.3">
      <c r="P3198" s="6"/>
    </row>
    <row r="3199" spans="16:16" x14ac:dyDescent="0.3">
      <c r="P3199" s="6"/>
    </row>
    <row r="3200" spans="16:16" x14ac:dyDescent="0.3">
      <c r="P3200" s="6"/>
    </row>
    <row r="3201" spans="16:16" x14ac:dyDescent="0.3">
      <c r="P3201" s="6"/>
    </row>
    <row r="3202" spans="16:16" x14ac:dyDescent="0.3">
      <c r="P3202" s="6"/>
    </row>
    <row r="3203" spans="16:16" x14ac:dyDescent="0.3">
      <c r="P3203" s="6"/>
    </row>
    <row r="3204" spans="16:16" x14ac:dyDescent="0.3">
      <c r="P3204" s="6"/>
    </row>
    <row r="3205" spans="16:16" x14ac:dyDescent="0.3">
      <c r="P3205" s="6"/>
    </row>
    <row r="3206" spans="16:16" x14ac:dyDescent="0.3">
      <c r="P3206" s="6"/>
    </row>
    <row r="3207" spans="16:16" x14ac:dyDescent="0.3">
      <c r="P3207" s="6"/>
    </row>
    <row r="3208" spans="16:16" x14ac:dyDescent="0.3">
      <c r="P3208" s="6"/>
    </row>
    <row r="3209" spans="16:16" x14ac:dyDescent="0.3">
      <c r="P3209" s="6"/>
    </row>
    <row r="3210" spans="16:16" x14ac:dyDescent="0.3">
      <c r="P3210" s="6"/>
    </row>
    <row r="3211" spans="16:16" x14ac:dyDescent="0.3">
      <c r="P3211" s="6"/>
    </row>
    <row r="3212" spans="16:16" x14ac:dyDescent="0.3">
      <c r="P3212" s="6"/>
    </row>
    <row r="3213" spans="16:16" x14ac:dyDescent="0.3">
      <c r="P3213" s="6"/>
    </row>
    <row r="3214" spans="16:16" x14ac:dyDescent="0.3">
      <c r="P3214" s="6"/>
    </row>
    <row r="3215" spans="16:16" x14ac:dyDescent="0.3">
      <c r="P3215" s="6"/>
    </row>
    <row r="3216" spans="16:16" x14ac:dyDescent="0.3">
      <c r="P3216" s="6"/>
    </row>
    <row r="3217" spans="16:16" x14ac:dyDescent="0.3">
      <c r="P3217" s="6"/>
    </row>
    <row r="3218" spans="16:16" x14ac:dyDescent="0.3">
      <c r="P3218" s="6"/>
    </row>
    <row r="3219" spans="16:16" x14ac:dyDescent="0.3">
      <c r="P3219" s="6"/>
    </row>
    <row r="3220" spans="16:16" x14ac:dyDescent="0.3">
      <c r="P3220" s="6"/>
    </row>
    <row r="3221" spans="16:16" x14ac:dyDescent="0.3">
      <c r="P3221" s="6"/>
    </row>
    <row r="3222" spans="16:16" x14ac:dyDescent="0.3">
      <c r="P3222" s="6"/>
    </row>
    <row r="3223" spans="16:16" x14ac:dyDescent="0.3">
      <c r="P3223" s="6"/>
    </row>
    <row r="3224" spans="16:16" x14ac:dyDescent="0.3">
      <c r="P3224" s="6"/>
    </row>
    <row r="3225" spans="16:16" x14ac:dyDescent="0.3">
      <c r="P3225" s="6"/>
    </row>
    <row r="3226" spans="16:16" x14ac:dyDescent="0.3">
      <c r="P3226" s="6"/>
    </row>
    <row r="3227" spans="16:16" x14ac:dyDescent="0.3">
      <c r="P3227" s="6"/>
    </row>
    <row r="3228" spans="16:16" x14ac:dyDescent="0.3">
      <c r="P3228" s="6"/>
    </row>
    <row r="3229" spans="16:16" x14ac:dyDescent="0.3">
      <c r="P3229" s="6"/>
    </row>
    <row r="3230" spans="16:16" x14ac:dyDescent="0.3">
      <c r="P3230" s="6"/>
    </row>
    <row r="3231" spans="16:16" x14ac:dyDescent="0.3">
      <c r="P3231" s="6"/>
    </row>
    <row r="3232" spans="16:16" x14ac:dyDescent="0.3">
      <c r="P3232" s="6"/>
    </row>
    <row r="3233" spans="16:16" x14ac:dyDescent="0.3">
      <c r="P3233" s="6"/>
    </row>
    <row r="3234" spans="16:16" x14ac:dyDescent="0.3">
      <c r="P3234" s="6"/>
    </row>
    <row r="3235" spans="16:16" x14ac:dyDescent="0.3">
      <c r="P3235" s="6"/>
    </row>
    <row r="3236" spans="16:16" x14ac:dyDescent="0.3">
      <c r="P3236" s="6"/>
    </row>
    <row r="3237" spans="16:16" x14ac:dyDescent="0.3">
      <c r="P3237" s="6"/>
    </row>
    <row r="3238" spans="16:16" x14ac:dyDescent="0.3">
      <c r="P3238" s="6"/>
    </row>
    <row r="3239" spans="16:16" x14ac:dyDescent="0.3">
      <c r="P3239" s="6"/>
    </row>
    <row r="3240" spans="16:16" x14ac:dyDescent="0.3">
      <c r="P3240" s="6"/>
    </row>
    <row r="3241" spans="16:16" x14ac:dyDescent="0.3">
      <c r="P3241" s="6"/>
    </row>
    <row r="3242" spans="16:16" x14ac:dyDescent="0.3">
      <c r="P3242" s="6"/>
    </row>
    <row r="3243" spans="16:16" x14ac:dyDescent="0.3">
      <c r="P3243" s="6"/>
    </row>
    <row r="3244" spans="16:16" x14ac:dyDescent="0.3">
      <c r="P3244" s="6"/>
    </row>
    <row r="3245" spans="16:16" x14ac:dyDescent="0.3">
      <c r="P3245" s="6"/>
    </row>
    <row r="3246" spans="16:16" x14ac:dyDescent="0.3">
      <c r="P3246" s="6"/>
    </row>
    <row r="3247" spans="16:16" x14ac:dyDescent="0.3">
      <c r="P3247" s="6"/>
    </row>
    <row r="3248" spans="16:16" x14ac:dyDescent="0.3">
      <c r="P3248" s="6"/>
    </row>
    <row r="3249" spans="16:16" x14ac:dyDescent="0.3">
      <c r="P3249" s="6"/>
    </row>
    <row r="3250" spans="16:16" x14ac:dyDescent="0.3">
      <c r="P3250" s="6"/>
    </row>
    <row r="3251" spans="16:16" x14ac:dyDescent="0.3">
      <c r="P3251" s="6"/>
    </row>
    <row r="3252" spans="16:16" x14ac:dyDescent="0.3">
      <c r="P3252" s="6"/>
    </row>
    <row r="3253" spans="16:16" x14ac:dyDescent="0.3">
      <c r="P3253" s="6"/>
    </row>
    <row r="3254" spans="16:16" x14ac:dyDescent="0.3">
      <c r="P3254" s="6"/>
    </row>
    <row r="3255" spans="16:16" x14ac:dyDescent="0.3">
      <c r="P3255" s="6"/>
    </row>
    <row r="3256" spans="16:16" x14ac:dyDescent="0.3">
      <c r="P3256" s="6"/>
    </row>
    <row r="3257" spans="16:16" x14ac:dyDescent="0.3">
      <c r="P3257" s="6"/>
    </row>
    <row r="3258" spans="16:16" x14ac:dyDescent="0.3">
      <c r="P3258" s="6"/>
    </row>
    <row r="3259" spans="16:16" x14ac:dyDescent="0.3">
      <c r="P3259" s="6"/>
    </row>
    <row r="3260" spans="16:16" x14ac:dyDescent="0.3">
      <c r="P3260" s="6"/>
    </row>
    <row r="3261" spans="16:16" x14ac:dyDescent="0.3">
      <c r="P3261" s="6"/>
    </row>
    <row r="3262" spans="16:16" x14ac:dyDescent="0.3">
      <c r="P3262" s="6"/>
    </row>
    <row r="3263" spans="16:16" x14ac:dyDescent="0.3">
      <c r="P3263" s="6"/>
    </row>
    <row r="3264" spans="16:16" x14ac:dyDescent="0.3">
      <c r="P3264" s="6"/>
    </row>
    <row r="3265" spans="16:16" x14ac:dyDescent="0.3">
      <c r="P3265" s="6"/>
    </row>
    <row r="3266" spans="16:16" x14ac:dyDescent="0.3">
      <c r="P3266" s="6"/>
    </row>
    <row r="3267" spans="16:16" x14ac:dyDescent="0.3">
      <c r="P3267" s="6"/>
    </row>
    <row r="3268" spans="16:16" x14ac:dyDescent="0.3">
      <c r="P3268" s="6"/>
    </row>
    <row r="3269" spans="16:16" x14ac:dyDescent="0.3">
      <c r="P3269" s="6"/>
    </row>
    <row r="3270" spans="16:16" x14ac:dyDescent="0.3">
      <c r="P3270" s="6"/>
    </row>
    <row r="3271" spans="16:16" x14ac:dyDescent="0.3">
      <c r="P3271" s="6"/>
    </row>
    <row r="3272" spans="16:16" x14ac:dyDescent="0.3">
      <c r="P3272" s="6"/>
    </row>
    <row r="3273" spans="16:16" x14ac:dyDescent="0.3">
      <c r="P3273" s="6"/>
    </row>
    <row r="3274" spans="16:16" x14ac:dyDescent="0.3">
      <c r="P3274" s="6"/>
    </row>
    <row r="3275" spans="16:16" x14ac:dyDescent="0.3">
      <c r="P3275" s="6"/>
    </row>
    <row r="3276" spans="16:16" x14ac:dyDescent="0.3">
      <c r="P3276" s="6"/>
    </row>
    <row r="3277" spans="16:16" x14ac:dyDescent="0.3">
      <c r="P3277" s="6"/>
    </row>
    <row r="3278" spans="16:16" x14ac:dyDescent="0.3">
      <c r="P3278" s="6"/>
    </row>
    <row r="3279" spans="16:16" x14ac:dyDescent="0.3">
      <c r="P3279" s="6"/>
    </row>
    <row r="3280" spans="16:16" x14ac:dyDescent="0.3">
      <c r="P3280" s="6"/>
    </row>
    <row r="3281" spans="16:16" x14ac:dyDescent="0.3">
      <c r="P3281" s="6"/>
    </row>
    <row r="3282" spans="16:16" x14ac:dyDescent="0.3">
      <c r="P3282" s="6"/>
    </row>
    <row r="3283" spans="16:16" x14ac:dyDescent="0.3">
      <c r="P3283" s="6"/>
    </row>
    <row r="3284" spans="16:16" x14ac:dyDescent="0.3">
      <c r="P3284" s="6"/>
    </row>
    <row r="3285" spans="16:16" x14ac:dyDescent="0.3">
      <c r="P3285" s="6"/>
    </row>
    <row r="3286" spans="16:16" x14ac:dyDescent="0.3">
      <c r="P3286" s="6"/>
    </row>
    <row r="3287" spans="16:16" x14ac:dyDescent="0.3">
      <c r="P3287" s="6"/>
    </row>
    <row r="3288" spans="16:16" x14ac:dyDescent="0.3">
      <c r="P3288" s="6"/>
    </row>
    <row r="3289" spans="16:16" x14ac:dyDescent="0.3">
      <c r="P3289" s="6"/>
    </row>
    <row r="3290" spans="16:16" x14ac:dyDescent="0.3">
      <c r="P3290" s="6"/>
    </row>
    <row r="3291" spans="16:16" x14ac:dyDescent="0.3">
      <c r="P3291" s="6"/>
    </row>
    <row r="3292" spans="16:16" x14ac:dyDescent="0.3">
      <c r="P3292" s="6"/>
    </row>
    <row r="3293" spans="16:16" x14ac:dyDescent="0.3">
      <c r="P3293" s="6"/>
    </row>
    <row r="3294" spans="16:16" x14ac:dyDescent="0.3">
      <c r="P3294" s="6"/>
    </row>
    <row r="3295" spans="16:16" x14ac:dyDescent="0.3">
      <c r="P3295" s="6"/>
    </row>
    <row r="3296" spans="16:16" x14ac:dyDescent="0.3">
      <c r="P3296" s="6"/>
    </row>
    <row r="3297" spans="16:16" x14ac:dyDescent="0.3">
      <c r="P3297" s="6"/>
    </row>
    <row r="3298" spans="16:16" x14ac:dyDescent="0.3">
      <c r="P3298" s="6"/>
    </row>
    <row r="3299" spans="16:16" x14ac:dyDescent="0.3">
      <c r="P3299" s="6"/>
    </row>
    <row r="3300" spans="16:16" x14ac:dyDescent="0.3">
      <c r="P3300" s="6"/>
    </row>
    <row r="3301" spans="16:16" x14ac:dyDescent="0.3">
      <c r="P3301" s="6"/>
    </row>
    <row r="3302" spans="16:16" x14ac:dyDescent="0.3">
      <c r="P3302" s="6"/>
    </row>
    <row r="3303" spans="16:16" x14ac:dyDescent="0.3">
      <c r="P3303" s="6"/>
    </row>
    <row r="3304" spans="16:16" x14ac:dyDescent="0.3">
      <c r="P3304" s="6"/>
    </row>
    <row r="3305" spans="16:16" x14ac:dyDescent="0.3">
      <c r="P3305" s="6"/>
    </row>
    <row r="3306" spans="16:16" x14ac:dyDescent="0.3">
      <c r="P3306" s="6"/>
    </row>
    <row r="3307" spans="16:16" x14ac:dyDescent="0.3">
      <c r="P3307" s="6"/>
    </row>
    <row r="3308" spans="16:16" x14ac:dyDescent="0.3">
      <c r="P3308" s="6"/>
    </row>
    <row r="3309" spans="16:16" x14ac:dyDescent="0.3">
      <c r="P3309" s="6"/>
    </row>
    <row r="3310" spans="16:16" x14ac:dyDescent="0.3">
      <c r="P3310" s="6"/>
    </row>
    <row r="3311" spans="16:16" x14ac:dyDescent="0.3">
      <c r="P3311" s="6"/>
    </row>
    <row r="3312" spans="16:16" x14ac:dyDescent="0.3">
      <c r="P3312" s="6"/>
    </row>
    <row r="3313" spans="16:16" x14ac:dyDescent="0.3">
      <c r="P3313" s="6"/>
    </row>
    <row r="3314" spans="16:16" x14ac:dyDescent="0.3">
      <c r="P3314" s="6"/>
    </row>
    <row r="3315" spans="16:16" x14ac:dyDescent="0.3">
      <c r="P3315" s="6"/>
    </row>
    <row r="3316" spans="16:16" x14ac:dyDescent="0.3">
      <c r="P3316" s="6"/>
    </row>
    <row r="3317" spans="16:16" x14ac:dyDescent="0.3">
      <c r="P3317" s="6"/>
    </row>
    <row r="3318" spans="16:16" x14ac:dyDescent="0.3">
      <c r="P3318" s="6"/>
    </row>
    <row r="3319" spans="16:16" x14ac:dyDescent="0.3">
      <c r="P3319" s="6"/>
    </row>
    <row r="3320" spans="16:16" x14ac:dyDescent="0.3">
      <c r="P3320" s="6"/>
    </row>
    <row r="3321" spans="16:16" x14ac:dyDescent="0.3">
      <c r="P3321" s="6"/>
    </row>
    <row r="3322" spans="16:16" x14ac:dyDescent="0.3">
      <c r="P3322" s="6"/>
    </row>
    <row r="3323" spans="16:16" x14ac:dyDescent="0.3">
      <c r="P3323" s="6"/>
    </row>
    <row r="3324" spans="16:16" x14ac:dyDescent="0.3">
      <c r="P3324" s="6"/>
    </row>
    <row r="3325" spans="16:16" x14ac:dyDescent="0.3">
      <c r="P3325" s="6"/>
    </row>
    <row r="3326" spans="16:16" x14ac:dyDescent="0.3">
      <c r="P3326" s="6"/>
    </row>
    <row r="3327" spans="16:16" x14ac:dyDescent="0.3">
      <c r="P3327" s="6"/>
    </row>
    <row r="3328" spans="16:16" x14ac:dyDescent="0.3">
      <c r="P3328" s="6"/>
    </row>
    <row r="3329" spans="16:16" x14ac:dyDescent="0.3">
      <c r="P3329" s="6"/>
    </row>
    <row r="3330" spans="16:16" x14ac:dyDescent="0.3">
      <c r="P3330" s="6"/>
    </row>
    <row r="3331" spans="16:16" x14ac:dyDescent="0.3">
      <c r="P3331" s="6"/>
    </row>
    <row r="3332" spans="16:16" x14ac:dyDescent="0.3">
      <c r="P3332" s="6"/>
    </row>
    <row r="3333" spans="16:16" x14ac:dyDescent="0.3">
      <c r="P3333" s="6"/>
    </row>
    <row r="3334" spans="16:16" x14ac:dyDescent="0.3">
      <c r="P3334" s="6"/>
    </row>
    <row r="3335" spans="16:16" x14ac:dyDescent="0.3">
      <c r="P3335" s="6"/>
    </row>
    <row r="3336" spans="16:16" x14ac:dyDescent="0.3">
      <c r="P3336" s="6"/>
    </row>
    <row r="3337" spans="16:16" x14ac:dyDescent="0.3">
      <c r="P3337" s="6"/>
    </row>
    <row r="3338" spans="16:16" x14ac:dyDescent="0.3">
      <c r="P3338" s="6"/>
    </row>
    <row r="3339" spans="16:16" x14ac:dyDescent="0.3">
      <c r="P3339" s="6"/>
    </row>
    <row r="3340" spans="16:16" x14ac:dyDescent="0.3">
      <c r="P3340" s="6"/>
    </row>
    <row r="3341" spans="16:16" x14ac:dyDescent="0.3">
      <c r="P3341" s="6"/>
    </row>
    <row r="3342" spans="16:16" x14ac:dyDescent="0.3">
      <c r="P3342" s="6"/>
    </row>
    <row r="3343" spans="16:16" x14ac:dyDescent="0.3">
      <c r="P3343" s="6"/>
    </row>
    <row r="3344" spans="16:16" x14ac:dyDescent="0.3">
      <c r="P3344" s="6"/>
    </row>
    <row r="3345" spans="16:16" x14ac:dyDescent="0.3">
      <c r="P3345" s="6"/>
    </row>
    <row r="3346" spans="16:16" x14ac:dyDescent="0.3">
      <c r="P3346" s="6"/>
    </row>
    <row r="3347" spans="16:16" x14ac:dyDescent="0.3">
      <c r="P3347" s="6"/>
    </row>
    <row r="3348" spans="16:16" x14ac:dyDescent="0.3">
      <c r="P3348" s="6"/>
    </row>
    <row r="3349" spans="16:16" x14ac:dyDescent="0.3">
      <c r="P3349" s="6"/>
    </row>
    <row r="3350" spans="16:16" x14ac:dyDescent="0.3">
      <c r="P3350" s="6"/>
    </row>
    <row r="3351" spans="16:16" x14ac:dyDescent="0.3">
      <c r="P3351" s="6"/>
    </row>
    <row r="3352" spans="16:16" x14ac:dyDescent="0.3">
      <c r="P3352" s="6"/>
    </row>
    <row r="3353" spans="16:16" x14ac:dyDescent="0.3">
      <c r="P3353" s="6"/>
    </row>
    <row r="3354" spans="16:16" x14ac:dyDescent="0.3">
      <c r="P3354" s="6"/>
    </row>
    <row r="3355" spans="16:16" x14ac:dyDescent="0.3">
      <c r="P3355" s="6"/>
    </row>
    <row r="3356" spans="16:16" x14ac:dyDescent="0.3">
      <c r="P3356" s="6"/>
    </row>
    <row r="3357" spans="16:16" x14ac:dyDescent="0.3">
      <c r="P3357" s="6"/>
    </row>
    <row r="3358" spans="16:16" x14ac:dyDescent="0.3">
      <c r="P3358" s="6"/>
    </row>
    <row r="3359" spans="16:16" x14ac:dyDescent="0.3">
      <c r="P3359" s="6"/>
    </row>
    <row r="3360" spans="16:16" x14ac:dyDescent="0.3">
      <c r="P3360" s="6"/>
    </row>
    <row r="3361" spans="16:16" x14ac:dyDescent="0.3">
      <c r="P3361" s="6"/>
    </row>
    <row r="3362" spans="16:16" x14ac:dyDescent="0.3">
      <c r="P3362" s="6"/>
    </row>
    <row r="3363" spans="16:16" x14ac:dyDescent="0.3">
      <c r="P3363" s="6"/>
    </row>
    <row r="3364" spans="16:16" x14ac:dyDescent="0.3">
      <c r="P3364" s="6"/>
    </row>
    <row r="3365" spans="16:16" x14ac:dyDescent="0.3">
      <c r="P3365" s="6"/>
    </row>
    <row r="3366" spans="16:16" x14ac:dyDescent="0.3">
      <c r="P3366" s="6"/>
    </row>
    <row r="3367" spans="16:16" x14ac:dyDescent="0.3">
      <c r="P3367" s="6"/>
    </row>
    <row r="3368" spans="16:16" x14ac:dyDescent="0.3">
      <c r="P3368" s="6"/>
    </row>
    <row r="3369" spans="16:16" x14ac:dyDescent="0.3">
      <c r="P3369" s="6"/>
    </row>
    <row r="3370" spans="16:16" x14ac:dyDescent="0.3">
      <c r="P3370" s="6"/>
    </row>
    <row r="3371" spans="16:16" x14ac:dyDescent="0.3">
      <c r="P3371" s="6"/>
    </row>
    <row r="3372" spans="16:16" x14ac:dyDescent="0.3">
      <c r="P3372" s="6"/>
    </row>
    <row r="3373" spans="16:16" x14ac:dyDescent="0.3">
      <c r="P3373" s="6"/>
    </row>
    <row r="3374" spans="16:16" x14ac:dyDescent="0.3">
      <c r="P3374" s="6"/>
    </row>
    <row r="3375" spans="16:16" x14ac:dyDescent="0.3">
      <c r="P3375" s="6"/>
    </row>
    <row r="3376" spans="16:16" x14ac:dyDescent="0.3">
      <c r="P3376" s="6"/>
    </row>
    <row r="3377" spans="16:16" x14ac:dyDescent="0.3">
      <c r="P3377" s="6"/>
    </row>
    <row r="3378" spans="16:16" x14ac:dyDescent="0.3">
      <c r="P3378" s="6"/>
    </row>
    <row r="3379" spans="16:16" x14ac:dyDescent="0.3">
      <c r="P3379" s="6"/>
    </row>
    <row r="3380" spans="16:16" x14ac:dyDescent="0.3">
      <c r="P3380" s="6"/>
    </row>
    <row r="3381" spans="16:16" x14ac:dyDescent="0.3">
      <c r="P3381" s="6"/>
    </row>
    <row r="3382" spans="16:16" x14ac:dyDescent="0.3">
      <c r="P3382" s="6"/>
    </row>
    <row r="3383" spans="16:16" x14ac:dyDescent="0.3">
      <c r="P3383" s="6"/>
    </row>
    <row r="3384" spans="16:16" x14ac:dyDescent="0.3">
      <c r="P3384" s="6"/>
    </row>
    <row r="3385" spans="16:16" x14ac:dyDescent="0.3">
      <c r="P3385" s="6"/>
    </row>
    <row r="3386" spans="16:16" x14ac:dyDescent="0.3">
      <c r="P3386" s="6"/>
    </row>
    <row r="3387" spans="16:16" x14ac:dyDescent="0.3">
      <c r="P3387" s="6"/>
    </row>
    <row r="3388" spans="16:16" x14ac:dyDescent="0.3">
      <c r="P3388" s="6"/>
    </row>
    <row r="3389" spans="16:16" x14ac:dyDescent="0.3">
      <c r="P3389" s="6"/>
    </row>
    <row r="3390" spans="16:16" x14ac:dyDescent="0.3">
      <c r="P3390" s="6"/>
    </row>
    <row r="3391" spans="16:16" x14ac:dyDescent="0.3">
      <c r="P3391" s="6"/>
    </row>
    <row r="3392" spans="16:16" x14ac:dyDescent="0.3">
      <c r="P3392" s="6"/>
    </row>
    <row r="3393" spans="16:16" x14ac:dyDescent="0.3">
      <c r="P3393" s="6"/>
    </row>
    <row r="3394" spans="16:16" x14ac:dyDescent="0.3">
      <c r="P3394" s="6"/>
    </row>
    <row r="3395" spans="16:16" x14ac:dyDescent="0.3">
      <c r="P3395" s="6"/>
    </row>
    <row r="3396" spans="16:16" x14ac:dyDescent="0.3">
      <c r="P3396" s="6"/>
    </row>
    <row r="3397" spans="16:16" x14ac:dyDescent="0.3">
      <c r="P3397" s="6"/>
    </row>
    <row r="3398" spans="16:16" x14ac:dyDescent="0.3">
      <c r="P3398" s="6"/>
    </row>
    <row r="3399" spans="16:16" x14ac:dyDescent="0.3">
      <c r="P3399" s="6"/>
    </row>
    <row r="3400" spans="16:16" x14ac:dyDescent="0.3">
      <c r="P3400" s="6"/>
    </row>
    <row r="3401" spans="16:16" x14ac:dyDescent="0.3">
      <c r="P3401" s="6"/>
    </row>
    <row r="3402" spans="16:16" x14ac:dyDescent="0.3">
      <c r="P3402" s="6"/>
    </row>
    <row r="3403" spans="16:16" x14ac:dyDescent="0.3">
      <c r="P3403" s="6"/>
    </row>
    <row r="3404" spans="16:16" x14ac:dyDescent="0.3">
      <c r="P3404" s="6"/>
    </row>
    <row r="3405" spans="16:16" x14ac:dyDescent="0.3">
      <c r="P3405" s="6"/>
    </row>
    <row r="3406" spans="16:16" x14ac:dyDescent="0.3">
      <c r="P3406" s="6"/>
    </row>
    <row r="3407" spans="16:16" x14ac:dyDescent="0.3">
      <c r="P3407" s="6"/>
    </row>
    <row r="3408" spans="16:16" x14ac:dyDescent="0.3">
      <c r="P3408" s="6"/>
    </row>
    <row r="3409" spans="16:16" x14ac:dyDescent="0.3">
      <c r="P3409" s="6"/>
    </row>
    <row r="3410" spans="16:16" x14ac:dyDescent="0.3">
      <c r="P3410" s="6"/>
    </row>
    <row r="3411" spans="16:16" x14ac:dyDescent="0.3">
      <c r="P3411" s="6"/>
    </row>
    <row r="3412" spans="16:16" x14ac:dyDescent="0.3">
      <c r="P3412" s="6"/>
    </row>
    <row r="3413" spans="16:16" x14ac:dyDescent="0.3">
      <c r="P3413" s="6"/>
    </row>
    <row r="3414" spans="16:16" x14ac:dyDescent="0.3">
      <c r="P3414" s="6"/>
    </row>
    <row r="3415" spans="16:16" x14ac:dyDescent="0.3">
      <c r="P3415" s="6"/>
    </row>
    <row r="3416" spans="16:16" x14ac:dyDescent="0.3">
      <c r="P3416" s="6"/>
    </row>
    <row r="3417" spans="16:16" x14ac:dyDescent="0.3">
      <c r="P3417" s="6"/>
    </row>
    <row r="3418" spans="16:16" x14ac:dyDescent="0.3">
      <c r="P3418" s="6"/>
    </row>
    <row r="3419" spans="16:16" x14ac:dyDescent="0.3">
      <c r="P3419" s="6"/>
    </row>
    <row r="3420" spans="16:16" x14ac:dyDescent="0.3">
      <c r="P3420" s="6"/>
    </row>
    <row r="3421" spans="16:16" x14ac:dyDescent="0.3">
      <c r="P3421" s="6"/>
    </row>
    <row r="3422" spans="16:16" x14ac:dyDescent="0.3">
      <c r="P3422" s="6"/>
    </row>
    <row r="3423" spans="16:16" x14ac:dyDescent="0.3">
      <c r="P3423" s="6"/>
    </row>
    <row r="3424" spans="16:16" x14ac:dyDescent="0.3">
      <c r="P3424" s="6"/>
    </row>
    <row r="3425" spans="16:16" x14ac:dyDescent="0.3">
      <c r="P3425" s="6"/>
    </row>
    <row r="3426" spans="16:16" x14ac:dyDescent="0.3">
      <c r="P3426" s="6"/>
    </row>
    <row r="3427" spans="16:16" x14ac:dyDescent="0.3">
      <c r="P3427" s="6"/>
    </row>
    <row r="3428" spans="16:16" x14ac:dyDescent="0.3">
      <c r="P3428" s="6"/>
    </row>
    <row r="3429" spans="16:16" x14ac:dyDescent="0.3">
      <c r="P3429" s="6"/>
    </row>
    <row r="3430" spans="16:16" x14ac:dyDescent="0.3">
      <c r="P3430" s="6"/>
    </row>
    <row r="3431" spans="16:16" x14ac:dyDescent="0.3">
      <c r="P3431" s="6"/>
    </row>
    <row r="3432" spans="16:16" x14ac:dyDescent="0.3">
      <c r="P3432" s="6"/>
    </row>
    <row r="3433" spans="16:16" x14ac:dyDescent="0.3">
      <c r="P3433" s="6"/>
    </row>
    <row r="3434" spans="16:16" x14ac:dyDescent="0.3">
      <c r="P3434" s="6"/>
    </row>
    <row r="3435" spans="16:16" x14ac:dyDescent="0.3">
      <c r="P3435" s="6"/>
    </row>
    <row r="3436" spans="16:16" x14ac:dyDescent="0.3">
      <c r="P3436" s="6"/>
    </row>
    <row r="3437" spans="16:16" x14ac:dyDescent="0.3">
      <c r="P3437" s="6"/>
    </row>
    <row r="3438" spans="16:16" x14ac:dyDescent="0.3">
      <c r="P3438" s="6"/>
    </row>
    <row r="3439" spans="16:16" x14ac:dyDescent="0.3">
      <c r="P3439" s="6"/>
    </row>
    <row r="3440" spans="16:16" x14ac:dyDescent="0.3">
      <c r="P3440" s="6"/>
    </row>
    <row r="3441" spans="16:16" x14ac:dyDescent="0.3">
      <c r="P3441" s="6"/>
    </row>
    <row r="3442" spans="16:16" x14ac:dyDescent="0.3">
      <c r="P3442" s="6"/>
    </row>
    <row r="3443" spans="16:16" x14ac:dyDescent="0.3">
      <c r="P3443" s="6"/>
    </row>
    <row r="3444" spans="16:16" x14ac:dyDescent="0.3">
      <c r="P3444" s="6"/>
    </row>
    <row r="3445" spans="16:16" x14ac:dyDescent="0.3">
      <c r="P3445" s="6"/>
    </row>
    <row r="3446" spans="16:16" x14ac:dyDescent="0.3">
      <c r="P3446" s="6"/>
    </row>
    <row r="3447" spans="16:16" x14ac:dyDescent="0.3">
      <c r="P3447" s="6"/>
    </row>
    <row r="3448" spans="16:16" x14ac:dyDescent="0.3">
      <c r="P3448" s="6"/>
    </row>
    <row r="3449" spans="16:16" x14ac:dyDescent="0.3">
      <c r="P3449" s="6"/>
    </row>
    <row r="3450" spans="16:16" x14ac:dyDescent="0.3">
      <c r="P3450" s="6"/>
    </row>
    <row r="3451" spans="16:16" x14ac:dyDescent="0.3">
      <c r="P3451" s="6"/>
    </row>
    <row r="3452" spans="16:16" x14ac:dyDescent="0.3">
      <c r="P3452" s="6"/>
    </row>
    <row r="3453" spans="16:16" x14ac:dyDescent="0.3">
      <c r="P3453" s="6"/>
    </row>
    <row r="3454" spans="16:16" x14ac:dyDescent="0.3">
      <c r="P3454" s="6"/>
    </row>
    <row r="3455" spans="16:16" x14ac:dyDescent="0.3">
      <c r="P3455" s="6"/>
    </row>
    <row r="3456" spans="16:16" x14ac:dyDescent="0.3">
      <c r="P3456" s="6"/>
    </row>
    <row r="3457" spans="16:16" x14ac:dyDescent="0.3">
      <c r="P3457" s="6"/>
    </row>
    <row r="3458" spans="16:16" x14ac:dyDescent="0.3">
      <c r="P3458" s="6"/>
    </row>
    <row r="3459" spans="16:16" x14ac:dyDescent="0.3">
      <c r="P3459" s="6"/>
    </row>
    <row r="3460" spans="16:16" x14ac:dyDescent="0.3">
      <c r="P3460" s="6"/>
    </row>
    <row r="3461" spans="16:16" x14ac:dyDescent="0.3">
      <c r="P3461" s="6"/>
    </row>
    <row r="3462" spans="16:16" x14ac:dyDescent="0.3">
      <c r="P3462" s="6"/>
    </row>
    <row r="3463" spans="16:16" x14ac:dyDescent="0.3">
      <c r="P3463" s="6"/>
    </row>
    <row r="3464" spans="16:16" x14ac:dyDescent="0.3">
      <c r="P3464" s="6"/>
    </row>
    <row r="3465" spans="16:16" x14ac:dyDescent="0.3">
      <c r="P3465" s="6"/>
    </row>
    <row r="3466" spans="16:16" x14ac:dyDescent="0.3">
      <c r="P3466" s="6"/>
    </row>
    <row r="3467" spans="16:16" x14ac:dyDescent="0.3">
      <c r="P3467" s="6"/>
    </row>
    <row r="3468" spans="16:16" x14ac:dyDescent="0.3">
      <c r="P3468" s="6"/>
    </row>
    <row r="3469" spans="16:16" x14ac:dyDescent="0.3">
      <c r="P3469" s="6"/>
    </row>
    <row r="3470" spans="16:16" x14ac:dyDescent="0.3">
      <c r="P3470" s="6"/>
    </row>
    <row r="3471" spans="16:16" x14ac:dyDescent="0.3">
      <c r="P3471" s="6"/>
    </row>
    <row r="3472" spans="16:16" x14ac:dyDescent="0.3">
      <c r="P3472" s="6"/>
    </row>
    <row r="3473" spans="16:16" x14ac:dyDescent="0.3">
      <c r="P3473" s="6"/>
    </row>
    <row r="3474" spans="16:16" x14ac:dyDescent="0.3">
      <c r="P3474" s="6"/>
    </row>
    <row r="3475" spans="16:16" x14ac:dyDescent="0.3">
      <c r="P3475" s="6"/>
    </row>
    <row r="3476" spans="16:16" x14ac:dyDescent="0.3">
      <c r="P3476" s="6"/>
    </row>
    <row r="3477" spans="16:16" x14ac:dyDescent="0.3">
      <c r="P3477" s="6"/>
    </row>
    <row r="3478" spans="16:16" x14ac:dyDescent="0.3">
      <c r="P3478" s="6"/>
    </row>
    <row r="3479" spans="16:16" x14ac:dyDescent="0.3">
      <c r="P3479" s="6"/>
    </row>
    <row r="3480" spans="16:16" x14ac:dyDescent="0.3">
      <c r="P3480" s="6"/>
    </row>
    <row r="3481" spans="16:16" x14ac:dyDescent="0.3">
      <c r="P3481" s="6"/>
    </row>
    <row r="3482" spans="16:16" x14ac:dyDescent="0.3">
      <c r="P3482" s="6"/>
    </row>
    <row r="3483" spans="16:16" x14ac:dyDescent="0.3">
      <c r="P3483" s="6"/>
    </row>
    <row r="3484" spans="16:16" x14ac:dyDescent="0.3">
      <c r="P3484" s="6"/>
    </row>
    <row r="3485" spans="16:16" x14ac:dyDescent="0.3">
      <c r="P3485" s="6"/>
    </row>
    <row r="3486" spans="16:16" x14ac:dyDescent="0.3">
      <c r="P3486" s="6"/>
    </row>
    <row r="3487" spans="16:16" x14ac:dyDescent="0.3">
      <c r="P3487" s="6"/>
    </row>
    <row r="3488" spans="16:16" x14ac:dyDescent="0.3">
      <c r="P3488" s="6"/>
    </row>
    <row r="3489" spans="16:16" x14ac:dyDescent="0.3">
      <c r="P3489" s="6"/>
    </row>
    <row r="3490" spans="16:16" x14ac:dyDescent="0.3">
      <c r="P3490" s="6"/>
    </row>
    <row r="3491" spans="16:16" x14ac:dyDescent="0.3">
      <c r="P3491" s="6"/>
    </row>
    <row r="3492" spans="16:16" x14ac:dyDescent="0.3">
      <c r="P3492" s="6"/>
    </row>
    <row r="3493" spans="16:16" x14ac:dyDescent="0.3">
      <c r="P3493" s="6"/>
    </row>
    <row r="3494" spans="16:16" x14ac:dyDescent="0.3">
      <c r="P3494" s="6"/>
    </row>
    <row r="3495" spans="16:16" x14ac:dyDescent="0.3">
      <c r="P3495" s="6"/>
    </row>
    <row r="3496" spans="16:16" x14ac:dyDescent="0.3">
      <c r="P3496" s="6"/>
    </row>
    <row r="3497" spans="16:16" x14ac:dyDescent="0.3">
      <c r="P3497" s="6"/>
    </row>
    <row r="3498" spans="16:16" x14ac:dyDescent="0.3">
      <c r="P3498" s="6"/>
    </row>
    <row r="3499" spans="16:16" x14ac:dyDescent="0.3">
      <c r="P3499" s="6"/>
    </row>
    <row r="3500" spans="16:16" x14ac:dyDescent="0.3">
      <c r="P3500" s="6"/>
    </row>
    <row r="3501" spans="16:16" x14ac:dyDescent="0.3">
      <c r="P3501" s="6"/>
    </row>
    <row r="3502" spans="16:16" x14ac:dyDescent="0.3">
      <c r="P3502" s="6"/>
    </row>
    <row r="3503" spans="16:16" x14ac:dyDescent="0.3">
      <c r="P3503" s="6"/>
    </row>
    <row r="3504" spans="16:16" x14ac:dyDescent="0.3">
      <c r="P3504" s="6"/>
    </row>
    <row r="3505" spans="16:16" x14ac:dyDescent="0.3">
      <c r="P3505" s="6"/>
    </row>
    <row r="3506" spans="16:16" x14ac:dyDescent="0.3">
      <c r="P3506" s="6"/>
    </row>
    <row r="3507" spans="16:16" x14ac:dyDescent="0.3">
      <c r="P3507" s="6"/>
    </row>
    <row r="3508" spans="16:16" x14ac:dyDescent="0.3">
      <c r="P3508" s="6"/>
    </row>
    <row r="3509" spans="16:16" x14ac:dyDescent="0.3">
      <c r="P3509" s="6"/>
    </row>
    <row r="3510" spans="16:16" x14ac:dyDescent="0.3">
      <c r="P3510" s="6"/>
    </row>
    <row r="3511" spans="16:16" x14ac:dyDescent="0.3">
      <c r="P3511" s="6"/>
    </row>
    <row r="3512" spans="16:16" x14ac:dyDescent="0.3">
      <c r="P3512" s="6"/>
    </row>
    <row r="3513" spans="16:16" x14ac:dyDescent="0.3">
      <c r="P3513" s="6"/>
    </row>
    <row r="3514" spans="16:16" x14ac:dyDescent="0.3">
      <c r="P3514" s="6"/>
    </row>
    <row r="3515" spans="16:16" x14ac:dyDescent="0.3">
      <c r="P3515" s="6"/>
    </row>
    <row r="3516" spans="16:16" x14ac:dyDescent="0.3">
      <c r="P3516" s="6"/>
    </row>
    <row r="3517" spans="16:16" x14ac:dyDescent="0.3">
      <c r="P3517" s="6"/>
    </row>
    <row r="3518" spans="16:16" x14ac:dyDescent="0.3">
      <c r="P3518" s="6"/>
    </row>
    <row r="3519" spans="16:16" x14ac:dyDescent="0.3">
      <c r="P3519" s="6"/>
    </row>
    <row r="3520" spans="16:16" x14ac:dyDescent="0.3">
      <c r="P3520" s="6"/>
    </row>
    <row r="3521" spans="16:16" x14ac:dyDescent="0.3">
      <c r="P3521" s="6"/>
    </row>
    <row r="3522" spans="16:16" x14ac:dyDescent="0.3">
      <c r="P3522" s="6"/>
    </row>
    <row r="3523" spans="16:16" x14ac:dyDescent="0.3">
      <c r="P3523" s="6"/>
    </row>
    <row r="3524" spans="16:16" x14ac:dyDescent="0.3">
      <c r="P3524" s="6"/>
    </row>
    <row r="3525" spans="16:16" x14ac:dyDescent="0.3">
      <c r="P3525" s="6"/>
    </row>
    <row r="3526" spans="16:16" x14ac:dyDescent="0.3">
      <c r="P3526" s="6"/>
    </row>
    <row r="3527" spans="16:16" x14ac:dyDescent="0.3">
      <c r="P3527" s="6"/>
    </row>
    <row r="3528" spans="16:16" x14ac:dyDescent="0.3">
      <c r="P3528" s="6"/>
    </row>
    <row r="3529" spans="16:16" x14ac:dyDescent="0.3">
      <c r="P3529" s="6"/>
    </row>
    <row r="3530" spans="16:16" x14ac:dyDescent="0.3">
      <c r="P3530" s="6"/>
    </row>
    <row r="3531" spans="16:16" x14ac:dyDescent="0.3">
      <c r="P3531" s="6"/>
    </row>
    <row r="3532" spans="16:16" x14ac:dyDescent="0.3">
      <c r="P3532" s="6"/>
    </row>
    <row r="3533" spans="16:16" x14ac:dyDescent="0.3">
      <c r="P3533" s="6"/>
    </row>
    <row r="3534" spans="16:16" x14ac:dyDescent="0.3">
      <c r="P3534" s="6"/>
    </row>
    <row r="3535" spans="16:16" x14ac:dyDescent="0.3">
      <c r="P3535" s="6"/>
    </row>
    <row r="3536" spans="16:16" x14ac:dyDescent="0.3">
      <c r="P3536" s="6"/>
    </row>
    <row r="3537" spans="16:16" x14ac:dyDescent="0.3">
      <c r="P3537" s="6"/>
    </row>
    <row r="3538" spans="16:16" x14ac:dyDescent="0.3">
      <c r="P3538" s="6"/>
    </row>
    <row r="3539" spans="16:16" x14ac:dyDescent="0.3">
      <c r="P3539" s="6"/>
    </row>
    <row r="3540" spans="16:16" x14ac:dyDescent="0.3">
      <c r="P3540" s="6"/>
    </row>
    <row r="3541" spans="16:16" x14ac:dyDescent="0.3">
      <c r="P3541" s="6"/>
    </row>
    <row r="3542" spans="16:16" x14ac:dyDescent="0.3">
      <c r="P3542" s="6"/>
    </row>
    <row r="3543" spans="16:16" x14ac:dyDescent="0.3">
      <c r="P3543" s="6"/>
    </row>
    <row r="3544" spans="16:16" x14ac:dyDescent="0.3">
      <c r="P3544" s="6"/>
    </row>
    <row r="3545" spans="16:16" x14ac:dyDescent="0.3">
      <c r="P3545" s="6"/>
    </row>
    <row r="3546" spans="16:16" x14ac:dyDescent="0.3">
      <c r="P3546" s="6"/>
    </row>
    <row r="3547" spans="16:16" x14ac:dyDescent="0.3">
      <c r="P3547" s="6"/>
    </row>
    <row r="3548" spans="16:16" x14ac:dyDescent="0.3">
      <c r="P3548" s="6"/>
    </row>
    <row r="3549" spans="16:16" x14ac:dyDescent="0.3">
      <c r="P3549" s="6"/>
    </row>
    <row r="3550" spans="16:16" x14ac:dyDescent="0.3">
      <c r="P3550" s="6"/>
    </row>
    <row r="3551" spans="16:16" x14ac:dyDescent="0.3">
      <c r="P3551" s="6"/>
    </row>
    <row r="3552" spans="16:16" x14ac:dyDescent="0.3">
      <c r="P3552" s="6"/>
    </row>
    <row r="3553" spans="16:16" x14ac:dyDescent="0.3">
      <c r="P3553" s="6"/>
    </row>
    <row r="3554" spans="16:16" x14ac:dyDescent="0.3">
      <c r="P3554" s="6"/>
    </row>
    <row r="3555" spans="16:16" x14ac:dyDescent="0.3">
      <c r="P3555" s="6"/>
    </row>
    <row r="3556" spans="16:16" x14ac:dyDescent="0.3">
      <c r="P3556" s="6"/>
    </row>
    <row r="3557" spans="16:16" x14ac:dyDescent="0.3">
      <c r="P3557" s="6"/>
    </row>
    <row r="3558" spans="16:16" x14ac:dyDescent="0.3">
      <c r="P3558" s="6"/>
    </row>
    <row r="3559" spans="16:16" x14ac:dyDescent="0.3">
      <c r="P3559" s="6"/>
    </row>
    <row r="3560" spans="16:16" x14ac:dyDescent="0.3">
      <c r="P3560" s="6"/>
    </row>
    <row r="3561" spans="16:16" x14ac:dyDescent="0.3">
      <c r="P3561" s="6"/>
    </row>
    <row r="3562" spans="16:16" x14ac:dyDescent="0.3">
      <c r="P3562" s="6"/>
    </row>
    <row r="3563" spans="16:16" x14ac:dyDescent="0.3">
      <c r="P3563" s="6"/>
    </row>
    <row r="3564" spans="16:16" x14ac:dyDescent="0.3">
      <c r="P3564" s="6"/>
    </row>
    <row r="3565" spans="16:16" x14ac:dyDescent="0.3">
      <c r="P3565" s="6"/>
    </row>
    <row r="3566" spans="16:16" x14ac:dyDescent="0.3">
      <c r="P3566" s="6"/>
    </row>
    <row r="3567" spans="16:16" x14ac:dyDescent="0.3">
      <c r="P3567" s="6"/>
    </row>
    <row r="3568" spans="16:16" x14ac:dyDescent="0.3">
      <c r="P3568" s="6"/>
    </row>
    <row r="3569" spans="16:16" x14ac:dyDescent="0.3">
      <c r="P3569" s="6"/>
    </row>
    <row r="3570" spans="16:16" x14ac:dyDescent="0.3">
      <c r="P3570" s="6"/>
    </row>
    <row r="3571" spans="16:16" x14ac:dyDescent="0.3">
      <c r="P3571" s="6"/>
    </row>
    <row r="3572" spans="16:16" x14ac:dyDescent="0.3">
      <c r="P3572" s="6"/>
    </row>
    <row r="3573" spans="16:16" x14ac:dyDescent="0.3">
      <c r="P3573" s="6"/>
    </row>
    <row r="3574" spans="16:16" x14ac:dyDescent="0.3">
      <c r="P3574" s="6"/>
    </row>
    <row r="3575" spans="16:16" x14ac:dyDescent="0.3">
      <c r="P3575" s="6"/>
    </row>
    <row r="3576" spans="16:16" x14ac:dyDescent="0.3">
      <c r="P3576" s="6"/>
    </row>
    <row r="3577" spans="16:16" x14ac:dyDescent="0.3">
      <c r="P3577" s="6"/>
    </row>
    <row r="3578" spans="16:16" x14ac:dyDescent="0.3">
      <c r="P3578" s="6"/>
    </row>
    <row r="3579" spans="16:16" x14ac:dyDescent="0.3">
      <c r="P3579" s="6"/>
    </row>
    <row r="3580" spans="16:16" x14ac:dyDescent="0.3">
      <c r="P3580" s="6"/>
    </row>
    <row r="3581" spans="16:16" x14ac:dyDescent="0.3">
      <c r="P3581" s="6"/>
    </row>
    <row r="3582" spans="16:16" x14ac:dyDescent="0.3">
      <c r="P3582" s="6"/>
    </row>
    <row r="3583" spans="16:16" x14ac:dyDescent="0.3">
      <c r="P3583" s="6"/>
    </row>
    <row r="3584" spans="16:16" x14ac:dyDescent="0.3">
      <c r="P3584" s="6"/>
    </row>
    <row r="3585" spans="16:16" x14ac:dyDescent="0.3">
      <c r="P3585" s="6"/>
    </row>
    <row r="3586" spans="16:16" x14ac:dyDescent="0.3">
      <c r="P3586" s="6"/>
    </row>
    <row r="3587" spans="16:16" x14ac:dyDescent="0.3">
      <c r="P3587" s="6"/>
    </row>
    <row r="3588" spans="16:16" x14ac:dyDescent="0.3">
      <c r="P3588" s="6"/>
    </row>
    <row r="3589" spans="16:16" x14ac:dyDescent="0.3">
      <c r="P3589" s="6"/>
    </row>
    <row r="3590" spans="16:16" x14ac:dyDescent="0.3">
      <c r="P3590" s="6"/>
    </row>
    <row r="3591" spans="16:16" x14ac:dyDescent="0.3">
      <c r="P3591" s="6"/>
    </row>
    <row r="3592" spans="16:16" x14ac:dyDescent="0.3">
      <c r="P3592" s="6"/>
    </row>
    <row r="3593" spans="16:16" x14ac:dyDescent="0.3">
      <c r="P3593" s="6"/>
    </row>
    <row r="3594" spans="16:16" x14ac:dyDescent="0.3">
      <c r="P3594" s="6"/>
    </row>
    <row r="3595" spans="16:16" x14ac:dyDescent="0.3">
      <c r="P3595" s="6"/>
    </row>
    <row r="3596" spans="16:16" x14ac:dyDescent="0.3">
      <c r="P3596" s="6"/>
    </row>
    <row r="3597" spans="16:16" x14ac:dyDescent="0.3">
      <c r="P3597" s="6"/>
    </row>
    <row r="3598" spans="16:16" x14ac:dyDescent="0.3">
      <c r="P3598" s="6"/>
    </row>
    <row r="3599" spans="16:16" x14ac:dyDescent="0.3">
      <c r="P3599" s="6"/>
    </row>
    <row r="3600" spans="16:16" x14ac:dyDescent="0.3">
      <c r="P3600" s="6"/>
    </row>
    <row r="3601" spans="16:16" x14ac:dyDescent="0.3">
      <c r="P3601" s="6"/>
    </row>
    <row r="3602" spans="16:16" x14ac:dyDescent="0.3">
      <c r="P3602" s="6"/>
    </row>
    <row r="3603" spans="16:16" x14ac:dyDescent="0.3">
      <c r="P3603" s="6"/>
    </row>
    <row r="3604" spans="16:16" x14ac:dyDescent="0.3">
      <c r="P3604" s="6"/>
    </row>
    <row r="3605" spans="16:16" x14ac:dyDescent="0.3">
      <c r="P3605" s="6"/>
    </row>
    <row r="3606" spans="16:16" x14ac:dyDescent="0.3">
      <c r="P3606" s="6"/>
    </row>
    <row r="3607" spans="16:16" x14ac:dyDescent="0.3">
      <c r="P3607" s="6"/>
    </row>
    <row r="3608" spans="16:16" x14ac:dyDescent="0.3">
      <c r="P3608" s="6"/>
    </row>
    <row r="3609" spans="16:16" x14ac:dyDescent="0.3">
      <c r="P3609" s="6"/>
    </row>
    <row r="3610" spans="16:16" x14ac:dyDescent="0.3">
      <c r="P3610" s="6"/>
    </row>
    <row r="3611" spans="16:16" x14ac:dyDescent="0.3">
      <c r="P3611" s="6"/>
    </row>
    <row r="3612" spans="16:16" x14ac:dyDescent="0.3">
      <c r="P3612" s="6"/>
    </row>
    <row r="3613" spans="16:16" x14ac:dyDescent="0.3">
      <c r="P3613" s="6"/>
    </row>
    <row r="3614" spans="16:16" x14ac:dyDescent="0.3">
      <c r="P3614" s="6"/>
    </row>
    <row r="3615" spans="16:16" x14ac:dyDescent="0.3">
      <c r="P3615" s="6"/>
    </row>
    <row r="3616" spans="16:16" x14ac:dyDescent="0.3">
      <c r="P3616" s="6"/>
    </row>
    <row r="3617" spans="16:16" x14ac:dyDescent="0.3">
      <c r="P3617" s="6"/>
    </row>
    <row r="3618" spans="16:16" x14ac:dyDescent="0.3">
      <c r="P3618" s="6"/>
    </row>
    <row r="3619" spans="16:16" x14ac:dyDescent="0.3">
      <c r="P3619" s="6"/>
    </row>
    <row r="3620" spans="16:16" x14ac:dyDescent="0.3">
      <c r="P3620" s="6"/>
    </row>
    <row r="3621" spans="16:16" x14ac:dyDescent="0.3">
      <c r="P3621" s="6"/>
    </row>
    <row r="3622" spans="16:16" x14ac:dyDescent="0.3">
      <c r="P3622" s="6"/>
    </row>
    <row r="3623" spans="16:16" x14ac:dyDescent="0.3">
      <c r="P3623" s="6"/>
    </row>
    <row r="3624" spans="16:16" x14ac:dyDescent="0.3">
      <c r="P3624" s="6"/>
    </row>
    <row r="3625" spans="16:16" x14ac:dyDescent="0.3">
      <c r="P3625" s="6"/>
    </row>
    <row r="3626" spans="16:16" x14ac:dyDescent="0.3">
      <c r="P3626" s="6"/>
    </row>
    <row r="3627" spans="16:16" x14ac:dyDescent="0.3">
      <c r="P3627" s="6"/>
    </row>
    <row r="3628" spans="16:16" x14ac:dyDescent="0.3">
      <c r="P3628" s="6"/>
    </row>
    <row r="3629" spans="16:16" x14ac:dyDescent="0.3">
      <c r="P3629" s="6"/>
    </row>
    <row r="3630" spans="16:16" x14ac:dyDescent="0.3">
      <c r="P3630" s="6"/>
    </row>
    <row r="3631" spans="16:16" x14ac:dyDescent="0.3">
      <c r="P3631" s="6"/>
    </row>
    <row r="3632" spans="16:16" x14ac:dyDescent="0.3">
      <c r="P3632" s="6"/>
    </row>
    <row r="3633" spans="16:16" x14ac:dyDescent="0.3">
      <c r="P3633" s="6"/>
    </row>
    <row r="3634" spans="16:16" x14ac:dyDescent="0.3">
      <c r="P3634" s="6"/>
    </row>
    <row r="3635" spans="16:16" x14ac:dyDescent="0.3">
      <c r="P3635" s="6"/>
    </row>
    <row r="3636" spans="16:16" x14ac:dyDescent="0.3">
      <c r="P3636" s="6"/>
    </row>
    <row r="3637" spans="16:16" x14ac:dyDescent="0.3">
      <c r="P3637" s="6"/>
    </row>
    <row r="3638" spans="16:16" x14ac:dyDescent="0.3">
      <c r="P3638" s="6"/>
    </row>
    <row r="3639" spans="16:16" x14ac:dyDescent="0.3">
      <c r="P3639" s="6"/>
    </row>
    <row r="3640" spans="16:16" x14ac:dyDescent="0.3">
      <c r="P3640" s="6"/>
    </row>
    <row r="3641" spans="16:16" x14ac:dyDescent="0.3">
      <c r="P3641" s="6"/>
    </row>
    <row r="3642" spans="16:16" x14ac:dyDescent="0.3">
      <c r="P3642" s="6"/>
    </row>
    <row r="3643" spans="16:16" x14ac:dyDescent="0.3">
      <c r="P3643" s="6"/>
    </row>
    <row r="3644" spans="16:16" x14ac:dyDescent="0.3">
      <c r="P3644" s="6"/>
    </row>
    <row r="3645" spans="16:16" x14ac:dyDescent="0.3">
      <c r="P3645" s="6"/>
    </row>
    <row r="3646" spans="16:16" x14ac:dyDescent="0.3">
      <c r="P3646" s="6"/>
    </row>
    <row r="3647" spans="16:16" x14ac:dyDescent="0.3">
      <c r="P3647" s="6"/>
    </row>
    <row r="3648" spans="16:16" x14ac:dyDescent="0.3">
      <c r="P3648" s="6"/>
    </row>
    <row r="3649" spans="16:16" x14ac:dyDescent="0.3">
      <c r="P3649" s="6"/>
    </row>
    <row r="3650" spans="16:16" x14ac:dyDescent="0.3">
      <c r="P3650" s="6"/>
    </row>
    <row r="3651" spans="16:16" x14ac:dyDescent="0.3">
      <c r="P3651" s="6"/>
    </row>
    <row r="3652" spans="16:16" x14ac:dyDescent="0.3">
      <c r="P3652" s="6"/>
    </row>
    <row r="3653" spans="16:16" x14ac:dyDescent="0.3">
      <c r="P3653" s="6"/>
    </row>
    <row r="3654" spans="16:16" x14ac:dyDescent="0.3">
      <c r="P3654" s="6"/>
    </row>
    <row r="3655" spans="16:16" x14ac:dyDescent="0.3">
      <c r="P3655" s="6"/>
    </row>
    <row r="3656" spans="16:16" x14ac:dyDescent="0.3">
      <c r="P3656" s="6"/>
    </row>
    <row r="3657" spans="16:16" x14ac:dyDescent="0.3">
      <c r="P3657" s="6"/>
    </row>
    <row r="3658" spans="16:16" x14ac:dyDescent="0.3">
      <c r="P3658" s="6"/>
    </row>
    <row r="3659" spans="16:16" x14ac:dyDescent="0.3">
      <c r="P3659" s="6"/>
    </row>
    <row r="3660" spans="16:16" x14ac:dyDescent="0.3">
      <c r="P3660" s="6"/>
    </row>
    <row r="3661" spans="16:16" x14ac:dyDescent="0.3">
      <c r="P3661" s="6"/>
    </row>
    <row r="3662" spans="16:16" x14ac:dyDescent="0.3">
      <c r="P3662" s="6"/>
    </row>
    <row r="3663" spans="16:16" x14ac:dyDescent="0.3">
      <c r="P3663" s="6"/>
    </row>
    <row r="3664" spans="16:16" x14ac:dyDescent="0.3">
      <c r="P3664" s="6"/>
    </row>
    <row r="3665" spans="16:16" x14ac:dyDescent="0.3">
      <c r="P3665" s="6"/>
    </row>
    <row r="3666" spans="16:16" x14ac:dyDescent="0.3">
      <c r="P3666" s="6"/>
    </row>
    <row r="3667" spans="16:16" x14ac:dyDescent="0.3">
      <c r="P3667" s="6"/>
    </row>
    <row r="3668" spans="16:16" x14ac:dyDescent="0.3">
      <c r="P3668" s="6"/>
    </row>
    <row r="3669" spans="16:16" x14ac:dyDescent="0.3">
      <c r="P3669" s="6"/>
    </row>
    <row r="3670" spans="16:16" x14ac:dyDescent="0.3">
      <c r="P3670" s="6"/>
    </row>
    <row r="3671" spans="16:16" x14ac:dyDescent="0.3">
      <c r="P3671" s="6"/>
    </row>
    <row r="3672" spans="16:16" x14ac:dyDescent="0.3">
      <c r="P3672" s="6"/>
    </row>
    <row r="3673" spans="16:16" x14ac:dyDescent="0.3">
      <c r="P3673" s="6"/>
    </row>
    <row r="3674" spans="16:16" x14ac:dyDescent="0.3">
      <c r="P3674" s="6"/>
    </row>
    <row r="3675" spans="16:16" x14ac:dyDescent="0.3">
      <c r="P3675" s="6"/>
    </row>
    <row r="3676" spans="16:16" x14ac:dyDescent="0.3">
      <c r="P3676" s="6"/>
    </row>
    <row r="3677" spans="16:16" x14ac:dyDescent="0.3">
      <c r="P3677" s="6"/>
    </row>
    <row r="3678" spans="16:16" x14ac:dyDescent="0.3">
      <c r="P3678" s="6"/>
    </row>
    <row r="3679" spans="16:16" x14ac:dyDescent="0.3">
      <c r="P3679" s="6"/>
    </row>
    <row r="3680" spans="16:16" x14ac:dyDescent="0.3">
      <c r="P3680" s="6"/>
    </row>
    <row r="3681" spans="16:16" x14ac:dyDescent="0.3">
      <c r="P3681" s="6"/>
    </row>
    <row r="3682" spans="16:16" x14ac:dyDescent="0.3">
      <c r="P3682" s="6"/>
    </row>
    <row r="3683" spans="16:16" x14ac:dyDescent="0.3">
      <c r="P3683" s="6"/>
    </row>
    <row r="3684" spans="16:16" x14ac:dyDescent="0.3">
      <c r="P3684" s="6"/>
    </row>
    <row r="3685" spans="16:16" x14ac:dyDescent="0.3">
      <c r="P3685" s="6"/>
    </row>
    <row r="3686" spans="16:16" x14ac:dyDescent="0.3">
      <c r="P3686" s="6"/>
    </row>
    <row r="3687" spans="16:16" x14ac:dyDescent="0.3">
      <c r="P3687" s="6"/>
    </row>
    <row r="3688" spans="16:16" x14ac:dyDescent="0.3">
      <c r="P3688" s="6"/>
    </row>
    <row r="3689" spans="16:16" x14ac:dyDescent="0.3">
      <c r="P3689" s="6"/>
    </row>
    <row r="3690" spans="16:16" x14ac:dyDescent="0.3">
      <c r="P3690" s="6"/>
    </row>
    <row r="3691" spans="16:16" x14ac:dyDescent="0.3">
      <c r="P3691" s="6"/>
    </row>
    <row r="3692" spans="16:16" x14ac:dyDescent="0.3">
      <c r="P3692" s="6"/>
    </row>
    <row r="3693" spans="16:16" x14ac:dyDescent="0.3">
      <c r="P3693" s="6"/>
    </row>
    <row r="3694" spans="16:16" x14ac:dyDescent="0.3">
      <c r="P3694" s="6"/>
    </row>
    <row r="3695" spans="16:16" x14ac:dyDescent="0.3">
      <c r="P3695" s="6"/>
    </row>
    <row r="3696" spans="16:16" x14ac:dyDescent="0.3">
      <c r="P3696" s="6"/>
    </row>
    <row r="3697" spans="16:16" x14ac:dyDescent="0.3">
      <c r="P3697" s="6"/>
    </row>
    <row r="3698" spans="16:16" x14ac:dyDescent="0.3">
      <c r="P3698" s="6"/>
    </row>
    <row r="3699" spans="16:16" x14ac:dyDescent="0.3">
      <c r="P3699" s="6"/>
    </row>
    <row r="3700" spans="16:16" x14ac:dyDescent="0.3">
      <c r="P3700" s="6"/>
    </row>
    <row r="3701" spans="16:16" x14ac:dyDescent="0.3">
      <c r="P3701" s="6"/>
    </row>
    <row r="3702" spans="16:16" x14ac:dyDescent="0.3">
      <c r="P3702" s="6"/>
    </row>
    <row r="3703" spans="16:16" x14ac:dyDescent="0.3">
      <c r="P3703" s="6"/>
    </row>
    <row r="3704" spans="16:16" x14ac:dyDescent="0.3">
      <c r="P3704" s="6"/>
    </row>
    <row r="3705" spans="16:16" x14ac:dyDescent="0.3">
      <c r="P3705" s="6"/>
    </row>
    <row r="3706" spans="16:16" x14ac:dyDescent="0.3">
      <c r="P3706" s="6"/>
    </row>
    <row r="3707" spans="16:16" x14ac:dyDescent="0.3">
      <c r="P3707" s="6"/>
    </row>
    <row r="3708" spans="16:16" x14ac:dyDescent="0.3">
      <c r="P3708" s="6"/>
    </row>
    <row r="3709" spans="16:16" x14ac:dyDescent="0.3">
      <c r="P3709" s="6"/>
    </row>
    <row r="3710" spans="16:16" x14ac:dyDescent="0.3">
      <c r="P3710" s="6"/>
    </row>
    <row r="3711" spans="16:16" x14ac:dyDescent="0.3">
      <c r="P3711" s="6"/>
    </row>
    <row r="3712" spans="16:16" x14ac:dyDescent="0.3">
      <c r="P3712" s="6"/>
    </row>
    <row r="3713" spans="16:16" x14ac:dyDescent="0.3">
      <c r="P3713" s="6"/>
    </row>
    <row r="3714" spans="16:16" x14ac:dyDescent="0.3">
      <c r="P3714" s="6"/>
    </row>
    <row r="3715" spans="16:16" x14ac:dyDescent="0.3">
      <c r="P3715" s="6"/>
    </row>
    <row r="3716" spans="16:16" x14ac:dyDescent="0.3">
      <c r="P3716" s="6"/>
    </row>
    <row r="3717" spans="16:16" x14ac:dyDescent="0.3">
      <c r="P3717" s="6"/>
    </row>
    <row r="3718" spans="16:16" x14ac:dyDescent="0.3">
      <c r="P3718" s="6"/>
    </row>
    <row r="3719" spans="16:16" x14ac:dyDescent="0.3">
      <c r="P3719" s="6"/>
    </row>
    <row r="3720" spans="16:16" x14ac:dyDescent="0.3">
      <c r="P3720" s="6"/>
    </row>
    <row r="3721" spans="16:16" x14ac:dyDescent="0.3">
      <c r="P3721" s="6"/>
    </row>
    <row r="3722" spans="16:16" x14ac:dyDescent="0.3">
      <c r="P3722" s="6"/>
    </row>
    <row r="3723" spans="16:16" x14ac:dyDescent="0.3">
      <c r="P3723" s="6"/>
    </row>
    <row r="3724" spans="16:16" x14ac:dyDescent="0.3">
      <c r="P3724" s="6"/>
    </row>
    <row r="3725" spans="16:16" x14ac:dyDescent="0.3">
      <c r="P3725" s="6"/>
    </row>
    <row r="3726" spans="16:16" x14ac:dyDescent="0.3">
      <c r="P3726" s="6"/>
    </row>
    <row r="3727" spans="16:16" x14ac:dyDescent="0.3">
      <c r="P3727" s="6"/>
    </row>
    <row r="3728" spans="16:16" x14ac:dyDescent="0.3">
      <c r="P3728" s="6"/>
    </row>
    <row r="3729" spans="16:16" x14ac:dyDescent="0.3">
      <c r="P3729" s="6"/>
    </row>
    <row r="3730" spans="16:16" x14ac:dyDescent="0.3">
      <c r="P3730" s="6"/>
    </row>
    <row r="3731" spans="16:16" x14ac:dyDescent="0.3">
      <c r="P3731" s="6"/>
    </row>
    <row r="3732" spans="16:16" x14ac:dyDescent="0.3">
      <c r="P3732" s="6"/>
    </row>
    <row r="3733" spans="16:16" x14ac:dyDescent="0.3">
      <c r="P3733" s="6"/>
    </row>
    <row r="3734" spans="16:16" x14ac:dyDescent="0.3">
      <c r="P3734" s="6"/>
    </row>
    <row r="3735" spans="16:16" x14ac:dyDescent="0.3">
      <c r="P3735" s="6"/>
    </row>
    <row r="3736" spans="16:16" x14ac:dyDescent="0.3">
      <c r="P3736" s="6"/>
    </row>
    <row r="3737" spans="16:16" x14ac:dyDescent="0.3">
      <c r="P3737" s="6"/>
    </row>
    <row r="3738" spans="16:16" x14ac:dyDescent="0.3">
      <c r="P3738" s="6"/>
    </row>
    <row r="3739" spans="16:16" x14ac:dyDescent="0.3">
      <c r="P3739" s="6"/>
    </row>
    <row r="3740" spans="16:16" x14ac:dyDescent="0.3">
      <c r="P3740" s="6"/>
    </row>
    <row r="3741" spans="16:16" x14ac:dyDescent="0.3">
      <c r="P3741" s="6"/>
    </row>
    <row r="3742" spans="16:16" x14ac:dyDescent="0.3">
      <c r="P3742" s="6"/>
    </row>
    <row r="3743" spans="16:16" x14ac:dyDescent="0.3">
      <c r="P3743" s="6"/>
    </row>
    <row r="3744" spans="16:16" x14ac:dyDescent="0.3">
      <c r="P3744" s="6"/>
    </row>
    <row r="3745" spans="16:16" x14ac:dyDescent="0.3">
      <c r="P3745" s="6"/>
    </row>
    <row r="3746" spans="16:16" x14ac:dyDescent="0.3">
      <c r="P3746" s="6"/>
    </row>
    <row r="3747" spans="16:16" x14ac:dyDescent="0.3">
      <c r="P3747" s="6"/>
    </row>
    <row r="3748" spans="16:16" x14ac:dyDescent="0.3">
      <c r="P3748" s="6"/>
    </row>
    <row r="3749" spans="16:16" x14ac:dyDescent="0.3">
      <c r="P3749" s="6"/>
    </row>
    <row r="3750" spans="16:16" x14ac:dyDescent="0.3">
      <c r="P3750" s="6"/>
    </row>
    <row r="3751" spans="16:16" x14ac:dyDescent="0.3">
      <c r="P3751" s="6"/>
    </row>
    <row r="3752" spans="16:16" x14ac:dyDescent="0.3">
      <c r="P3752" s="6"/>
    </row>
    <row r="3753" spans="16:16" x14ac:dyDescent="0.3">
      <c r="P3753" s="6"/>
    </row>
    <row r="3754" spans="16:16" x14ac:dyDescent="0.3">
      <c r="P3754" s="6"/>
    </row>
    <row r="3755" spans="16:16" x14ac:dyDescent="0.3">
      <c r="P3755" s="6"/>
    </row>
    <row r="3756" spans="16:16" x14ac:dyDescent="0.3">
      <c r="P3756" s="6"/>
    </row>
    <row r="3757" spans="16:16" x14ac:dyDescent="0.3">
      <c r="P3757" s="6"/>
    </row>
    <row r="3758" spans="16:16" x14ac:dyDescent="0.3">
      <c r="P3758" s="6"/>
    </row>
    <row r="3759" spans="16:16" x14ac:dyDescent="0.3">
      <c r="P3759" s="6"/>
    </row>
    <row r="3760" spans="16:16" x14ac:dyDescent="0.3">
      <c r="P3760" s="6"/>
    </row>
    <row r="3761" spans="16:16" x14ac:dyDescent="0.3">
      <c r="P3761" s="6"/>
    </row>
    <row r="3762" spans="16:16" x14ac:dyDescent="0.3">
      <c r="P3762" s="6"/>
    </row>
    <row r="3763" spans="16:16" x14ac:dyDescent="0.3">
      <c r="P3763" s="6"/>
    </row>
    <row r="3764" spans="16:16" x14ac:dyDescent="0.3">
      <c r="P3764" s="6"/>
    </row>
    <row r="3765" spans="16:16" x14ac:dyDescent="0.3">
      <c r="P3765" s="6"/>
    </row>
    <row r="3766" spans="16:16" x14ac:dyDescent="0.3">
      <c r="P3766" s="6"/>
    </row>
    <row r="3767" spans="16:16" x14ac:dyDescent="0.3">
      <c r="P3767" s="6"/>
    </row>
    <row r="3768" spans="16:16" x14ac:dyDescent="0.3">
      <c r="P3768" s="6"/>
    </row>
    <row r="3769" spans="16:16" x14ac:dyDescent="0.3">
      <c r="P3769" s="6"/>
    </row>
    <row r="3770" spans="16:16" x14ac:dyDescent="0.3">
      <c r="P3770" s="6"/>
    </row>
    <row r="3771" spans="16:16" x14ac:dyDescent="0.3">
      <c r="P3771" s="6"/>
    </row>
    <row r="3772" spans="16:16" x14ac:dyDescent="0.3">
      <c r="P3772" s="6"/>
    </row>
    <row r="3773" spans="16:16" x14ac:dyDescent="0.3">
      <c r="P3773" s="6"/>
    </row>
    <row r="3774" spans="16:16" x14ac:dyDescent="0.3">
      <c r="P3774" s="6"/>
    </row>
    <row r="3775" spans="16:16" x14ac:dyDescent="0.3">
      <c r="P3775" s="6"/>
    </row>
    <row r="3776" spans="16:16" x14ac:dyDescent="0.3">
      <c r="P3776" s="6"/>
    </row>
    <row r="3777" spans="16:16" x14ac:dyDescent="0.3">
      <c r="P3777" s="6"/>
    </row>
    <row r="3778" spans="16:16" x14ac:dyDescent="0.3">
      <c r="P3778" s="6"/>
    </row>
    <row r="3779" spans="16:16" x14ac:dyDescent="0.3">
      <c r="P3779" s="6"/>
    </row>
    <row r="3780" spans="16:16" x14ac:dyDescent="0.3">
      <c r="P3780" s="6"/>
    </row>
    <row r="3781" spans="16:16" x14ac:dyDescent="0.3">
      <c r="P3781" s="6"/>
    </row>
    <row r="3782" spans="16:16" x14ac:dyDescent="0.3">
      <c r="P3782" s="6"/>
    </row>
    <row r="3783" spans="16:16" x14ac:dyDescent="0.3">
      <c r="P3783" s="6"/>
    </row>
    <row r="3784" spans="16:16" x14ac:dyDescent="0.3">
      <c r="P3784" s="6"/>
    </row>
    <row r="3785" spans="16:16" x14ac:dyDescent="0.3">
      <c r="P3785" s="6"/>
    </row>
    <row r="3786" spans="16:16" x14ac:dyDescent="0.3">
      <c r="P3786" s="6"/>
    </row>
    <row r="3787" spans="16:16" x14ac:dyDescent="0.3">
      <c r="P3787" s="6"/>
    </row>
    <row r="3788" spans="16:16" x14ac:dyDescent="0.3">
      <c r="P3788" s="6"/>
    </row>
    <row r="3789" spans="16:16" x14ac:dyDescent="0.3">
      <c r="P3789" s="6"/>
    </row>
    <row r="3790" spans="16:16" x14ac:dyDescent="0.3">
      <c r="P3790" s="6"/>
    </row>
    <row r="3791" spans="16:16" x14ac:dyDescent="0.3">
      <c r="P3791" s="6"/>
    </row>
    <row r="3792" spans="16:16" x14ac:dyDescent="0.3">
      <c r="P3792" s="6"/>
    </row>
    <row r="3793" spans="16:16" x14ac:dyDescent="0.3">
      <c r="P3793" s="6"/>
    </row>
    <row r="3794" spans="16:16" x14ac:dyDescent="0.3">
      <c r="P3794" s="6"/>
    </row>
    <row r="3795" spans="16:16" x14ac:dyDescent="0.3">
      <c r="P3795" s="6"/>
    </row>
    <row r="3796" spans="16:16" x14ac:dyDescent="0.3">
      <c r="P3796" s="6"/>
    </row>
    <row r="3797" spans="16:16" x14ac:dyDescent="0.3">
      <c r="P3797" s="6"/>
    </row>
    <row r="3798" spans="16:16" x14ac:dyDescent="0.3">
      <c r="P3798" s="6"/>
    </row>
    <row r="3799" spans="16:16" x14ac:dyDescent="0.3">
      <c r="P3799" s="6"/>
    </row>
    <row r="3800" spans="16:16" x14ac:dyDescent="0.3">
      <c r="P3800" s="6"/>
    </row>
    <row r="3801" spans="16:16" x14ac:dyDescent="0.3">
      <c r="P3801" s="6"/>
    </row>
    <row r="3802" spans="16:16" x14ac:dyDescent="0.3">
      <c r="P3802" s="6"/>
    </row>
    <row r="3803" spans="16:16" x14ac:dyDescent="0.3">
      <c r="P3803" s="6"/>
    </row>
    <row r="3804" spans="16:16" x14ac:dyDescent="0.3">
      <c r="P3804" s="6"/>
    </row>
    <row r="3805" spans="16:16" x14ac:dyDescent="0.3">
      <c r="P3805" s="6"/>
    </row>
    <row r="3806" spans="16:16" x14ac:dyDescent="0.3">
      <c r="P3806" s="6"/>
    </row>
    <row r="3807" spans="16:16" x14ac:dyDescent="0.3">
      <c r="P3807" s="6"/>
    </row>
    <row r="3808" spans="16:16" x14ac:dyDescent="0.3">
      <c r="P3808" s="6"/>
    </row>
    <row r="3809" spans="16:16" x14ac:dyDescent="0.3">
      <c r="P3809" s="6"/>
    </row>
    <row r="3810" spans="16:16" x14ac:dyDescent="0.3">
      <c r="P3810" s="6"/>
    </row>
    <row r="3811" spans="16:16" x14ac:dyDescent="0.3">
      <c r="P3811" s="6"/>
    </row>
    <row r="3812" spans="16:16" x14ac:dyDescent="0.3">
      <c r="P3812" s="6"/>
    </row>
    <row r="3813" spans="16:16" x14ac:dyDescent="0.3">
      <c r="P3813" s="6"/>
    </row>
    <row r="3814" spans="16:16" x14ac:dyDescent="0.3">
      <c r="P3814" s="6"/>
    </row>
    <row r="3815" spans="16:16" x14ac:dyDescent="0.3">
      <c r="P3815" s="6"/>
    </row>
    <row r="3816" spans="16:16" x14ac:dyDescent="0.3">
      <c r="P3816" s="6"/>
    </row>
    <row r="3817" spans="16:16" x14ac:dyDescent="0.3">
      <c r="P3817" s="6"/>
    </row>
    <row r="3818" spans="16:16" x14ac:dyDescent="0.3">
      <c r="P3818" s="6"/>
    </row>
    <row r="3819" spans="16:16" x14ac:dyDescent="0.3">
      <c r="P3819" s="6"/>
    </row>
    <row r="3820" spans="16:16" x14ac:dyDescent="0.3">
      <c r="P3820" s="6"/>
    </row>
    <row r="3821" spans="16:16" x14ac:dyDescent="0.3">
      <c r="P3821" s="6"/>
    </row>
    <row r="3822" spans="16:16" x14ac:dyDescent="0.3">
      <c r="P3822" s="6"/>
    </row>
    <row r="3823" spans="16:16" x14ac:dyDescent="0.3">
      <c r="P3823" s="6"/>
    </row>
    <row r="3824" spans="16:16" x14ac:dyDescent="0.3">
      <c r="P3824" s="6"/>
    </row>
    <row r="3825" spans="16:16" x14ac:dyDescent="0.3">
      <c r="P3825" s="6"/>
    </row>
    <row r="3826" spans="16:16" x14ac:dyDescent="0.3">
      <c r="P3826" s="6"/>
    </row>
    <row r="3827" spans="16:16" x14ac:dyDescent="0.3">
      <c r="P3827" s="6"/>
    </row>
    <row r="3828" spans="16:16" x14ac:dyDescent="0.3">
      <c r="P3828" s="6"/>
    </row>
    <row r="3829" spans="16:16" x14ac:dyDescent="0.3">
      <c r="P3829" s="6"/>
    </row>
    <row r="3830" spans="16:16" x14ac:dyDescent="0.3">
      <c r="P3830" s="6"/>
    </row>
    <row r="3831" spans="16:16" x14ac:dyDescent="0.3">
      <c r="P3831" s="6"/>
    </row>
    <row r="3832" spans="16:16" x14ac:dyDescent="0.3">
      <c r="P3832" s="6"/>
    </row>
    <row r="3833" spans="16:16" x14ac:dyDescent="0.3">
      <c r="P3833" s="6"/>
    </row>
    <row r="3834" spans="16:16" x14ac:dyDescent="0.3">
      <c r="P3834" s="6"/>
    </row>
    <row r="3835" spans="16:16" x14ac:dyDescent="0.3">
      <c r="P3835" s="6"/>
    </row>
    <row r="3836" spans="16:16" x14ac:dyDescent="0.3">
      <c r="P3836" s="6"/>
    </row>
    <row r="3837" spans="16:16" x14ac:dyDescent="0.3">
      <c r="P3837" s="6"/>
    </row>
    <row r="3838" spans="16:16" x14ac:dyDescent="0.3">
      <c r="P3838" s="6"/>
    </row>
    <row r="3839" spans="16:16" x14ac:dyDescent="0.3">
      <c r="P3839" s="6"/>
    </row>
    <row r="3840" spans="16:16" x14ac:dyDescent="0.3">
      <c r="P3840" s="6"/>
    </row>
    <row r="3841" spans="16:16" x14ac:dyDescent="0.3">
      <c r="P3841" s="6"/>
    </row>
    <row r="3842" spans="16:16" x14ac:dyDescent="0.3">
      <c r="P3842" s="6"/>
    </row>
    <row r="3843" spans="16:16" x14ac:dyDescent="0.3">
      <c r="P3843" s="6"/>
    </row>
    <row r="3844" spans="16:16" x14ac:dyDescent="0.3">
      <c r="P3844" s="6"/>
    </row>
    <row r="3845" spans="16:16" x14ac:dyDescent="0.3">
      <c r="P3845" s="6"/>
    </row>
    <row r="3846" spans="16:16" x14ac:dyDescent="0.3">
      <c r="P3846" s="6"/>
    </row>
    <row r="3847" spans="16:16" x14ac:dyDescent="0.3">
      <c r="P3847" s="6"/>
    </row>
    <row r="3848" spans="16:16" x14ac:dyDescent="0.3">
      <c r="P3848" s="6"/>
    </row>
    <row r="3849" spans="16:16" x14ac:dyDescent="0.3">
      <c r="P3849" s="6"/>
    </row>
    <row r="3850" spans="16:16" x14ac:dyDescent="0.3">
      <c r="P3850" s="6"/>
    </row>
    <row r="3851" spans="16:16" x14ac:dyDescent="0.3">
      <c r="P3851" s="6"/>
    </row>
    <row r="3852" spans="16:16" x14ac:dyDescent="0.3">
      <c r="P3852" s="6"/>
    </row>
    <row r="3853" spans="16:16" x14ac:dyDescent="0.3">
      <c r="P3853" s="6"/>
    </row>
    <row r="3854" spans="16:16" x14ac:dyDescent="0.3">
      <c r="P3854" s="6"/>
    </row>
    <row r="3855" spans="16:16" x14ac:dyDescent="0.3">
      <c r="P3855" s="6"/>
    </row>
    <row r="3856" spans="16:16" x14ac:dyDescent="0.3">
      <c r="P3856" s="6"/>
    </row>
    <row r="3857" spans="16:16" x14ac:dyDescent="0.3">
      <c r="P3857" s="6"/>
    </row>
    <row r="3858" spans="16:16" x14ac:dyDescent="0.3">
      <c r="P3858" s="6"/>
    </row>
    <row r="3859" spans="16:16" x14ac:dyDescent="0.3">
      <c r="P3859" s="6"/>
    </row>
    <row r="3860" spans="16:16" x14ac:dyDescent="0.3">
      <c r="P3860" s="6"/>
    </row>
    <row r="3861" spans="16:16" x14ac:dyDescent="0.3">
      <c r="P3861" s="6"/>
    </row>
    <row r="3862" spans="16:16" x14ac:dyDescent="0.3">
      <c r="P3862" s="6"/>
    </row>
    <row r="3863" spans="16:16" x14ac:dyDescent="0.3">
      <c r="P3863" s="6"/>
    </row>
    <row r="3864" spans="16:16" x14ac:dyDescent="0.3">
      <c r="P3864" s="6"/>
    </row>
    <row r="3865" spans="16:16" x14ac:dyDescent="0.3">
      <c r="P3865" s="6"/>
    </row>
    <row r="3866" spans="16:16" x14ac:dyDescent="0.3">
      <c r="P3866" s="6"/>
    </row>
    <row r="3867" spans="16:16" x14ac:dyDescent="0.3">
      <c r="P3867" s="6"/>
    </row>
    <row r="3868" spans="16:16" x14ac:dyDescent="0.3">
      <c r="P3868" s="6"/>
    </row>
    <row r="3869" spans="16:16" x14ac:dyDescent="0.3">
      <c r="P3869" s="6"/>
    </row>
    <row r="3870" spans="16:16" x14ac:dyDescent="0.3">
      <c r="P3870" s="6"/>
    </row>
    <row r="3871" spans="16:16" x14ac:dyDescent="0.3">
      <c r="P3871" s="6"/>
    </row>
    <row r="3872" spans="16:16" x14ac:dyDescent="0.3">
      <c r="P3872" s="6"/>
    </row>
    <row r="3873" spans="16:16" x14ac:dyDescent="0.3">
      <c r="P3873" s="6"/>
    </row>
    <row r="3874" spans="16:16" x14ac:dyDescent="0.3">
      <c r="P3874" s="6"/>
    </row>
    <row r="3875" spans="16:16" x14ac:dyDescent="0.3">
      <c r="P3875" s="6"/>
    </row>
    <row r="3876" spans="16:16" x14ac:dyDescent="0.3">
      <c r="P3876" s="6"/>
    </row>
    <row r="3877" spans="16:16" x14ac:dyDescent="0.3">
      <c r="P3877" s="6"/>
    </row>
    <row r="3878" spans="16:16" x14ac:dyDescent="0.3">
      <c r="P3878" s="6"/>
    </row>
    <row r="3879" spans="16:16" x14ac:dyDescent="0.3">
      <c r="P3879" s="6"/>
    </row>
    <row r="3880" spans="16:16" x14ac:dyDescent="0.3">
      <c r="P3880" s="6"/>
    </row>
    <row r="3881" spans="16:16" x14ac:dyDescent="0.3">
      <c r="P3881" s="6"/>
    </row>
    <row r="3882" spans="16:16" x14ac:dyDescent="0.3">
      <c r="P3882" s="6"/>
    </row>
    <row r="3883" spans="16:16" x14ac:dyDescent="0.3">
      <c r="P3883" s="6"/>
    </row>
    <row r="3884" spans="16:16" x14ac:dyDescent="0.3">
      <c r="P3884" s="6"/>
    </row>
    <row r="3885" spans="16:16" x14ac:dyDescent="0.3">
      <c r="P3885" s="6"/>
    </row>
    <row r="3886" spans="16:16" x14ac:dyDescent="0.3">
      <c r="P3886" s="6"/>
    </row>
    <row r="3887" spans="16:16" x14ac:dyDescent="0.3">
      <c r="P3887" s="6"/>
    </row>
    <row r="3888" spans="16:16" x14ac:dyDescent="0.3">
      <c r="P3888" s="6"/>
    </row>
    <row r="3889" spans="16:16" x14ac:dyDescent="0.3">
      <c r="P3889" s="6"/>
    </row>
    <row r="3890" spans="16:16" x14ac:dyDescent="0.3">
      <c r="P3890" s="6"/>
    </row>
    <row r="3891" spans="16:16" x14ac:dyDescent="0.3">
      <c r="P3891" s="6"/>
    </row>
    <row r="3892" spans="16:16" x14ac:dyDescent="0.3">
      <c r="P3892" s="6"/>
    </row>
    <row r="3893" spans="16:16" x14ac:dyDescent="0.3">
      <c r="P3893" s="6"/>
    </row>
    <row r="3894" spans="16:16" x14ac:dyDescent="0.3">
      <c r="P3894" s="6"/>
    </row>
    <row r="3895" spans="16:16" x14ac:dyDescent="0.3">
      <c r="P3895" s="6"/>
    </row>
    <row r="3896" spans="16:16" x14ac:dyDescent="0.3">
      <c r="P3896" s="6"/>
    </row>
    <row r="3897" spans="16:16" x14ac:dyDescent="0.3">
      <c r="P3897" s="6"/>
    </row>
    <row r="3898" spans="16:16" x14ac:dyDescent="0.3">
      <c r="P3898" s="6"/>
    </row>
    <row r="3899" spans="16:16" x14ac:dyDescent="0.3">
      <c r="P3899" s="6"/>
    </row>
    <row r="3900" spans="16:16" x14ac:dyDescent="0.3">
      <c r="P3900" s="6"/>
    </row>
    <row r="3901" spans="16:16" x14ac:dyDescent="0.3">
      <c r="P3901" s="6"/>
    </row>
    <row r="3902" spans="16:16" x14ac:dyDescent="0.3">
      <c r="P3902" s="6"/>
    </row>
    <row r="3903" spans="16:16" x14ac:dyDescent="0.3">
      <c r="P3903" s="6"/>
    </row>
    <row r="3904" spans="16:16" x14ac:dyDescent="0.3">
      <c r="P3904" s="6"/>
    </row>
    <row r="3905" spans="16:16" x14ac:dyDescent="0.3">
      <c r="P3905" s="6"/>
    </row>
    <row r="3906" spans="16:16" x14ac:dyDescent="0.3">
      <c r="P3906" s="6"/>
    </row>
    <row r="3907" spans="16:16" x14ac:dyDescent="0.3">
      <c r="P3907" s="6"/>
    </row>
    <row r="3908" spans="16:16" x14ac:dyDescent="0.3">
      <c r="P3908" s="6"/>
    </row>
    <row r="3909" spans="16:16" x14ac:dyDescent="0.3">
      <c r="P3909" s="6"/>
    </row>
    <row r="3910" spans="16:16" x14ac:dyDescent="0.3">
      <c r="P3910" s="6"/>
    </row>
    <row r="3911" spans="16:16" x14ac:dyDescent="0.3">
      <c r="P3911" s="6"/>
    </row>
    <row r="3912" spans="16:16" x14ac:dyDescent="0.3">
      <c r="P3912" s="6"/>
    </row>
    <row r="3913" spans="16:16" x14ac:dyDescent="0.3">
      <c r="P3913" s="6"/>
    </row>
    <row r="3914" spans="16:16" x14ac:dyDescent="0.3">
      <c r="P3914" s="6"/>
    </row>
    <row r="3915" spans="16:16" x14ac:dyDescent="0.3">
      <c r="P3915" s="6"/>
    </row>
    <row r="3916" spans="16:16" x14ac:dyDescent="0.3">
      <c r="P3916" s="6"/>
    </row>
    <row r="3917" spans="16:16" x14ac:dyDescent="0.3">
      <c r="P3917" s="6"/>
    </row>
    <row r="3918" spans="16:16" x14ac:dyDescent="0.3">
      <c r="P3918" s="6"/>
    </row>
    <row r="3919" spans="16:16" x14ac:dyDescent="0.3">
      <c r="P3919" s="6"/>
    </row>
    <row r="3920" spans="16:16" x14ac:dyDescent="0.3">
      <c r="P3920" s="6"/>
    </row>
    <row r="3921" spans="16:16" x14ac:dyDescent="0.3">
      <c r="P3921" s="6"/>
    </row>
    <row r="3922" spans="16:16" x14ac:dyDescent="0.3">
      <c r="P3922" s="6"/>
    </row>
    <row r="3923" spans="16:16" x14ac:dyDescent="0.3">
      <c r="P3923" s="6"/>
    </row>
    <row r="3924" spans="16:16" x14ac:dyDescent="0.3">
      <c r="P3924" s="6"/>
    </row>
    <row r="3925" spans="16:16" x14ac:dyDescent="0.3">
      <c r="P3925" s="6"/>
    </row>
    <row r="3926" spans="16:16" x14ac:dyDescent="0.3">
      <c r="P3926" s="6"/>
    </row>
    <row r="3927" spans="16:16" x14ac:dyDescent="0.3">
      <c r="P3927" s="6"/>
    </row>
    <row r="3928" spans="16:16" x14ac:dyDescent="0.3">
      <c r="P3928" s="6"/>
    </row>
    <row r="3929" spans="16:16" x14ac:dyDescent="0.3">
      <c r="P3929" s="6"/>
    </row>
    <row r="3930" spans="16:16" x14ac:dyDescent="0.3">
      <c r="P3930" s="6"/>
    </row>
    <row r="3931" spans="16:16" x14ac:dyDescent="0.3">
      <c r="P3931" s="6"/>
    </row>
    <row r="3932" spans="16:16" x14ac:dyDescent="0.3">
      <c r="P3932" s="6"/>
    </row>
    <row r="3933" spans="16:16" x14ac:dyDescent="0.3">
      <c r="P3933" s="6"/>
    </row>
    <row r="3934" spans="16:16" x14ac:dyDescent="0.3">
      <c r="P3934" s="6"/>
    </row>
    <row r="3935" spans="16:16" x14ac:dyDescent="0.3">
      <c r="P3935" s="6"/>
    </row>
    <row r="3936" spans="16:16" x14ac:dyDescent="0.3">
      <c r="P3936" s="6"/>
    </row>
    <row r="3937" spans="16:16" x14ac:dyDescent="0.3">
      <c r="P3937" s="6"/>
    </row>
    <row r="3938" spans="16:16" x14ac:dyDescent="0.3">
      <c r="P3938" s="6"/>
    </row>
    <row r="3939" spans="16:16" x14ac:dyDescent="0.3">
      <c r="P3939" s="6"/>
    </row>
    <row r="3940" spans="16:16" x14ac:dyDescent="0.3">
      <c r="P3940" s="6"/>
    </row>
    <row r="3941" spans="16:16" x14ac:dyDescent="0.3">
      <c r="P3941" s="6"/>
    </row>
    <row r="3942" spans="16:16" x14ac:dyDescent="0.3">
      <c r="P3942" s="6"/>
    </row>
    <row r="3943" spans="16:16" x14ac:dyDescent="0.3">
      <c r="P3943" s="6"/>
    </row>
    <row r="3944" spans="16:16" x14ac:dyDescent="0.3">
      <c r="P3944" s="6"/>
    </row>
    <row r="3945" spans="16:16" x14ac:dyDescent="0.3">
      <c r="P3945" s="6"/>
    </row>
    <row r="3946" spans="16:16" x14ac:dyDescent="0.3">
      <c r="P3946" s="6"/>
    </row>
    <row r="3947" spans="16:16" x14ac:dyDescent="0.3">
      <c r="P3947" s="6"/>
    </row>
    <row r="3948" spans="16:16" x14ac:dyDescent="0.3">
      <c r="P3948" s="6"/>
    </row>
    <row r="3949" spans="16:16" x14ac:dyDescent="0.3">
      <c r="P3949" s="6"/>
    </row>
    <row r="3950" spans="16:16" x14ac:dyDescent="0.3">
      <c r="P3950" s="6"/>
    </row>
    <row r="3951" spans="16:16" x14ac:dyDescent="0.3">
      <c r="P3951" s="6"/>
    </row>
    <row r="3952" spans="16:16" x14ac:dyDescent="0.3">
      <c r="P3952" s="6"/>
    </row>
    <row r="3953" spans="16:16" x14ac:dyDescent="0.3">
      <c r="P3953" s="6"/>
    </row>
    <row r="3954" spans="16:16" x14ac:dyDescent="0.3">
      <c r="P3954" s="6"/>
    </row>
    <row r="3955" spans="16:16" x14ac:dyDescent="0.3">
      <c r="P3955" s="6"/>
    </row>
    <row r="3956" spans="16:16" x14ac:dyDescent="0.3">
      <c r="P3956" s="6"/>
    </row>
    <row r="3957" spans="16:16" x14ac:dyDescent="0.3">
      <c r="P3957" s="6"/>
    </row>
    <row r="3958" spans="16:16" x14ac:dyDescent="0.3">
      <c r="P3958" s="6"/>
    </row>
    <row r="3959" spans="16:16" x14ac:dyDescent="0.3">
      <c r="P3959" s="6"/>
    </row>
    <row r="3960" spans="16:16" x14ac:dyDescent="0.3">
      <c r="P3960" s="6"/>
    </row>
    <row r="3961" spans="16:16" x14ac:dyDescent="0.3">
      <c r="P3961" s="6"/>
    </row>
    <row r="3962" spans="16:16" x14ac:dyDescent="0.3">
      <c r="P3962" s="6"/>
    </row>
    <row r="3963" spans="16:16" x14ac:dyDescent="0.3">
      <c r="P3963" s="6"/>
    </row>
    <row r="3964" spans="16:16" x14ac:dyDescent="0.3">
      <c r="P3964" s="6"/>
    </row>
    <row r="3965" spans="16:16" x14ac:dyDescent="0.3">
      <c r="P3965" s="6"/>
    </row>
    <row r="3966" spans="16:16" x14ac:dyDescent="0.3">
      <c r="P3966" s="6"/>
    </row>
    <row r="3967" spans="16:16" x14ac:dyDescent="0.3">
      <c r="P3967" s="6"/>
    </row>
    <row r="3968" spans="16:16" x14ac:dyDescent="0.3">
      <c r="P3968" s="6"/>
    </row>
    <row r="3969" spans="16:16" x14ac:dyDescent="0.3">
      <c r="P3969" s="6"/>
    </row>
    <row r="3970" spans="16:16" x14ac:dyDescent="0.3">
      <c r="P3970" s="6"/>
    </row>
    <row r="3971" spans="16:16" x14ac:dyDescent="0.3">
      <c r="P3971" s="6"/>
    </row>
    <row r="3972" spans="16:16" x14ac:dyDescent="0.3">
      <c r="P3972" s="6"/>
    </row>
    <row r="3973" spans="16:16" x14ac:dyDescent="0.3">
      <c r="P3973" s="6"/>
    </row>
    <row r="3974" spans="16:16" x14ac:dyDescent="0.3">
      <c r="P3974" s="6"/>
    </row>
    <row r="3975" spans="16:16" x14ac:dyDescent="0.3">
      <c r="P3975" s="6"/>
    </row>
    <row r="3976" spans="16:16" x14ac:dyDescent="0.3">
      <c r="P3976" s="6"/>
    </row>
    <row r="3977" spans="16:16" x14ac:dyDescent="0.3">
      <c r="P3977" s="6"/>
    </row>
    <row r="3978" spans="16:16" x14ac:dyDescent="0.3">
      <c r="P3978" s="6"/>
    </row>
    <row r="3979" spans="16:16" x14ac:dyDescent="0.3">
      <c r="P3979" s="6"/>
    </row>
    <row r="3980" spans="16:16" x14ac:dyDescent="0.3">
      <c r="P3980" s="6"/>
    </row>
    <row r="3981" spans="16:16" x14ac:dyDescent="0.3">
      <c r="P3981" s="6"/>
    </row>
    <row r="3982" spans="16:16" x14ac:dyDescent="0.3">
      <c r="P3982" s="6"/>
    </row>
    <row r="3983" spans="16:16" x14ac:dyDescent="0.3">
      <c r="P3983" s="6"/>
    </row>
    <row r="3984" spans="16:16" x14ac:dyDescent="0.3">
      <c r="P3984" s="6"/>
    </row>
    <row r="3985" spans="16:16" x14ac:dyDescent="0.3">
      <c r="P3985" s="6"/>
    </row>
    <row r="3986" spans="16:16" x14ac:dyDescent="0.3">
      <c r="P3986" s="6"/>
    </row>
    <row r="3987" spans="16:16" x14ac:dyDescent="0.3">
      <c r="P3987" s="6"/>
    </row>
    <row r="3988" spans="16:16" x14ac:dyDescent="0.3">
      <c r="P3988" s="6"/>
    </row>
    <row r="3989" spans="16:16" x14ac:dyDescent="0.3">
      <c r="P3989" s="6"/>
    </row>
    <row r="3990" spans="16:16" x14ac:dyDescent="0.3">
      <c r="P3990" s="6"/>
    </row>
    <row r="3991" spans="16:16" x14ac:dyDescent="0.3">
      <c r="P3991" s="6"/>
    </row>
    <row r="3992" spans="16:16" x14ac:dyDescent="0.3">
      <c r="P3992" s="6"/>
    </row>
    <row r="3993" spans="16:16" x14ac:dyDescent="0.3">
      <c r="P3993" s="6"/>
    </row>
    <row r="3994" spans="16:16" x14ac:dyDescent="0.3">
      <c r="P3994" s="6"/>
    </row>
    <row r="3995" spans="16:16" x14ac:dyDescent="0.3">
      <c r="P3995" s="6"/>
    </row>
    <row r="3996" spans="16:16" x14ac:dyDescent="0.3">
      <c r="P3996" s="6"/>
    </row>
    <row r="3997" spans="16:16" x14ac:dyDescent="0.3">
      <c r="P3997" s="6"/>
    </row>
    <row r="3998" spans="16:16" x14ac:dyDescent="0.3">
      <c r="P3998" s="6"/>
    </row>
    <row r="3999" spans="16:16" x14ac:dyDescent="0.3">
      <c r="P3999" s="6"/>
    </row>
    <row r="4000" spans="16:16" x14ac:dyDescent="0.3">
      <c r="P4000" s="6"/>
    </row>
    <row r="4001" spans="16:16" x14ac:dyDescent="0.3">
      <c r="P4001" s="6"/>
    </row>
    <row r="4002" spans="16:16" x14ac:dyDescent="0.3">
      <c r="P4002" s="6"/>
    </row>
    <row r="4003" spans="16:16" x14ac:dyDescent="0.3">
      <c r="P4003" s="6"/>
    </row>
    <row r="4004" spans="16:16" x14ac:dyDescent="0.3">
      <c r="P4004" s="6"/>
    </row>
    <row r="4005" spans="16:16" x14ac:dyDescent="0.3">
      <c r="P4005" s="6"/>
    </row>
    <row r="4006" spans="16:16" x14ac:dyDescent="0.3">
      <c r="P4006" s="6"/>
    </row>
    <row r="4007" spans="16:16" x14ac:dyDescent="0.3">
      <c r="P4007" s="6"/>
    </row>
    <row r="4008" spans="16:16" x14ac:dyDescent="0.3">
      <c r="P4008" s="6"/>
    </row>
    <row r="4009" spans="16:16" x14ac:dyDescent="0.3">
      <c r="P4009" s="6"/>
    </row>
    <row r="4010" spans="16:16" x14ac:dyDescent="0.3">
      <c r="P4010" s="6"/>
    </row>
    <row r="4011" spans="16:16" x14ac:dyDescent="0.3">
      <c r="P4011" s="6"/>
    </row>
    <row r="4012" spans="16:16" x14ac:dyDescent="0.3">
      <c r="P4012" s="6"/>
    </row>
    <row r="4013" spans="16:16" x14ac:dyDescent="0.3">
      <c r="P4013" s="6"/>
    </row>
    <row r="4014" spans="16:16" x14ac:dyDescent="0.3">
      <c r="P4014" s="6"/>
    </row>
    <row r="4015" spans="16:16" x14ac:dyDescent="0.3">
      <c r="P4015" s="6"/>
    </row>
    <row r="4016" spans="16:16" x14ac:dyDescent="0.3">
      <c r="P4016" s="6"/>
    </row>
    <row r="4017" spans="16:16" x14ac:dyDescent="0.3">
      <c r="P4017" s="6"/>
    </row>
    <row r="4018" spans="16:16" x14ac:dyDescent="0.3">
      <c r="P4018" s="6"/>
    </row>
    <row r="4019" spans="16:16" x14ac:dyDescent="0.3">
      <c r="P4019" s="6"/>
    </row>
    <row r="4020" spans="16:16" x14ac:dyDescent="0.3">
      <c r="P4020" s="6"/>
    </row>
    <row r="4021" spans="16:16" x14ac:dyDescent="0.3">
      <c r="P4021" s="6"/>
    </row>
    <row r="4022" spans="16:16" x14ac:dyDescent="0.3">
      <c r="P4022" s="6"/>
    </row>
    <row r="4023" spans="16:16" x14ac:dyDescent="0.3">
      <c r="P4023" s="6"/>
    </row>
    <row r="4024" spans="16:16" x14ac:dyDescent="0.3">
      <c r="P4024" s="6"/>
    </row>
    <row r="4025" spans="16:16" x14ac:dyDescent="0.3">
      <c r="P4025" s="6"/>
    </row>
    <row r="4026" spans="16:16" x14ac:dyDescent="0.3">
      <c r="P4026" s="6"/>
    </row>
    <row r="4027" spans="16:16" x14ac:dyDescent="0.3">
      <c r="P4027" s="6"/>
    </row>
    <row r="4028" spans="16:16" x14ac:dyDescent="0.3">
      <c r="P4028" s="6"/>
    </row>
    <row r="4029" spans="16:16" x14ac:dyDescent="0.3">
      <c r="P4029" s="6"/>
    </row>
    <row r="4030" spans="16:16" x14ac:dyDescent="0.3">
      <c r="P4030" s="6"/>
    </row>
    <row r="4031" spans="16:16" x14ac:dyDescent="0.3">
      <c r="P4031" s="6"/>
    </row>
    <row r="4032" spans="16:16" x14ac:dyDescent="0.3">
      <c r="P4032" s="6"/>
    </row>
    <row r="4033" spans="16:16" x14ac:dyDescent="0.3">
      <c r="P4033" s="6"/>
    </row>
    <row r="4034" spans="16:16" x14ac:dyDescent="0.3">
      <c r="P4034" s="6"/>
    </row>
    <row r="4035" spans="16:16" x14ac:dyDescent="0.3">
      <c r="P4035" s="6"/>
    </row>
    <row r="4036" spans="16:16" x14ac:dyDescent="0.3">
      <c r="P4036" s="6"/>
    </row>
    <row r="4037" spans="16:16" x14ac:dyDescent="0.3">
      <c r="P4037" s="6"/>
    </row>
    <row r="4038" spans="16:16" x14ac:dyDescent="0.3">
      <c r="P4038" s="6"/>
    </row>
    <row r="4039" spans="16:16" x14ac:dyDescent="0.3">
      <c r="P4039" s="6"/>
    </row>
    <row r="4040" spans="16:16" x14ac:dyDescent="0.3">
      <c r="P4040" s="6"/>
    </row>
    <row r="4041" spans="16:16" x14ac:dyDescent="0.3">
      <c r="P4041" s="6"/>
    </row>
    <row r="4042" spans="16:16" x14ac:dyDescent="0.3">
      <c r="P4042" s="6"/>
    </row>
    <row r="4043" spans="16:16" x14ac:dyDescent="0.3">
      <c r="P4043" s="6"/>
    </row>
    <row r="4044" spans="16:16" x14ac:dyDescent="0.3">
      <c r="P4044" s="6"/>
    </row>
    <row r="4045" spans="16:16" x14ac:dyDescent="0.3">
      <c r="P4045" s="6"/>
    </row>
    <row r="4046" spans="16:16" x14ac:dyDescent="0.3">
      <c r="P4046" s="6"/>
    </row>
    <row r="4047" spans="16:16" x14ac:dyDescent="0.3">
      <c r="P4047" s="6"/>
    </row>
    <row r="4048" spans="16:16" x14ac:dyDescent="0.3">
      <c r="P4048" s="6"/>
    </row>
    <row r="4049" spans="16:16" x14ac:dyDescent="0.3">
      <c r="P4049" s="6"/>
    </row>
    <row r="4050" spans="16:16" x14ac:dyDescent="0.3">
      <c r="P4050" s="6"/>
    </row>
    <row r="4051" spans="16:16" x14ac:dyDescent="0.3">
      <c r="P4051" s="6"/>
    </row>
    <row r="4052" spans="16:16" x14ac:dyDescent="0.3">
      <c r="P4052" s="6"/>
    </row>
    <row r="4053" spans="16:16" x14ac:dyDescent="0.3">
      <c r="P4053" s="6"/>
    </row>
    <row r="4054" spans="16:16" x14ac:dyDescent="0.3">
      <c r="P4054" s="6"/>
    </row>
    <row r="4055" spans="16:16" x14ac:dyDescent="0.3">
      <c r="P4055" s="6"/>
    </row>
    <row r="4056" spans="16:16" x14ac:dyDescent="0.3">
      <c r="P4056" s="6"/>
    </row>
    <row r="4057" spans="16:16" x14ac:dyDescent="0.3">
      <c r="P4057" s="6"/>
    </row>
    <row r="4058" spans="16:16" x14ac:dyDescent="0.3">
      <c r="P4058" s="6"/>
    </row>
    <row r="4059" spans="16:16" x14ac:dyDescent="0.3">
      <c r="P4059" s="6"/>
    </row>
    <row r="4060" spans="16:16" x14ac:dyDescent="0.3">
      <c r="P4060" s="6"/>
    </row>
    <row r="4061" spans="16:16" x14ac:dyDescent="0.3">
      <c r="P4061" s="6"/>
    </row>
    <row r="4062" spans="16:16" x14ac:dyDescent="0.3">
      <c r="P4062" s="6"/>
    </row>
    <row r="4063" spans="16:16" x14ac:dyDescent="0.3">
      <c r="P4063" s="6"/>
    </row>
    <row r="4064" spans="16:16" x14ac:dyDescent="0.3">
      <c r="P4064" s="6"/>
    </row>
    <row r="4065" spans="16:16" x14ac:dyDescent="0.3">
      <c r="P4065" s="6"/>
    </row>
    <row r="4066" spans="16:16" x14ac:dyDescent="0.3">
      <c r="P4066" s="6"/>
    </row>
    <row r="4067" spans="16:16" x14ac:dyDescent="0.3">
      <c r="P4067" s="6"/>
    </row>
    <row r="4068" spans="16:16" x14ac:dyDescent="0.3">
      <c r="P4068" s="6"/>
    </row>
    <row r="4069" spans="16:16" x14ac:dyDescent="0.3">
      <c r="P4069" s="6"/>
    </row>
    <row r="4070" spans="16:16" x14ac:dyDescent="0.3">
      <c r="P4070" s="6"/>
    </row>
    <row r="4071" spans="16:16" x14ac:dyDescent="0.3">
      <c r="P4071" s="6"/>
    </row>
    <row r="4072" spans="16:16" x14ac:dyDescent="0.3">
      <c r="P4072" s="6"/>
    </row>
    <row r="4073" spans="16:16" x14ac:dyDescent="0.3">
      <c r="P4073" s="6"/>
    </row>
    <row r="4074" spans="16:16" x14ac:dyDescent="0.3">
      <c r="P4074" s="6"/>
    </row>
    <row r="4075" spans="16:16" x14ac:dyDescent="0.3">
      <c r="P4075" s="6"/>
    </row>
    <row r="4076" spans="16:16" x14ac:dyDescent="0.3">
      <c r="P4076" s="6"/>
    </row>
    <row r="4077" spans="16:16" x14ac:dyDescent="0.3">
      <c r="P4077" s="6"/>
    </row>
    <row r="4078" spans="16:16" x14ac:dyDescent="0.3">
      <c r="P4078" s="6"/>
    </row>
    <row r="4079" spans="16:16" x14ac:dyDescent="0.3">
      <c r="P4079" s="6"/>
    </row>
    <row r="4080" spans="16:16" x14ac:dyDescent="0.3">
      <c r="P4080" s="6"/>
    </row>
    <row r="4081" spans="16:16" x14ac:dyDescent="0.3">
      <c r="P4081" s="6"/>
    </row>
    <row r="4082" spans="16:16" x14ac:dyDescent="0.3">
      <c r="P4082" s="6"/>
    </row>
    <row r="4083" spans="16:16" x14ac:dyDescent="0.3">
      <c r="P4083" s="6"/>
    </row>
    <row r="4084" spans="16:16" x14ac:dyDescent="0.3">
      <c r="P4084" s="6"/>
    </row>
    <row r="4085" spans="16:16" x14ac:dyDescent="0.3">
      <c r="P4085" s="6"/>
    </row>
    <row r="4086" spans="16:16" x14ac:dyDescent="0.3">
      <c r="P4086" s="6"/>
    </row>
    <row r="4087" spans="16:16" x14ac:dyDescent="0.3">
      <c r="P4087" s="6"/>
    </row>
    <row r="4088" spans="16:16" x14ac:dyDescent="0.3">
      <c r="P4088" s="6"/>
    </row>
    <row r="4089" spans="16:16" x14ac:dyDescent="0.3">
      <c r="P4089" s="6"/>
    </row>
    <row r="4090" spans="16:16" x14ac:dyDescent="0.3">
      <c r="P4090" s="6"/>
    </row>
    <row r="4091" spans="16:16" x14ac:dyDescent="0.3">
      <c r="P4091" s="6"/>
    </row>
    <row r="4092" spans="16:16" x14ac:dyDescent="0.3">
      <c r="P4092" s="6"/>
    </row>
    <row r="4093" spans="16:16" x14ac:dyDescent="0.3">
      <c r="P4093" s="6"/>
    </row>
    <row r="4094" spans="16:16" x14ac:dyDescent="0.3">
      <c r="P4094" s="6"/>
    </row>
    <row r="4095" spans="16:16" x14ac:dyDescent="0.3">
      <c r="P4095" s="6"/>
    </row>
    <row r="4096" spans="16:16" x14ac:dyDescent="0.3">
      <c r="P4096" s="6"/>
    </row>
    <row r="4097" spans="16:16" x14ac:dyDescent="0.3">
      <c r="P4097" s="6"/>
    </row>
    <row r="4098" spans="16:16" x14ac:dyDescent="0.3">
      <c r="P4098" s="6"/>
    </row>
    <row r="4099" spans="16:16" x14ac:dyDescent="0.3">
      <c r="P4099" s="6"/>
    </row>
    <row r="4100" spans="16:16" x14ac:dyDescent="0.3">
      <c r="P4100" s="6"/>
    </row>
    <row r="4101" spans="16:16" x14ac:dyDescent="0.3">
      <c r="P4101" s="6"/>
    </row>
    <row r="4102" spans="16:16" x14ac:dyDescent="0.3">
      <c r="P4102" s="6"/>
    </row>
    <row r="4103" spans="16:16" x14ac:dyDescent="0.3">
      <c r="P4103" s="6"/>
    </row>
    <row r="4104" spans="16:16" x14ac:dyDescent="0.3">
      <c r="P4104" s="6"/>
    </row>
    <row r="4105" spans="16:16" x14ac:dyDescent="0.3">
      <c r="P4105" s="6"/>
    </row>
    <row r="4106" spans="16:16" x14ac:dyDescent="0.3">
      <c r="P4106" s="6"/>
    </row>
    <row r="4107" spans="16:16" x14ac:dyDescent="0.3">
      <c r="P4107" s="6"/>
    </row>
    <row r="4108" spans="16:16" x14ac:dyDescent="0.3">
      <c r="P4108" s="6"/>
    </row>
    <row r="4109" spans="16:16" x14ac:dyDescent="0.3">
      <c r="P4109" s="6"/>
    </row>
    <row r="4110" spans="16:16" x14ac:dyDescent="0.3">
      <c r="P4110" s="6"/>
    </row>
    <row r="4111" spans="16:16" x14ac:dyDescent="0.3">
      <c r="P4111" s="6"/>
    </row>
    <row r="4112" spans="16:16" x14ac:dyDescent="0.3">
      <c r="P4112" s="6"/>
    </row>
    <row r="4113" spans="16:16" x14ac:dyDescent="0.3">
      <c r="P4113" s="6"/>
    </row>
    <row r="4114" spans="16:16" x14ac:dyDescent="0.3">
      <c r="P4114" s="6"/>
    </row>
    <row r="4115" spans="16:16" x14ac:dyDescent="0.3">
      <c r="P4115" s="6"/>
    </row>
    <row r="4116" spans="16:16" x14ac:dyDescent="0.3">
      <c r="P4116" s="6"/>
    </row>
    <row r="4117" spans="16:16" x14ac:dyDescent="0.3">
      <c r="P4117" s="6"/>
    </row>
    <row r="4118" spans="16:16" x14ac:dyDescent="0.3">
      <c r="P4118" s="6"/>
    </row>
    <row r="4119" spans="16:16" x14ac:dyDescent="0.3">
      <c r="P4119" s="6"/>
    </row>
    <row r="4120" spans="16:16" x14ac:dyDescent="0.3">
      <c r="P4120" s="6"/>
    </row>
    <row r="4121" spans="16:16" x14ac:dyDescent="0.3">
      <c r="P4121" s="6"/>
    </row>
    <row r="4122" spans="16:16" x14ac:dyDescent="0.3">
      <c r="P4122" s="6"/>
    </row>
    <row r="4123" spans="16:16" x14ac:dyDescent="0.3">
      <c r="P4123" s="6"/>
    </row>
    <row r="4124" spans="16:16" x14ac:dyDescent="0.3">
      <c r="P4124" s="6"/>
    </row>
    <row r="4125" spans="16:16" x14ac:dyDescent="0.3">
      <c r="P4125" s="6"/>
    </row>
    <row r="4126" spans="16:16" x14ac:dyDescent="0.3">
      <c r="P4126" s="6"/>
    </row>
    <row r="4127" spans="16:16" x14ac:dyDescent="0.3">
      <c r="P4127" s="6"/>
    </row>
    <row r="4128" spans="16:16" x14ac:dyDescent="0.3">
      <c r="P4128" s="6"/>
    </row>
    <row r="4129" spans="16:16" x14ac:dyDescent="0.3">
      <c r="P4129" s="6"/>
    </row>
    <row r="4130" spans="16:16" x14ac:dyDescent="0.3">
      <c r="P4130" s="6"/>
    </row>
    <row r="4131" spans="16:16" x14ac:dyDescent="0.3">
      <c r="P4131" s="6"/>
    </row>
    <row r="4132" spans="16:16" x14ac:dyDescent="0.3">
      <c r="P4132" s="6"/>
    </row>
    <row r="4133" spans="16:16" x14ac:dyDescent="0.3">
      <c r="P4133" s="6"/>
    </row>
    <row r="4134" spans="16:16" x14ac:dyDescent="0.3">
      <c r="P4134" s="6"/>
    </row>
    <row r="4135" spans="16:16" x14ac:dyDescent="0.3">
      <c r="P4135" s="6"/>
    </row>
    <row r="4136" spans="16:16" x14ac:dyDescent="0.3">
      <c r="P4136" s="6"/>
    </row>
    <row r="4137" spans="16:16" x14ac:dyDescent="0.3">
      <c r="P4137" s="6"/>
    </row>
    <row r="4138" spans="16:16" x14ac:dyDescent="0.3">
      <c r="P4138" s="6"/>
    </row>
    <row r="4139" spans="16:16" x14ac:dyDescent="0.3">
      <c r="P4139" s="6"/>
    </row>
    <row r="4140" spans="16:16" x14ac:dyDescent="0.3">
      <c r="P4140" s="6"/>
    </row>
    <row r="4141" spans="16:16" x14ac:dyDescent="0.3">
      <c r="P4141" s="6"/>
    </row>
    <row r="4142" spans="16:16" x14ac:dyDescent="0.3">
      <c r="P4142" s="6"/>
    </row>
    <row r="4143" spans="16:16" x14ac:dyDescent="0.3">
      <c r="P4143" s="6"/>
    </row>
    <row r="4144" spans="16:16" x14ac:dyDescent="0.3">
      <c r="P4144" s="6"/>
    </row>
    <row r="4145" spans="16:16" x14ac:dyDescent="0.3">
      <c r="P4145" s="6"/>
    </row>
    <row r="4146" spans="16:16" x14ac:dyDescent="0.3">
      <c r="P4146" s="6"/>
    </row>
    <row r="4147" spans="16:16" x14ac:dyDescent="0.3">
      <c r="P4147" s="6"/>
    </row>
    <row r="4148" spans="16:16" x14ac:dyDescent="0.3">
      <c r="P4148" s="6"/>
    </row>
    <row r="4149" spans="16:16" x14ac:dyDescent="0.3">
      <c r="P4149" s="6"/>
    </row>
    <row r="4150" spans="16:16" x14ac:dyDescent="0.3">
      <c r="P4150" s="6"/>
    </row>
    <row r="4151" spans="16:16" x14ac:dyDescent="0.3">
      <c r="P4151" s="6"/>
    </row>
    <row r="4152" spans="16:16" x14ac:dyDescent="0.3">
      <c r="P4152" s="6"/>
    </row>
    <row r="4153" spans="16:16" x14ac:dyDescent="0.3">
      <c r="P4153" s="6"/>
    </row>
    <row r="4154" spans="16:16" x14ac:dyDescent="0.3">
      <c r="P4154" s="6"/>
    </row>
    <row r="4155" spans="16:16" x14ac:dyDescent="0.3">
      <c r="P4155" s="6"/>
    </row>
    <row r="4156" spans="16:16" x14ac:dyDescent="0.3">
      <c r="P4156" s="6"/>
    </row>
    <row r="4157" spans="16:16" x14ac:dyDescent="0.3">
      <c r="P4157" s="6"/>
    </row>
    <row r="4158" spans="16:16" x14ac:dyDescent="0.3">
      <c r="P4158" s="6"/>
    </row>
    <row r="4159" spans="16:16" x14ac:dyDescent="0.3">
      <c r="P4159" s="6"/>
    </row>
    <row r="4160" spans="16:16" x14ac:dyDescent="0.3">
      <c r="P4160" s="6"/>
    </row>
    <row r="4161" spans="16:16" x14ac:dyDescent="0.3">
      <c r="P4161" s="6"/>
    </row>
    <row r="4162" spans="16:16" x14ac:dyDescent="0.3">
      <c r="P4162" s="6"/>
    </row>
    <row r="4163" spans="16:16" x14ac:dyDescent="0.3">
      <c r="P4163" s="6"/>
    </row>
    <row r="4164" spans="16:16" x14ac:dyDescent="0.3">
      <c r="P4164" s="6"/>
    </row>
    <row r="4165" spans="16:16" x14ac:dyDescent="0.3">
      <c r="P4165" s="6"/>
    </row>
    <row r="4166" spans="16:16" x14ac:dyDescent="0.3">
      <c r="P4166" s="6"/>
    </row>
    <row r="4167" spans="16:16" x14ac:dyDescent="0.3">
      <c r="P4167" s="6"/>
    </row>
    <row r="4168" spans="16:16" x14ac:dyDescent="0.3">
      <c r="P4168" s="6"/>
    </row>
    <row r="4169" spans="16:16" x14ac:dyDescent="0.3">
      <c r="P4169" s="6"/>
    </row>
    <row r="4170" spans="16:16" x14ac:dyDescent="0.3">
      <c r="P4170" s="6"/>
    </row>
    <row r="4171" spans="16:16" x14ac:dyDescent="0.3">
      <c r="P4171" s="6"/>
    </row>
    <row r="4172" spans="16:16" x14ac:dyDescent="0.3">
      <c r="P4172" s="6"/>
    </row>
    <row r="4173" spans="16:16" x14ac:dyDescent="0.3">
      <c r="P4173" s="6"/>
    </row>
    <row r="4174" spans="16:16" x14ac:dyDescent="0.3">
      <c r="P4174" s="6"/>
    </row>
    <row r="4175" spans="16:16" x14ac:dyDescent="0.3">
      <c r="P4175" s="6"/>
    </row>
    <row r="4176" spans="16:16" x14ac:dyDescent="0.3">
      <c r="P4176" s="6"/>
    </row>
    <row r="4177" spans="16:16" x14ac:dyDescent="0.3">
      <c r="P4177" s="6"/>
    </row>
    <row r="4178" spans="16:16" x14ac:dyDescent="0.3">
      <c r="P4178" s="6"/>
    </row>
    <row r="4179" spans="16:16" x14ac:dyDescent="0.3">
      <c r="P4179" s="6"/>
    </row>
    <row r="4180" spans="16:16" x14ac:dyDescent="0.3">
      <c r="P4180" s="6"/>
    </row>
    <row r="4181" spans="16:16" x14ac:dyDescent="0.3">
      <c r="P4181" s="6"/>
    </row>
    <row r="4182" spans="16:16" x14ac:dyDescent="0.3">
      <c r="P4182" s="6"/>
    </row>
    <row r="4183" spans="16:16" x14ac:dyDescent="0.3">
      <c r="P4183" s="6"/>
    </row>
    <row r="4184" spans="16:16" x14ac:dyDescent="0.3">
      <c r="P4184" s="6"/>
    </row>
    <row r="4185" spans="16:16" x14ac:dyDescent="0.3">
      <c r="P4185" s="6"/>
    </row>
    <row r="4186" spans="16:16" x14ac:dyDescent="0.3">
      <c r="P4186" s="6"/>
    </row>
    <row r="4187" spans="16:16" x14ac:dyDescent="0.3">
      <c r="P4187" s="6"/>
    </row>
    <row r="4188" spans="16:16" x14ac:dyDescent="0.3">
      <c r="P4188" s="6"/>
    </row>
    <row r="4189" spans="16:16" x14ac:dyDescent="0.3">
      <c r="P4189" s="6"/>
    </row>
    <row r="4190" spans="16:16" x14ac:dyDescent="0.3">
      <c r="P4190" s="6"/>
    </row>
    <row r="4191" spans="16:16" x14ac:dyDescent="0.3">
      <c r="P4191" s="6"/>
    </row>
    <row r="4192" spans="16:16" x14ac:dyDescent="0.3">
      <c r="P4192" s="6"/>
    </row>
    <row r="4193" spans="16:16" x14ac:dyDescent="0.3">
      <c r="P4193" s="6"/>
    </row>
    <row r="4194" spans="16:16" x14ac:dyDescent="0.3">
      <c r="P4194" s="6"/>
    </row>
    <row r="4195" spans="16:16" x14ac:dyDescent="0.3">
      <c r="P4195" s="6"/>
    </row>
    <row r="4196" spans="16:16" x14ac:dyDescent="0.3">
      <c r="P4196" s="6"/>
    </row>
    <row r="4197" spans="16:16" x14ac:dyDescent="0.3">
      <c r="P4197" s="6"/>
    </row>
    <row r="4198" spans="16:16" x14ac:dyDescent="0.3">
      <c r="P4198" s="6"/>
    </row>
    <row r="4199" spans="16:16" x14ac:dyDescent="0.3">
      <c r="P4199" s="6"/>
    </row>
    <row r="4200" spans="16:16" x14ac:dyDescent="0.3">
      <c r="P4200" s="6"/>
    </row>
    <row r="4201" spans="16:16" x14ac:dyDescent="0.3">
      <c r="P4201" s="6"/>
    </row>
    <row r="4202" spans="16:16" x14ac:dyDescent="0.3">
      <c r="P4202" s="6"/>
    </row>
    <row r="4203" spans="16:16" x14ac:dyDescent="0.3">
      <c r="P4203" s="6"/>
    </row>
    <row r="4204" spans="16:16" x14ac:dyDescent="0.3">
      <c r="P4204" s="6"/>
    </row>
    <row r="4205" spans="16:16" x14ac:dyDescent="0.3">
      <c r="P4205" s="6"/>
    </row>
    <row r="4206" spans="16:16" x14ac:dyDescent="0.3">
      <c r="P4206" s="6"/>
    </row>
    <row r="4207" spans="16:16" x14ac:dyDescent="0.3">
      <c r="P4207" s="6"/>
    </row>
    <row r="4208" spans="16:16" x14ac:dyDescent="0.3">
      <c r="P4208" s="6"/>
    </row>
    <row r="4209" spans="16:16" x14ac:dyDescent="0.3">
      <c r="P4209" s="6"/>
    </row>
    <row r="4210" spans="16:16" x14ac:dyDescent="0.3">
      <c r="P4210" s="6"/>
    </row>
    <row r="4211" spans="16:16" x14ac:dyDescent="0.3">
      <c r="P4211" s="6"/>
    </row>
    <row r="4212" spans="16:16" x14ac:dyDescent="0.3">
      <c r="P4212" s="6"/>
    </row>
    <row r="4213" spans="16:16" x14ac:dyDescent="0.3">
      <c r="P4213" s="6"/>
    </row>
    <row r="4214" spans="16:16" x14ac:dyDescent="0.3">
      <c r="P4214" s="6"/>
    </row>
    <row r="4215" spans="16:16" x14ac:dyDescent="0.3">
      <c r="P4215" s="6"/>
    </row>
    <row r="4216" spans="16:16" x14ac:dyDescent="0.3">
      <c r="P4216" s="6"/>
    </row>
    <row r="4217" spans="16:16" x14ac:dyDescent="0.3">
      <c r="P4217" s="6"/>
    </row>
    <row r="4218" spans="16:16" x14ac:dyDescent="0.3">
      <c r="P4218" s="6"/>
    </row>
    <row r="4219" spans="16:16" x14ac:dyDescent="0.3">
      <c r="P4219" s="6"/>
    </row>
    <row r="4220" spans="16:16" x14ac:dyDescent="0.3">
      <c r="P4220" s="6"/>
    </row>
    <row r="4221" spans="16:16" x14ac:dyDescent="0.3">
      <c r="P4221" s="6"/>
    </row>
    <row r="4222" spans="16:16" x14ac:dyDescent="0.3">
      <c r="P4222" s="6"/>
    </row>
    <row r="4223" spans="16:16" x14ac:dyDescent="0.3">
      <c r="P4223" s="6"/>
    </row>
    <row r="4224" spans="16:16" x14ac:dyDescent="0.3">
      <c r="P4224" s="6"/>
    </row>
    <row r="4225" spans="16:16" x14ac:dyDescent="0.3">
      <c r="P4225" s="6"/>
    </row>
    <row r="4226" spans="16:16" x14ac:dyDescent="0.3">
      <c r="P4226" s="6"/>
    </row>
    <row r="4227" spans="16:16" x14ac:dyDescent="0.3">
      <c r="P4227" s="6"/>
    </row>
    <row r="4228" spans="16:16" x14ac:dyDescent="0.3">
      <c r="P4228" s="6"/>
    </row>
    <row r="4229" spans="16:16" x14ac:dyDescent="0.3">
      <c r="P4229" s="6"/>
    </row>
    <row r="4230" spans="16:16" x14ac:dyDescent="0.3">
      <c r="P4230" s="6"/>
    </row>
    <row r="4231" spans="16:16" x14ac:dyDescent="0.3">
      <c r="P4231" s="6"/>
    </row>
    <row r="4232" spans="16:16" x14ac:dyDescent="0.3">
      <c r="P4232" s="6"/>
    </row>
    <row r="4233" spans="16:16" x14ac:dyDescent="0.3">
      <c r="P4233" s="6"/>
    </row>
    <row r="4234" spans="16:16" x14ac:dyDescent="0.3">
      <c r="P4234" s="6"/>
    </row>
    <row r="4235" spans="16:16" x14ac:dyDescent="0.3">
      <c r="P4235" s="6"/>
    </row>
    <row r="4236" spans="16:16" x14ac:dyDescent="0.3">
      <c r="P4236" s="6"/>
    </row>
    <row r="4237" spans="16:16" x14ac:dyDescent="0.3">
      <c r="P4237" s="6"/>
    </row>
    <row r="4238" spans="16:16" x14ac:dyDescent="0.3">
      <c r="P4238" s="6"/>
    </row>
    <row r="4239" spans="16:16" x14ac:dyDescent="0.3">
      <c r="P4239" s="6"/>
    </row>
    <row r="4240" spans="16:16" x14ac:dyDescent="0.3">
      <c r="P4240" s="6"/>
    </row>
    <row r="4241" spans="16:16" x14ac:dyDescent="0.3">
      <c r="P4241" s="6"/>
    </row>
    <row r="4242" spans="16:16" x14ac:dyDescent="0.3">
      <c r="P4242" s="6"/>
    </row>
    <row r="4243" spans="16:16" x14ac:dyDescent="0.3">
      <c r="P4243" s="6"/>
    </row>
    <row r="4244" spans="16:16" x14ac:dyDescent="0.3">
      <c r="P4244" s="6"/>
    </row>
    <row r="4245" spans="16:16" x14ac:dyDescent="0.3">
      <c r="P4245" s="6"/>
    </row>
    <row r="4246" spans="16:16" x14ac:dyDescent="0.3">
      <c r="P4246" s="6"/>
    </row>
    <row r="4247" spans="16:16" x14ac:dyDescent="0.3">
      <c r="P4247" s="6"/>
    </row>
    <row r="4248" spans="16:16" x14ac:dyDescent="0.3">
      <c r="P4248" s="6"/>
    </row>
    <row r="4249" spans="16:16" x14ac:dyDescent="0.3">
      <c r="P4249" s="6"/>
    </row>
    <row r="4250" spans="16:16" x14ac:dyDescent="0.3">
      <c r="P4250" s="6"/>
    </row>
    <row r="4251" spans="16:16" x14ac:dyDescent="0.3">
      <c r="P4251" s="6"/>
    </row>
    <row r="4252" spans="16:16" x14ac:dyDescent="0.3">
      <c r="P4252" s="6"/>
    </row>
    <row r="4253" spans="16:16" x14ac:dyDescent="0.3">
      <c r="P4253" s="6"/>
    </row>
    <row r="4254" spans="16:16" x14ac:dyDescent="0.3">
      <c r="P4254" s="6"/>
    </row>
    <row r="4255" spans="16:16" x14ac:dyDescent="0.3">
      <c r="P4255" s="6"/>
    </row>
    <row r="4256" spans="16:16" x14ac:dyDescent="0.3">
      <c r="P4256" s="6"/>
    </row>
    <row r="4257" spans="16:16" x14ac:dyDescent="0.3">
      <c r="P4257" s="6"/>
    </row>
    <row r="4258" spans="16:16" x14ac:dyDescent="0.3">
      <c r="P4258" s="6"/>
    </row>
    <row r="4259" spans="16:16" x14ac:dyDescent="0.3">
      <c r="P4259" s="6"/>
    </row>
    <row r="4260" spans="16:16" x14ac:dyDescent="0.3">
      <c r="P4260" s="6"/>
    </row>
    <row r="4261" spans="16:16" x14ac:dyDescent="0.3">
      <c r="P4261" s="6"/>
    </row>
    <row r="4262" spans="16:16" x14ac:dyDescent="0.3">
      <c r="P4262" s="6"/>
    </row>
    <row r="4263" spans="16:16" x14ac:dyDescent="0.3">
      <c r="P4263" s="6"/>
    </row>
    <row r="4264" spans="16:16" x14ac:dyDescent="0.3">
      <c r="P4264" s="6"/>
    </row>
    <row r="4265" spans="16:16" x14ac:dyDescent="0.3">
      <c r="P4265" s="6"/>
    </row>
    <row r="4266" spans="16:16" x14ac:dyDescent="0.3">
      <c r="P4266" s="6"/>
    </row>
    <row r="4267" spans="16:16" x14ac:dyDescent="0.3">
      <c r="P4267" s="6"/>
    </row>
    <row r="4268" spans="16:16" x14ac:dyDescent="0.3">
      <c r="P4268" s="6"/>
    </row>
    <row r="4269" spans="16:16" x14ac:dyDescent="0.3">
      <c r="P4269" s="6"/>
    </row>
    <row r="4270" spans="16:16" x14ac:dyDescent="0.3">
      <c r="P4270" s="6"/>
    </row>
    <row r="4271" spans="16:16" x14ac:dyDescent="0.3">
      <c r="P4271" s="6"/>
    </row>
    <row r="4272" spans="16:16" x14ac:dyDescent="0.3">
      <c r="P4272" s="6"/>
    </row>
    <row r="4273" spans="16:16" x14ac:dyDescent="0.3">
      <c r="P4273" s="6"/>
    </row>
    <row r="4274" spans="16:16" x14ac:dyDescent="0.3">
      <c r="P4274" s="6"/>
    </row>
    <row r="4275" spans="16:16" x14ac:dyDescent="0.3">
      <c r="P4275" s="6"/>
    </row>
    <row r="4276" spans="16:16" x14ac:dyDescent="0.3">
      <c r="P4276" s="6"/>
    </row>
    <row r="4277" spans="16:16" x14ac:dyDescent="0.3">
      <c r="P4277" s="6"/>
    </row>
    <row r="4278" spans="16:16" x14ac:dyDescent="0.3">
      <c r="P4278" s="6"/>
    </row>
    <row r="4279" spans="16:16" x14ac:dyDescent="0.3">
      <c r="P4279" s="6"/>
    </row>
    <row r="4280" spans="16:16" x14ac:dyDescent="0.3">
      <c r="P4280" s="6"/>
    </row>
    <row r="4281" spans="16:16" x14ac:dyDescent="0.3">
      <c r="P4281" s="6"/>
    </row>
    <row r="4282" spans="16:16" x14ac:dyDescent="0.3">
      <c r="P4282" s="6"/>
    </row>
    <row r="4283" spans="16:16" x14ac:dyDescent="0.3">
      <c r="P4283" s="6"/>
    </row>
    <row r="4284" spans="16:16" x14ac:dyDescent="0.3">
      <c r="P4284" s="6"/>
    </row>
    <row r="4285" spans="16:16" x14ac:dyDescent="0.3">
      <c r="P4285" s="6"/>
    </row>
    <row r="4286" spans="16:16" x14ac:dyDescent="0.3">
      <c r="P4286" s="6"/>
    </row>
    <row r="4287" spans="16:16" x14ac:dyDescent="0.3">
      <c r="P4287" s="6"/>
    </row>
    <row r="4288" spans="16:16" x14ac:dyDescent="0.3">
      <c r="P4288" s="6"/>
    </row>
    <row r="4289" spans="16:16" x14ac:dyDescent="0.3">
      <c r="P4289" s="6"/>
    </row>
    <row r="4290" spans="16:16" x14ac:dyDescent="0.3">
      <c r="P4290" s="6"/>
    </row>
    <row r="4291" spans="16:16" x14ac:dyDescent="0.3">
      <c r="P4291" s="6"/>
    </row>
    <row r="4292" spans="16:16" x14ac:dyDescent="0.3">
      <c r="P4292" s="6"/>
    </row>
    <row r="4293" spans="16:16" x14ac:dyDescent="0.3">
      <c r="P4293" s="6"/>
    </row>
    <row r="4294" spans="16:16" x14ac:dyDescent="0.3">
      <c r="P4294" s="6"/>
    </row>
    <row r="4295" spans="16:16" x14ac:dyDescent="0.3">
      <c r="P4295" s="6"/>
    </row>
    <row r="4296" spans="16:16" x14ac:dyDescent="0.3">
      <c r="P4296" s="6"/>
    </row>
    <row r="4297" spans="16:16" x14ac:dyDescent="0.3">
      <c r="P4297" s="6"/>
    </row>
    <row r="4298" spans="16:16" x14ac:dyDescent="0.3">
      <c r="P4298" s="6"/>
    </row>
    <row r="4299" spans="16:16" x14ac:dyDescent="0.3">
      <c r="P4299" s="6"/>
    </row>
    <row r="4300" spans="16:16" x14ac:dyDescent="0.3">
      <c r="P4300" s="6"/>
    </row>
    <row r="4301" spans="16:16" x14ac:dyDescent="0.3">
      <c r="P4301" s="6"/>
    </row>
    <row r="4302" spans="16:16" x14ac:dyDescent="0.3">
      <c r="P4302" s="6"/>
    </row>
    <row r="4303" spans="16:16" x14ac:dyDescent="0.3">
      <c r="P4303" s="6"/>
    </row>
    <row r="4304" spans="16:16" x14ac:dyDescent="0.3">
      <c r="P4304" s="6"/>
    </row>
    <row r="4305" spans="16:16" x14ac:dyDescent="0.3">
      <c r="P4305" s="6"/>
    </row>
    <row r="4306" spans="16:16" x14ac:dyDescent="0.3">
      <c r="P4306" s="6"/>
    </row>
    <row r="4307" spans="16:16" x14ac:dyDescent="0.3">
      <c r="P4307" s="6"/>
    </row>
    <row r="4308" spans="16:16" x14ac:dyDescent="0.3">
      <c r="P4308" s="6"/>
    </row>
    <row r="4309" spans="16:16" x14ac:dyDescent="0.3">
      <c r="P4309" s="6"/>
    </row>
    <row r="4310" spans="16:16" x14ac:dyDescent="0.3">
      <c r="P4310" s="6"/>
    </row>
    <row r="4311" spans="16:16" x14ac:dyDescent="0.3">
      <c r="P4311" s="6"/>
    </row>
    <row r="4312" spans="16:16" x14ac:dyDescent="0.3">
      <c r="P4312" s="6"/>
    </row>
    <row r="4313" spans="16:16" x14ac:dyDescent="0.3">
      <c r="P4313" s="6"/>
    </row>
    <row r="4314" spans="16:16" x14ac:dyDescent="0.3">
      <c r="P4314" s="6"/>
    </row>
    <row r="4315" spans="16:16" x14ac:dyDescent="0.3">
      <c r="P4315" s="6"/>
    </row>
    <row r="4316" spans="16:16" x14ac:dyDescent="0.3">
      <c r="P4316" s="6"/>
    </row>
    <row r="4317" spans="16:16" x14ac:dyDescent="0.3">
      <c r="P4317" s="6"/>
    </row>
    <row r="4318" spans="16:16" x14ac:dyDescent="0.3">
      <c r="P4318" s="6"/>
    </row>
    <row r="4319" spans="16:16" x14ac:dyDescent="0.3">
      <c r="P4319" s="6"/>
    </row>
    <row r="4320" spans="16:16" x14ac:dyDescent="0.3">
      <c r="P4320" s="6"/>
    </row>
    <row r="4321" spans="16:16" x14ac:dyDescent="0.3">
      <c r="P4321" s="6"/>
    </row>
    <row r="4322" spans="16:16" x14ac:dyDescent="0.3">
      <c r="P4322" s="6"/>
    </row>
    <row r="4323" spans="16:16" x14ac:dyDescent="0.3">
      <c r="P4323" s="6"/>
    </row>
    <row r="4324" spans="16:16" x14ac:dyDescent="0.3">
      <c r="P4324" s="6"/>
    </row>
    <row r="4325" spans="16:16" x14ac:dyDescent="0.3">
      <c r="P4325" s="6"/>
    </row>
    <row r="4326" spans="16:16" x14ac:dyDescent="0.3">
      <c r="P4326" s="6"/>
    </row>
    <row r="4327" spans="16:16" x14ac:dyDescent="0.3">
      <c r="P4327" s="6"/>
    </row>
    <row r="4328" spans="16:16" x14ac:dyDescent="0.3">
      <c r="P4328" s="6"/>
    </row>
    <row r="4329" spans="16:16" x14ac:dyDescent="0.3">
      <c r="P4329" s="6"/>
    </row>
    <row r="4330" spans="16:16" x14ac:dyDescent="0.3">
      <c r="P4330" s="6"/>
    </row>
    <row r="4331" spans="16:16" x14ac:dyDescent="0.3">
      <c r="P4331" s="6"/>
    </row>
    <row r="4332" spans="16:16" x14ac:dyDescent="0.3">
      <c r="P4332" s="6"/>
    </row>
    <row r="4333" spans="16:16" x14ac:dyDescent="0.3">
      <c r="P4333" s="6"/>
    </row>
    <row r="4334" spans="16:16" x14ac:dyDescent="0.3">
      <c r="P4334" s="6"/>
    </row>
    <row r="4335" spans="16:16" x14ac:dyDescent="0.3">
      <c r="P4335" s="6"/>
    </row>
    <row r="4336" spans="16:16" x14ac:dyDescent="0.3">
      <c r="P4336" s="6"/>
    </row>
    <row r="4337" spans="16:16" x14ac:dyDescent="0.3">
      <c r="P4337" s="6"/>
    </row>
    <row r="4338" spans="16:16" x14ac:dyDescent="0.3">
      <c r="P4338" s="6"/>
    </row>
    <row r="4339" spans="16:16" x14ac:dyDescent="0.3">
      <c r="P4339" s="6"/>
    </row>
    <row r="4340" spans="16:16" x14ac:dyDescent="0.3">
      <c r="P4340" s="6"/>
    </row>
    <row r="4341" spans="16:16" x14ac:dyDescent="0.3">
      <c r="P4341" s="6"/>
    </row>
    <row r="4342" spans="16:16" x14ac:dyDescent="0.3">
      <c r="P4342" s="6"/>
    </row>
    <row r="4343" spans="16:16" x14ac:dyDescent="0.3">
      <c r="P4343" s="6"/>
    </row>
    <row r="4344" spans="16:16" x14ac:dyDescent="0.3">
      <c r="P4344" s="6"/>
    </row>
    <row r="4345" spans="16:16" x14ac:dyDescent="0.3">
      <c r="P4345" s="6"/>
    </row>
    <row r="4346" spans="16:16" x14ac:dyDescent="0.3">
      <c r="P4346" s="6"/>
    </row>
    <row r="4347" spans="16:16" x14ac:dyDescent="0.3">
      <c r="P4347" s="6"/>
    </row>
    <row r="4348" spans="16:16" x14ac:dyDescent="0.3">
      <c r="P4348" s="6"/>
    </row>
    <row r="4349" spans="16:16" x14ac:dyDescent="0.3">
      <c r="P4349" s="6"/>
    </row>
    <row r="4350" spans="16:16" x14ac:dyDescent="0.3">
      <c r="P4350" s="6"/>
    </row>
    <row r="4351" spans="16:16" x14ac:dyDescent="0.3">
      <c r="P4351" s="6"/>
    </row>
    <row r="4352" spans="16:16" x14ac:dyDescent="0.3">
      <c r="P4352" s="6"/>
    </row>
    <row r="4353" spans="16:16" x14ac:dyDescent="0.3">
      <c r="P4353" s="6"/>
    </row>
    <row r="4354" spans="16:16" x14ac:dyDescent="0.3">
      <c r="P4354" s="6"/>
    </row>
    <row r="4355" spans="16:16" x14ac:dyDescent="0.3">
      <c r="P4355" s="6"/>
    </row>
    <row r="4356" spans="16:16" x14ac:dyDescent="0.3">
      <c r="P4356" s="6"/>
    </row>
    <row r="4357" spans="16:16" x14ac:dyDescent="0.3">
      <c r="P4357" s="6"/>
    </row>
    <row r="4358" spans="16:16" x14ac:dyDescent="0.3">
      <c r="P4358" s="6"/>
    </row>
    <row r="4359" spans="16:16" x14ac:dyDescent="0.3">
      <c r="P4359" s="6"/>
    </row>
    <row r="4360" spans="16:16" x14ac:dyDescent="0.3">
      <c r="P4360" s="6"/>
    </row>
    <row r="4361" spans="16:16" x14ac:dyDescent="0.3">
      <c r="P4361" s="6"/>
    </row>
    <row r="4362" spans="16:16" x14ac:dyDescent="0.3">
      <c r="P4362" s="6"/>
    </row>
    <row r="4363" spans="16:16" x14ac:dyDescent="0.3">
      <c r="P4363" s="6"/>
    </row>
    <row r="4364" spans="16:16" x14ac:dyDescent="0.3">
      <c r="P4364" s="6"/>
    </row>
    <row r="4365" spans="16:16" x14ac:dyDescent="0.3">
      <c r="P4365" s="6"/>
    </row>
    <row r="4366" spans="16:16" x14ac:dyDescent="0.3">
      <c r="P4366" s="6"/>
    </row>
    <row r="4367" spans="16:16" x14ac:dyDescent="0.3">
      <c r="P4367" s="6"/>
    </row>
    <row r="4368" spans="16:16" x14ac:dyDescent="0.3">
      <c r="P4368" s="6"/>
    </row>
    <row r="4369" spans="16:16" x14ac:dyDescent="0.3">
      <c r="P4369" s="6"/>
    </row>
    <row r="4370" spans="16:16" x14ac:dyDescent="0.3">
      <c r="P4370" s="6"/>
    </row>
    <row r="4371" spans="16:16" x14ac:dyDescent="0.3">
      <c r="P4371" s="6"/>
    </row>
    <row r="4372" spans="16:16" x14ac:dyDescent="0.3">
      <c r="P4372" s="6"/>
    </row>
    <row r="4373" spans="16:16" x14ac:dyDescent="0.3">
      <c r="P4373" s="6"/>
    </row>
    <row r="4374" spans="16:16" x14ac:dyDescent="0.3">
      <c r="P4374" s="6"/>
    </row>
    <row r="4375" spans="16:16" x14ac:dyDescent="0.3">
      <c r="P4375" s="6"/>
    </row>
    <row r="4376" spans="16:16" x14ac:dyDescent="0.3">
      <c r="P4376" s="6"/>
    </row>
    <row r="4377" spans="16:16" x14ac:dyDescent="0.3">
      <c r="P4377" s="6"/>
    </row>
    <row r="4378" spans="16:16" x14ac:dyDescent="0.3">
      <c r="P4378" s="6"/>
    </row>
    <row r="4379" spans="16:16" x14ac:dyDescent="0.3">
      <c r="P4379" s="6"/>
    </row>
    <row r="4380" spans="16:16" x14ac:dyDescent="0.3">
      <c r="P4380" s="6"/>
    </row>
    <row r="4381" spans="16:16" x14ac:dyDescent="0.3">
      <c r="P4381" s="6"/>
    </row>
    <row r="4382" spans="16:16" x14ac:dyDescent="0.3">
      <c r="P4382" s="6"/>
    </row>
    <row r="4383" spans="16:16" x14ac:dyDescent="0.3">
      <c r="P4383" s="6"/>
    </row>
    <row r="4384" spans="16:16" x14ac:dyDescent="0.3">
      <c r="P4384" s="6"/>
    </row>
    <row r="4385" spans="16:16" x14ac:dyDescent="0.3">
      <c r="P4385" s="6"/>
    </row>
    <row r="4386" spans="16:16" x14ac:dyDescent="0.3">
      <c r="P4386" s="6"/>
    </row>
    <row r="4387" spans="16:16" x14ac:dyDescent="0.3">
      <c r="P4387" s="6"/>
    </row>
    <row r="4388" spans="16:16" x14ac:dyDescent="0.3">
      <c r="P4388" s="6"/>
    </row>
    <row r="4389" spans="16:16" x14ac:dyDescent="0.3">
      <c r="P4389" s="6"/>
    </row>
    <row r="4390" spans="16:16" x14ac:dyDescent="0.3">
      <c r="P4390" s="6"/>
    </row>
    <row r="4391" spans="16:16" x14ac:dyDescent="0.3">
      <c r="P4391" s="6"/>
    </row>
    <row r="4392" spans="16:16" x14ac:dyDescent="0.3">
      <c r="P4392" s="6"/>
    </row>
    <row r="4393" spans="16:16" x14ac:dyDescent="0.3">
      <c r="P4393" s="6"/>
    </row>
    <row r="4394" spans="16:16" x14ac:dyDescent="0.3">
      <c r="P4394" s="6"/>
    </row>
    <row r="4395" spans="16:16" x14ac:dyDescent="0.3">
      <c r="P4395" s="6"/>
    </row>
    <row r="4396" spans="16:16" x14ac:dyDescent="0.3">
      <c r="P4396" s="6"/>
    </row>
    <row r="4397" spans="16:16" x14ac:dyDescent="0.3">
      <c r="P4397" s="6"/>
    </row>
    <row r="4398" spans="16:16" x14ac:dyDescent="0.3">
      <c r="P4398" s="6"/>
    </row>
    <row r="4399" spans="16:16" x14ac:dyDescent="0.3">
      <c r="P4399" s="6"/>
    </row>
    <row r="4400" spans="16:16" x14ac:dyDescent="0.3">
      <c r="P4400" s="6"/>
    </row>
    <row r="4401" spans="16:16" x14ac:dyDescent="0.3">
      <c r="P4401" s="6"/>
    </row>
    <row r="4402" spans="16:16" x14ac:dyDescent="0.3">
      <c r="P4402" s="6"/>
    </row>
    <row r="4403" spans="16:16" x14ac:dyDescent="0.3">
      <c r="P4403" s="6"/>
    </row>
    <row r="4404" spans="16:16" x14ac:dyDescent="0.3">
      <c r="P4404" s="6"/>
    </row>
    <row r="4405" spans="16:16" x14ac:dyDescent="0.3">
      <c r="P4405" s="6"/>
    </row>
    <row r="4406" spans="16:16" x14ac:dyDescent="0.3">
      <c r="P4406" s="6"/>
    </row>
    <row r="4407" spans="16:16" x14ac:dyDescent="0.3">
      <c r="P4407" s="6"/>
    </row>
    <row r="4408" spans="16:16" x14ac:dyDescent="0.3">
      <c r="P4408" s="6"/>
    </row>
    <row r="4409" spans="16:16" x14ac:dyDescent="0.3">
      <c r="P4409" s="6"/>
    </row>
    <row r="4410" spans="16:16" x14ac:dyDescent="0.3">
      <c r="P4410" s="6"/>
    </row>
    <row r="4411" spans="16:16" x14ac:dyDescent="0.3">
      <c r="P4411" s="6"/>
    </row>
    <row r="4412" spans="16:16" x14ac:dyDescent="0.3">
      <c r="P4412" s="6"/>
    </row>
    <row r="4413" spans="16:16" x14ac:dyDescent="0.3">
      <c r="P4413" s="6"/>
    </row>
    <row r="4414" spans="16:16" x14ac:dyDescent="0.3">
      <c r="P4414" s="6"/>
    </row>
    <row r="4415" spans="16:16" x14ac:dyDescent="0.3">
      <c r="P4415" s="6"/>
    </row>
    <row r="4416" spans="16:16" x14ac:dyDescent="0.3">
      <c r="P4416" s="6"/>
    </row>
    <row r="4417" spans="16:16" x14ac:dyDescent="0.3">
      <c r="P4417" s="6"/>
    </row>
    <row r="4418" spans="16:16" x14ac:dyDescent="0.3">
      <c r="P4418" s="6"/>
    </row>
    <row r="4419" spans="16:16" x14ac:dyDescent="0.3">
      <c r="P4419" s="6"/>
    </row>
    <row r="4420" spans="16:16" x14ac:dyDescent="0.3">
      <c r="P4420" s="6"/>
    </row>
    <row r="4421" spans="16:16" x14ac:dyDescent="0.3">
      <c r="P4421" s="6"/>
    </row>
    <row r="4422" spans="16:16" x14ac:dyDescent="0.3">
      <c r="P4422" s="6"/>
    </row>
    <row r="4423" spans="16:16" x14ac:dyDescent="0.3">
      <c r="P4423" s="6"/>
    </row>
    <row r="4424" spans="16:16" x14ac:dyDescent="0.3">
      <c r="P4424" s="6"/>
    </row>
    <row r="4425" spans="16:16" x14ac:dyDescent="0.3">
      <c r="P4425" s="6"/>
    </row>
    <row r="4426" spans="16:16" x14ac:dyDescent="0.3">
      <c r="P4426" s="6"/>
    </row>
    <row r="4427" spans="16:16" x14ac:dyDescent="0.3">
      <c r="P4427" s="6"/>
    </row>
    <row r="4428" spans="16:16" x14ac:dyDescent="0.3">
      <c r="P4428" s="6"/>
    </row>
    <row r="4429" spans="16:16" x14ac:dyDescent="0.3">
      <c r="P4429" s="6"/>
    </row>
    <row r="4430" spans="16:16" x14ac:dyDescent="0.3">
      <c r="P4430" s="6"/>
    </row>
    <row r="4431" spans="16:16" x14ac:dyDescent="0.3">
      <c r="P4431" s="6"/>
    </row>
    <row r="4432" spans="16:16" x14ac:dyDescent="0.3">
      <c r="P4432" s="6"/>
    </row>
    <row r="4433" spans="16:16" x14ac:dyDescent="0.3">
      <c r="P4433" s="6"/>
    </row>
    <row r="4434" spans="16:16" x14ac:dyDescent="0.3">
      <c r="P4434" s="6"/>
    </row>
    <row r="4435" spans="16:16" x14ac:dyDescent="0.3">
      <c r="P4435" s="6"/>
    </row>
    <row r="4436" spans="16:16" x14ac:dyDescent="0.3">
      <c r="P4436" s="6"/>
    </row>
    <row r="4437" spans="16:16" x14ac:dyDescent="0.3">
      <c r="P4437" s="6"/>
    </row>
    <row r="4438" spans="16:16" x14ac:dyDescent="0.3">
      <c r="P4438" s="6"/>
    </row>
    <row r="4439" spans="16:16" x14ac:dyDescent="0.3">
      <c r="P4439" s="6"/>
    </row>
    <row r="4440" spans="16:16" x14ac:dyDescent="0.3">
      <c r="P4440" s="6"/>
    </row>
    <row r="4441" spans="16:16" x14ac:dyDescent="0.3">
      <c r="P4441" s="6"/>
    </row>
    <row r="4442" spans="16:16" x14ac:dyDescent="0.3">
      <c r="P4442" s="6"/>
    </row>
    <row r="4443" spans="16:16" x14ac:dyDescent="0.3">
      <c r="P4443" s="6"/>
    </row>
    <row r="4444" spans="16:16" x14ac:dyDescent="0.3">
      <c r="P4444" s="6"/>
    </row>
    <row r="4445" spans="16:16" x14ac:dyDescent="0.3">
      <c r="P4445" s="6"/>
    </row>
    <row r="4446" spans="16:16" x14ac:dyDescent="0.3">
      <c r="P4446" s="6"/>
    </row>
    <row r="4447" spans="16:16" x14ac:dyDescent="0.3">
      <c r="P4447" s="6"/>
    </row>
    <row r="4448" spans="16:16" x14ac:dyDescent="0.3">
      <c r="P4448" s="6"/>
    </row>
    <row r="4449" spans="16:16" x14ac:dyDescent="0.3">
      <c r="P4449" s="6"/>
    </row>
    <row r="4450" spans="16:16" x14ac:dyDescent="0.3">
      <c r="P4450" s="6"/>
    </row>
    <row r="4451" spans="16:16" x14ac:dyDescent="0.3">
      <c r="P4451" s="6"/>
    </row>
    <row r="4452" spans="16:16" x14ac:dyDescent="0.3">
      <c r="P4452" s="6"/>
    </row>
    <row r="4453" spans="16:16" x14ac:dyDescent="0.3">
      <c r="P4453" s="6"/>
    </row>
    <row r="4454" spans="16:16" x14ac:dyDescent="0.3">
      <c r="P4454" s="6"/>
    </row>
    <row r="4455" spans="16:16" x14ac:dyDescent="0.3">
      <c r="P4455" s="6"/>
    </row>
    <row r="4456" spans="16:16" x14ac:dyDescent="0.3">
      <c r="P4456" s="6"/>
    </row>
    <row r="4457" spans="16:16" x14ac:dyDescent="0.3">
      <c r="P4457" s="6"/>
    </row>
    <row r="4458" spans="16:16" x14ac:dyDescent="0.3">
      <c r="P4458" s="6"/>
    </row>
    <row r="4459" spans="16:16" x14ac:dyDescent="0.3">
      <c r="P4459" s="6"/>
    </row>
    <row r="4460" spans="16:16" x14ac:dyDescent="0.3">
      <c r="P4460" s="6"/>
    </row>
    <row r="4461" spans="16:16" x14ac:dyDescent="0.3">
      <c r="P4461" s="6"/>
    </row>
    <row r="4462" spans="16:16" x14ac:dyDescent="0.3">
      <c r="P4462" s="6"/>
    </row>
    <row r="4463" spans="16:16" x14ac:dyDescent="0.3">
      <c r="P4463" s="6"/>
    </row>
    <row r="4464" spans="16:16" x14ac:dyDescent="0.3">
      <c r="P4464" s="6"/>
    </row>
    <row r="4465" spans="16:16" x14ac:dyDescent="0.3">
      <c r="P4465" s="6"/>
    </row>
    <row r="4466" spans="16:16" x14ac:dyDescent="0.3">
      <c r="P4466" s="6"/>
    </row>
    <row r="4467" spans="16:16" x14ac:dyDescent="0.3">
      <c r="P4467" s="6"/>
    </row>
    <row r="4468" spans="16:16" x14ac:dyDescent="0.3">
      <c r="P4468" s="6"/>
    </row>
    <row r="4469" spans="16:16" x14ac:dyDescent="0.3">
      <c r="P4469" s="6"/>
    </row>
    <row r="4470" spans="16:16" x14ac:dyDescent="0.3">
      <c r="P4470" s="6"/>
    </row>
    <row r="4471" spans="16:16" x14ac:dyDescent="0.3">
      <c r="P4471" s="6"/>
    </row>
    <row r="4472" spans="16:16" x14ac:dyDescent="0.3">
      <c r="P4472" s="6"/>
    </row>
    <row r="4473" spans="16:16" x14ac:dyDescent="0.3">
      <c r="P4473" s="6"/>
    </row>
    <row r="4474" spans="16:16" x14ac:dyDescent="0.3">
      <c r="P4474" s="6"/>
    </row>
    <row r="4475" spans="16:16" x14ac:dyDescent="0.3">
      <c r="P4475" s="6"/>
    </row>
    <row r="4476" spans="16:16" x14ac:dyDescent="0.3">
      <c r="P4476" s="6"/>
    </row>
    <row r="4477" spans="16:16" x14ac:dyDescent="0.3">
      <c r="P4477" s="6"/>
    </row>
    <row r="4478" spans="16:16" x14ac:dyDescent="0.3">
      <c r="P4478" s="6"/>
    </row>
    <row r="4479" spans="16:16" x14ac:dyDescent="0.3">
      <c r="P4479" s="6"/>
    </row>
    <row r="4480" spans="16:16" x14ac:dyDescent="0.3">
      <c r="P4480" s="6"/>
    </row>
    <row r="4481" spans="16:16" x14ac:dyDescent="0.3">
      <c r="P4481" s="6"/>
    </row>
    <row r="4482" spans="16:16" x14ac:dyDescent="0.3">
      <c r="P4482" s="6"/>
    </row>
    <row r="4483" spans="16:16" x14ac:dyDescent="0.3">
      <c r="P4483" s="6"/>
    </row>
    <row r="4484" spans="16:16" x14ac:dyDescent="0.3">
      <c r="P4484" s="6"/>
    </row>
    <row r="4485" spans="16:16" x14ac:dyDescent="0.3">
      <c r="P4485" s="6"/>
    </row>
    <row r="4486" spans="16:16" x14ac:dyDescent="0.3">
      <c r="P4486" s="6"/>
    </row>
    <row r="4487" spans="16:16" x14ac:dyDescent="0.3">
      <c r="P4487" s="6"/>
    </row>
    <row r="4488" spans="16:16" x14ac:dyDescent="0.3">
      <c r="P4488" s="6"/>
    </row>
    <row r="4489" spans="16:16" x14ac:dyDescent="0.3">
      <c r="P4489" s="6"/>
    </row>
    <row r="4490" spans="16:16" x14ac:dyDescent="0.3">
      <c r="P4490" s="6"/>
    </row>
    <row r="4491" spans="16:16" x14ac:dyDescent="0.3">
      <c r="P4491" s="6"/>
    </row>
    <row r="4492" spans="16:16" x14ac:dyDescent="0.3">
      <c r="P4492" s="6"/>
    </row>
    <row r="4493" spans="16:16" x14ac:dyDescent="0.3">
      <c r="P4493" s="6"/>
    </row>
    <row r="4494" spans="16:16" x14ac:dyDescent="0.3">
      <c r="P4494" s="6"/>
    </row>
    <row r="4495" spans="16:16" x14ac:dyDescent="0.3">
      <c r="P4495" s="6"/>
    </row>
    <row r="4496" spans="16:16" x14ac:dyDescent="0.3">
      <c r="P4496" s="6"/>
    </row>
    <row r="4497" spans="16:16" x14ac:dyDescent="0.3">
      <c r="P4497" s="6"/>
    </row>
    <row r="4498" spans="16:16" x14ac:dyDescent="0.3">
      <c r="P4498" s="6"/>
    </row>
    <row r="4499" spans="16:16" x14ac:dyDescent="0.3">
      <c r="P4499" s="6"/>
    </row>
    <row r="4500" spans="16:16" x14ac:dyDescent="0.3">
      <c r="P4500" s="6"/>
    </row>
    <row r="4501" spans="16:16" x14ac:dyDescent="0.3">
      <c r="P4501" s="6"/>
    </row>
    <row r="4502" spans="16:16" x14ac:dyDescent="0.3">
      <c r="P4502" s="6"/>
    </row>
    <row r="4503" spans="16:16" x14ac:dyDescent="0.3">
      <c r="P4503" s="6"/>
    </row>
    <row r="4504" spans="16:16" x14ac:dyDescent="0.3">
      <c r="P4504" s="6"/>
    </row>
    <row r="4505" spans="16:16" x14ac:dyDescent="0.3">
      <c r="P4505" s="6"/>
    </row>
    <row r="4506" spans="16:16" x14ac:dyDescent="0.3">
      <c r="P4506" s="6"/>
    </row>
    <row r="4507" spans="16:16" x14ac:dyDescent="0.3">
      <c r="P4507" s="6"/>
    </row>
    <row r="4508" spans="16:16" x14ac:dyDescent="0.3">
      <c r="P4508" s="6"/>
    </row>
    <row r="4509" spans="16:16" x14ac:dyDescent="0.3">
      <c r="P4509" s="6"/>
    </row>
    <row r="4510" spans="16:16" x14ac:dyDescent="0.3">
      <c r="P4510" s="6"/>
    </row>
    <row r="4511" spans="16:16" x14ac:dyDescent="0.3">
      <c r="P4511" s="6"/>
    </row>
    <row r="4512" spans="16:16" x14ac:dyDescent="0.3">
      <c r="P4512" s="6"/>
    </row>
    <row r="4513" spans="16:16" x14ac:dyDescent="0.3">
      <c r="P4513" s="6"/>
    </row>
    <row r="4514" spans="16:16" x14ac:dyDescent="0.3">
      <c r="P4514" s="6"/>
    </row>
    <row r="4515" spans="16:16" x14ac:dyDescent="0.3">
      <c r="P4515" s="6"/>
    </row>
    <row r="4516" spans="16:16" x14ac:dyDescent="0.3">
      <c r="P4516" s="6"/>
    </row>
    <row r="4517" spans="16:16" x14ac:dyDescent="0.3">
      <c r="P4517" s="6"/>
    </row>
    <row r="4518" spans="16:16" x14ac:dyDescent="0.3">
      <c r="P4518" s="6"/>
    </row>
    <row r="4519" spans="16:16" x14ac:dyDescent="0.3">
      <c r="P4519" s="6"/>
    </row>
    <row r="4520" spans="16:16" x14ac:dyDescent="0.3">
      <c r="P4520" s="6"/>
    </row>
    <row r="4521" spans="16:16" x14ac:dyDescent="0.3">
      <c r="P4521" s="6"/>
    </row>
    <row r="4522" spans="16:16" x14ac:dyDescent="0.3">
      <c r="P4522" s="6"/>
    </row>
    <row r="4523" spans="16:16" x14ac:dyDescent="0.3">
      <c r="P4523" s="6"/>
    </row>
    <row r="4524" spans="16:16" x14ac:dyDescent="0.3">
      <c r="P4524" s="6"/>
    </row>
    <row r="4525" spans="16:16" x14ac:dyDescent="0.3">
      <c r="P4525" s="6"/>
    </row>
    <row r="4526" spans="16:16" x14ac:dyDescent="0.3">
      <c r="P4526" s="6"/>
    </row>
    <row r="4527" spans="16:16" x14ac:dyDescent="0.3">
      <c r="P4527" s="6"/>
    </row>
    <row r="4528" spans="16:16" x14ac:dyDescent="0.3">
      <c r="P4528" s="6"/>
    </row>
    <row r="4529" spans="16:16" x14ac:dyDescent="0.3">
      <c r="P4529" s="6"/>
    </row>
    <row r="4530" spans="16:16" x14ac:dyDescent="0.3">
      <c r="P4530" s="6"/>
    </row>
    <row r="4531" spans="16:16" x14ac:dyDescent="0.3">
      <c r="P4531" s="6"/>
    </row>
    <row r="4532" spans="16:16" x14ac:dyDescent="0.3">
      <c r="P4532" s="6"/>
    </row>
    <row r="4533" spans="16:16" x14ac:dyDescent="0.3">
      <c r="P4533" s="6"/>
    </row>
    <row r="4534" spans="16:16" x14ac:dyDescent="0.3">
      <c r="P4534" s="6"/>
    </row>
    <row r="4535" spans="16:16" x14ac:dyDescent="0.3">
      <c r="P4535" s="6"/>
    </row>
    <row r="4536" spans="16:16" x14ac:dyDescent="0.3">
      <c r="P4536" s="6"/>
    </row>
    <row r="4537" spans="16:16" x14ac:dyDescent="0.3">
      <c r="P4537" s="6"/>
    </row>
    <row r="4538" spans="16:16" x14ac:dyDescent="0.3">
      <c r="P4538" s="6"/>
    </row>
    <row r="4539" spans="16:16" x14ac:dyDescent="0.3">
      <c r="P4539" s="6"/>
    </row>
    <row r="4540" spans="16:16" x14ac:dyDescent="0.3">
      <c r="P4540" s="6"/>
    </row>
    <row r="4541" spans="16:16" x14ac:dyDescent="0.3">
      <c r="P4541" s="6"/>
    </row>
    <row r="4542" spans="16:16" x14ac:dyDescent="0.3">
      <c r="P4542" s="6"/>
    </row>
    <row r="4543" spans="16:16" x14ac:dyDescent="0.3">
      <c r="P4543" s="6"/>
    </row>
    <row r="4544" spans="16:16" x14ac:dyDescent="0.3">
      <c r="P4544" s="6"/>
    </row>
    <row r="4545" spans="16:16" x14ac:dyDescent="0.3">
      <c r="P4545" s="6"/>
    </row>
    <row r="4546" spans="16:16" x14ac:dyDescent="0.3">
      <c r="P4546" s="6"/>
    </row>
    <row r="4547" spans="16:16" x14ac:dyDescent="0.3">
      <c r="P4547" s="6"/>
    </row>
    <row r="4548" spans="16:16" x14ac:dyDescent="0.3">
      <c r="P4548" s="6"/>
    </row>
    <row r="4549" spans="16:16" x14ac:dyDescent="0.3">
      <c r="P4549" s="6"/>
    </row>
    <row r="4550" spans="16:16" x14ac:dyDescent="0.3">
      <c r="P4550" s="6"/>
    </row>
    <row r="4551" spans="16:16" x14ac:dyDescent="0.3">
      <c r="P4551" s="6"/>
    </row>
    <row r="4552" spans="16:16" x14ac:dyDescent="0.3">
      <c r="P4552" s="6"/>
    </row>
    <row r="4553" spans="16:16" x14ac:dyDescent="0.3">
      <c r="P4553" s="6"/>
    </row>
    <row r="4554" spans="16:16" x14ac:dyDescent="0.3">
      <c r="P4554" s="6"/>
    </row>
    <row r="4555" spans="16:16" x14ac:dyDescent="0.3">
      <c r="P4555" s="6"/>
    </row>
    <row r="4556" spans="16:16" x14ac:dyDescent="0.3">
      <c r="P4556" s="6"/>
    </row>
    <row r="4557" spans="16:16" x14ac:dyDescent="0.3">
      <c r="P4557" s="6"/>
    </row>
    <row r="4558" spans="16:16" x14ac:dyDescent="0.3">
      <c r="P4558" s="6"/>
    </row>
    <row r="4559" spans="16:16" x14ac:dyDescent="0.3">
      <c r="P4559" s="6"/>
    </row>
    <row r="4560" spans="16:16" x14ac:dyDescent="0.3">
      <c r="P4560" s="6"/>
    </row>
    <row r="4561" spans="16:16" x14ac:dyDescent="0.3">
      <c r="P4561" s="6"/>
    </row>
    <row r="4562" spans="16:16" x14ac:dyDescent="0.3">
      <c r="P4562" s="6"/>
    </row>
    <row r="4563" spans="16:16" x14ac:dyDescent="0.3">
      <c r="P4563" s="6"/>
    </row>
    <row r="4564" spans="16:16" x14ac:dyDescent="0.3">
      <c r="P4564" s="6"/>
    </row>
    <row r="4565" spans="16:16" x14ac:dyDescent="0.3">
      <c r="P4565" s="6"/>
    </row>
    <row r="4566" spans="16:16" x14ac:dyDescent="0.3">
      <c r="P4566" s="6"/>
    </row>
    <row r="4567" spans="16:16" x14ac:dyDescent="0.3">
      <c r="P4567" s="6"/>
    </row>
    <row r="4568" spans="16:16" x14ac:dyDescent="0.3">
      <c r="P4568" s="6"/>
    </row>
    <row r="4569" spans="16:16" x14ac:dyDescent="0.3">
      <c r="P4569" s="6"/>
    </row>
    <row r="4570" spans="16:16" x14ac:dyDescent="0.3">
      <c r="P4570" s="6"/>
    </row>
    <row r="4571" spans="16:16" x14ac:dyDescent="0.3">
      <c r="P4571" s="6"/>
    </row>
    <row r="4572" spans="16:16" x14ac:dyDescent="0.3">
      <c r="P4572" s="6"/>
    </row>
    <row r="4573" spans="16:16" x14ac:dyDescent="0.3">
      <c r="P4573" s="6"/>
    </row>
    <row r="4574" spans="16:16" x14ac:dyDescent="0.3">
      <c r="P4574" s="6"/>
    </row>
    <row r="4575" spans="16:16" x14ac:dyDescent="0.3">
      <c r="P4575" s="6"/>
    </row>
    <row r="4576" spans="16:16" x14ac:dyDescent="0.3">
      <c r="P4576" s="6"/>
    </row>
    <row r="4577" spans="16:16" x14ac:dyDescent="0.3">
      <c r="P4577" s="6"/>
    </row>
    <row r="4578" spans="16:16" x14ac:dyDescent="0.3">
      <c r="P4578" s="6"/>
    </row>
    <row r="4579" spans="16:16" x14ac:dyDescent="0.3">
      <c r="P4579" s="6"/>
    </row>
    <row r="4580" spans="16:16" x14ac:dyDescent="0.3">
      <c r="P4580" s="6"/>
    </row>
    <row r="4581" spans="16:16" x14ac:dyDescent="0.3">
      <c r="P4581" s="6"/>
    </row>
    <row r="4582" spans="16:16" x14ac:dyDescent="0.3">
      <c r="P4582" s="6"/>
    </row>
    <row r="4583" spans="16:16" x14ac:dyDescent="0.3">
      <c r="P4583" s="6"/>
    </row>
    <row r="4584" spans="16:16" x14ac:dyDescent="0.3">
      <c r="P4584" s="6"/>
    </row>
    <row r="4585" spans="16:16" x14ac:dyDescent="0.3">
      <c r="P4585" s="6"/>
    </row>
    <row r="4586" spans="16:16" x14ac:dyDescent="0.3">
      <c r="P4586" s="6"/>
    </row>
    <row r="4587" spans="16:16" x14ac:dyDescent="0.3">
      <c r="P4587" s="6"/>
    </row>
    <row r="4588" spans="16:16" x14ac:dyDescent="0.3">
      <c r="P4588" s="6"/>
    </row>
    <row r="4589" spans="16:16" x14ac:dyDescent="0.3">
      <c r="P4589" s="6"/>
    </row>
    <row r="4590" spans="16:16" x14ac:dyDescent="0.3">
      <c r="P4590" s="6"/>
    </row>
    <row r="4591" spans="16:16" x14ac:dyDescent="0.3">
      <c r="P4591" s="6"/>
    </row>
    <row r="4592" spans="16:16" x14ac:dyDescent="0.3">
      <c r="P4592" s="6"/>
    </row>
    <row r="4593" spans="16:16" x14ac:dyDescent="0.3">
      <c r="P4593" s="6"/>
    </row>
    <row r="4594" spans="16:16" x14ac:dyDescent="0.3">
      <c r="P4594" s="6"/>
    </row>
    <row r="4595" spans="16:16" x14ac:dyDescent="0.3">
      <c r="P4595" s="6"/>
    </row>
    <row r="4596" spans="16:16" x14ac:dyDescent="0.3">
      <c r="P4596" s="6"/>
    </row>
    <row r="4597" spans="16:16" x14ac:dyDescent="0.3">
      <c r="P4597" s="6"/>
    </row>
    <row r="4598" spans="16:16" x14ac:dyDescent="0.3">
      <c r="P4598" s="6"/>
    </row>
    <row r="4599" spans="16:16" x14ac:dyDescent="0.3">
      <c r="P4599" s="6"/>
    </row>
    <row r="4600" spans="16:16" x14ac:dyDescent="0.3">
      <c r="P4600" s="6"/>
    </row>
    <row r="4601" spans="16:16" x14ac:dyDescent="0.3">
      <c r="P4601" s="6"/>
    </row>
    <row r="4602" spans="16:16" x14ac:dyDescent="0.3">
      <c r="P4602" s="6"/>
    </row>
    <row r="4603" spans="16:16" x14ac:dyDescent="0.3">
      <c r="P4603" s="6"/>
    </row>
    <row r="4604" spans="16:16" x14ac:dyDescent="0.3">
      <c r="P4604" s="6"/>
    </row>
    <row r="4605" spans="16:16" x14ac:dyDescent="0.3">
      <c r="P4605" s="6"/>
    </row>
    <row r="4606" spans="16:16" x14ac:dyDescent="0.3">
      <c r="P4606" s="6"/>
    </row>
    <row r="4607" spans="16:16" x14ac:dyDescent="0.3">
      <c r="P4607" s="6"/>
    </row>
    <row r="4608" spans="16:16" x14ac:dyDescent="0.3">
      <c r="P4608" s="6"/>
    </row>
    <row r="4609" spans="16:16" x14ac:dyDescent="0.3">
      <c r="P4609" s="6"/>
    </row>
    <row r="4610" spans="16:16" x14ac:dyDescent="0.3">
      <c r="P4610" s="6"/>
    </row>
    <row r="4611" spans="16:16" x14ac:dyDescent="0.3">
      <c r="P4611" s="6"/>
    </row>
    <row r="4612" spans="16:16" x14ac:dyDescent="0.3">
      <c r="P4612" s="6"/>
    </row>
    <row r="4613" spans="16:16" x14ac:dyDescent="0.3">
      <c r="P4613" s="6"/>
    </row>
    <row r="4614" spans="16:16" x14ac:dyDescent="0.3">
      <c r="P4614" s="6"/>
    </row>
    <row r="4615" spans="16:16" x14ac:dyDescent="0.3">
      <c r="P4615" s="6"/>
    </row>
    <row r="4616" spans="16:16" x14ac:dyDescent="0.3">
      <c r="P4616" s="6"/>
    </row>
    <row r="4617" spans="16:16" x14ac:dyDescent="0.3">
      <c r="P4617" s="6"/>
    </row>
    <row r="4618" spans="16:16" x14ac:dyDescent="0.3">
      <c r="P4618" s="6"/>
    </row>
    <row r="4619" spans="16:16" x14ac:dyDescent="0.3">
      <c r="P4619" s="6"/>
    </row>
    <row r="4620" spans="16:16" x14ac:dyDescent="0.3">
      <c r="P4620" s="6"/>
    </row>
    <row r="4621" spans="16:16" x14ac:dyDescent="0.3">
      <c r="P4621" s="6"/>
    </row>
    <row r="4622" spans="16:16" x14ac:dyDescent="0.3">
      <c r="P4622" s="6"/>
    </row>
    <row r="4623" spans="16:16" x14ac:dyDescent="0.3">
      <c r="P4623" s="6"/>
    </row>
    <row r="4624" spans="16:16" x14ac:dyDescent="0.3">
      <c r="P4624" s="6"/>
    </row>
    <row r="4625" spans="16:16" x14ac:dyDescent="0.3">
      <c r="P4625" s="6"/>
    </row>
    <row r="4626" spans="16:16" x14ac:dyDescent="0.3">
      <c r="P4626" s="6"/>
    </row>
    <row r="4627" spans="16:16" x14ac:dyDescent="0.3">
      <c r="P4627" s="6"/>
    </row>
    <row r="4628" spans="16:16" x14ac:dyDescent="0.3">
      <c r="P4628" s="6"/>
    </row>
    <row r="4629" spans="16:16" x14ac:dyDescent="0.3">
      <c r="P4629" s="6"/>
    </row>
    <row r="4630" spans="16:16" x14ac:dyDescent="0.3">
      <c r="P4630" s="6"/>
    </row>
    <row r="4631" spans="16:16" x14ac:dyDescent="0.3">
      <c r="P4631" s="6"/>
    </row>
    <row r="4632" spans="16:16" x14ac:dyDescent="0.3">
      <c r="P4632" s="6"/>
    </row>
    <row r="4633" spans="16:16" x14ac:dyDescent="0.3">
      <c r="P4633" s="6"/>
    </row>
    <row r="4634" spans="16:16" x14ac:dyDescent="0.3">
      <c r="P4634" s="6"/>
    </row>
    <row r="4635" spans="16:16" x14ac:dyDescent="0.3">
      <c r="P4635" s="6"/>
    </row>
    <row r="4636" spans="16:16" x14ac:dyDescent="0.3">
      <c r="P4636" s="6"/>
    </row>
    <row r="4637" spans="16:16" x14ac:dyDescent="0.3">
      <c r="P4637" s="6"/>
    </row>
    <row r="4638" spans="16:16" x14ac:dyDescent="0.3">
      <c r="P4638" s="6"/>
    </row>
    <row r="4639" spans="16:16" x14ac:dyDescent="0.3">
      <c r="P4639" s="6"/>
    </row>
    <row r="4640" spans="16:16" x14ac:dyDescent="0.3">
      <c r="P4640" s="6"/>
    </row>
    <row r="4641" spans="16:16" x14ac:dyDescent="0.3">
      <c r="P4641" s="6"/>
    </row>
    <row r="4642" spans="16:16" x14ac:dyDescent="0.3">
      <c r="P4642" s="6"/>
    </row>
    <row r="4643" spans="16:16" x14ac:dyDescent="0.3">
      <c r="P4643" s="6"/>
    </row>
    <row r="4644" spans="16:16" x14ac:dyDescent="0.3">
      <c r="P4644" s="6"/>
    </row>
    <row r="4645" spans="16:16" x14ac:dyDescent="0.3">
      <c r="P4645" s="6"/>
    </row>
    <row r="4646" spans="16:16" x14ac:dyDescent="0.3">
      <c r="P4646" s="6"/>
    </row>
    <row r="4647" spans="16:16" x14ac:dyDescent="0.3">
      <c r="P4647" s="6"/>
    </row>
    <row r="4648" spans="16:16" x14ac:dyDescent="0.3">
      <c r="P4648" s="6"/>
    </row>
    <row r="4649" spans="16:16" x14ac:dyDescent="0.3">
      <c r="P4649" s="6"/>
    </row>
    <row r="4650" spans="16:16" x14ac:dyDescent="0.3">
      <c r="P4650" s="6"/>
    </row>
    <row r="4651" spans="16:16" x14ac:dyDescent="0.3">
      <c r="P4651" s="6"/>
    </row>
    <row r="4652" spans="16:16" x14ac:dyDescent="0.3">
      <c r="P4652" s="6"/>
    </row>
    <row r="4653" spans="16:16" x14ac:dyDescent="0.3">
      <c r="P4653" s="6"/>
    </row>
    <row r="4654" spans="16:16" x14ac:dyDescent="0.3">
      <c r="P4654" s="6"/>
    </row>
    <row r="4655" spans="16:16" x14ac:dyDescent="0.3">
      <c r="P4655" s="6"/>
    </row>
    <row r="4656" spans="16:16" x14ac:dyDescent="0.3">
      <c r="P4656" s="6"/>
    </row>
    <row r="4657" spans="16:16" x14ac:dyDescent="0.3">
      <c r="P4657" s="6"/>
    </row>
    <row r="4658" spans="16:16" x14ac:dyDescent="0.3">
      <c r="P4658" s="6"/>
    </row>
    <row r="4659" spans="16:16" x14ac:dyDescent="0.3">
      <c r="P4659" s="6"/>
    </row>
    <row r="4660" spans="16:16" x14ac:dyDescent="0.3">
      <c r="P4660" s="6"/>
    </row>
    <row r="4661" spans="16:16" x14ac:dyDescent="0.3">
      <c r="P4661" s="6"/>
    </row>
    <row r="4662" spans="16:16" x14ac:dyDescent="0.3">
      <c r="P4662" s="6"/>
    </row>
    <row r="4663" spans="16:16" x14ac:dyDescent="0.3">
      <c r="P4663" s="6"/>
    </row>
    <row r="4664" spans="16:16" x14ac:dyDescent="0.3">
      <c r="P4664" s="6"/>
    </row>
    <row r="4665" spans="16:16" x14ac:dyDescent="0.3">
      <c r="P4665" s="6"/>
    </row>
    <row r="4666" spans="16:16" x14ac:dyDescent="0.3">
      <c r="P4666" s="6"/>
    </row>
    <row r="4667" spans="16:16" x14ac:dyDescent="0.3">
      <c r="P4667" s="6"/>
    </row>
    <row r="4668" spans="16:16" x14ac:dyDescent="0.3">
      <c r="P4668" s="6"/>
    </row>
    <row r="4669" spans="16:16" x14ac:dyDescent="0.3">
      <c r="P4669" s="6"/>
    </row>
    <row r="4670" spans="16:16" x14ac:dyDescent="0.3">
      <c r="P4670" s="6"/>
    </row>
    <row r="4671" spans="16:16" x14ac:dyDescent="0.3">
      <c r="P4671" s="6"/>
    </row>
    <row r="4672" spans="16:16" x14ac:dyDescent="0.3">
      <c r="P4672" s="6"/>
    </row>
    <row r="4673" spans="16:16" x14ac:dyDescent="0.3">
      <c r="P4673" s="6"/>
    </row>
    <row r="4674" spans="16:16" x14ac:dyDescent="0.3">
      <c r="P4674" s="6"/>
    </row>
    <row r="4675" spans="16:16" x14ac:dyDescent="0.3">
      <c r="P4675" s="6"/>
    </row>
    <row r="4676" spans="16:16" x14ac:dyDescent="0.3">
      <c r="P4676" s="6"/>
    </row>
    <row r="4677" spans="16:16" x14ac:dyDescent="0.3">
      <c r="P4677" s="6"/>
    </row>
    <row r="4678" spans="16:16" x14ac:dyDescent="0.3">
      <c r="P4678" s="6"/>
    </row>
    <row r="4679" spans="16:16" x14ac:dyDescent="0.3">
      <c r="P4679" s="6"/>
    </row>
    <row r="4680" spans="16:16" x14ac:dyDescent="0.3">
      <c r="P4680" s="6"/>
    </row>
    <row r="4681" spans="16:16" x14ac:dyDescent="0.3">
      <c r="P4681" s="6"/>
    </row>
    <row r="4682" spans="16:16" x14ac:dyDescent="0.3">
      <c r="P4682" s="6"/>
    </row>
    <row r="4683" spans="16:16" x14ac:dyDescent="0.3">
      <c r="P4683" s="6"/>
    </row>
    <row r="4684" spans="16:16" x14ac:dyDescent="0.3">
      <c r="P4684" s="6"/>
    </row>
    <row r="4685" spans="16:16" x14ac:dyDescent="0.3">
      <c r="P4685" s="6"/>
    </row>
    <row r="4686" spans="16:16" x14ac:dyDescent="0.3">
      <c r="P4686" s="6"/>
    </row>
    <row r="4687" spans="16:16" x14ac:dyDescent="0.3">
      <c r="P4687" s="6"/>
    </row>
    <row r="4688" spans="16:16" x14ac:dyDescent="0.3">
      <c r="P4688" s="6"/>
    </row>
    <row r="4689" spans="16:16" x14ac:dyDescent="0.3">
      <c r="P4689" s="6"/>
    </row>
    <row r="4690" spans="16:16" x14ac:dyDescent="0.3">
      <c r="P4690" s="6"/>
    </row>
    <row r="4691" spans="16:16" x14ac:dyDescent="0.3">
      <c r="P4691" s="6"/>
    </row>
    <row r="4692" spans="16:16" x14ac:dyDescent="0.3">
      <c r="P4692" s="6"/>
    </row>
    <row r="4693" spans="16:16" x14ac:dyDescent="0.3">
      <c r="P4693" s="6"/>
    </row>
    <row r="4694" spans="16:16" x14ac:dyDescent="0.3">
      <c r="P4694" s="6"/>
    </row>
    <row r="4695" spans="16:16" x14ac:dyDescent="0.3">
      <c r="P4695" s="6"/>
    </row>
    <row r="4696" spans="16:16" x14ac:dyDescent="0.3">
      <c r="P4696" s="6"/>
    </row>
    <row r="4697" spans="16:16" x14ac:dyDescent="0.3">
      <c r="P4697" s="6"/>
    </row>
    <row r="4698" spans="16:16" x14ac:dyDescent="0.3">
      <c r="P4698" s="6"/>
    </row>
    <row r="4699" spans="16:16" x14ac:dyDescent="0.3">
      <c r="P4699" s="6"/>
    </row>
    <row r="4700" spans="16:16" x14ac:dyDescent="0.3">
      <c r="P4700" s="6"/>
    </row>
    <row r="4701" spans="16:16" x14ac:dyDescent="0.3">
      <c r="P4701" s="6"/>
    </row>
    <row r="4702" spans="16:16" x14ac:dyDescent="0.3">
      <c r="P4702" s="6"/>
    </row>
    <row r="4703" spans="16:16" x14ac:dyDescent="0.3">
      <c r="P4703" s="6"/>
    </row>
    <row r="4704" spans="16:16" x14ac:dyDescent="0.3">
      <c r="P4704" s="6"/>
    </row>
    <row r="4705" spans="16:16" x14ac:dyDescent="0.3">
      <c r="P4705" s="6"/>
    </row>
    <row r="4706" spans="16:16" x14ac:dyDescent="0.3">
      <c r="P4706" s="6"/>
    </row>
    <row r="4707" spans="16:16" x14ac:dyDescent="0.3">
      <c r="P4707" s="6"/>
    </row>
    <row r="4708" spans="16:16" x14ac:dyDescent="0.3">
      <c r="P4708" s="6"/>
    </row>
    <row r="4709" spans="16:16" x14ac:dyDescent="0.3">
      <c r="P4709" s="6"/>
    </row>
    <row r="4710" spans="16:16" x14ac:dyDescent="0.3">
      <c r="P4710" s="6"/>
    </row>
    <row r="4711" spans="16:16" x14ac:dyDescent="0.3">
      <c r="P4711" s="6"/>
    </row>
    <row r="4712" spans="16:16" x14ac:dyDescent="0.3">
      <c r="P4712" s="6"/>
    </row>
    <row r="4713" spans="16:16" x14ac:dyDescent="0.3">
      <c r="P4713" s="6"/>
    </row>
    <row r="4714" spans="16:16" x14ac:dyDescent="0.3">
      <c r="P4714" s="6"/>
    </row>
    <row r="4715" spans="16:16" x14ac:dyDescent="0.3">
      <c r="P4715" s="6"/>
    </row>
    <row r="4716" spans="16:16" x14ac:dyDescent="0.3">
      <c r="P4716" s="6"/>
    </row>
    <row r="4717" spans="16:16" x14ac:dyDescent="0.3">
      <c r="P4717" s="6"/>
    </row>
    <row r="4718" spans="16:16" x14ac:dyDescent="0.3">
      <c r="P4718" s="6"/>
    </row>
    <row r="4719" spans="16:16" x14ac:dyDescent="0.3">
      <c r="P4719" s="6"/>
    </row>
    <row r="4720" spans="16:16" x14ac:dyDescent="0.3">
      <c r="P4720" s="6"/>
    </row>
    <row r="4721" spans="16:16" x14ac:dyDescent="0.3">
      <c r="P4721" s="6"/>
    </row>
    <row r="4722" spans="16:16" x14ac:dyDescent="0.3">
      <c r="P4722" s="6"/>
    </row>
    <row r="4723" spans="16:16" x14ac:dyDescent="0.3">
      <c r="P4723" s="6"/>
    </row>
    <row r="4724" spans="16:16" x14ac:dyDescent="0.3">
      <c r="P4724" s="6"/>
    </row>
    <row r="4725" spans="16:16" x14ac:dyDescent="0.3">
      <c r="P4725" s="6"/>
    </row>
    <row r="4726" spans="16:16" x14ac:dyDescent="0.3">
      <c r="P4726" s="6"/>
    </row>
    <row r="4727" spans="16:16" x14ac:dyDescent="0.3">
      <c r="P4727" s="6"/>
    </row>
    <row r="4728" spans="16:16" x14ac:dyDescent="0.3">
      <c r="P4728" s="6"/>
    </row>
    <row r="4729" spans="16:16" x14ac:dyDescent="0.3">
      <c r="P4729" s="6"/>
    </row>
    <row r="4730" spans="16:16" x14ac:dyDescent="0.3">
      <c r="P4730" s="6"/>
    </row>
    <row r="4731" spans="16:16" x14ac:dyDescent="0.3">
      <c r="P4731" s="6"/>
    </row>
    <row r="4732" spans="16:16" x14ac:dyDescent="0.3">
      <c r="P4732" s="6"/>
    </row>
    <row r="4733" spans="16:16" x14ac:dyDescent="0.3">
      <c r="P4733" s="6"/>
    </row>
    <row r="4734" spans="16:16" x14ac:dyDescent="0.3">
      <c r="P4734" s="6"/>
    </row>
    <row r="4735" spans="16:16" x14ac:dyDescent="0.3">
      <c r="P4735" s="6"/>
    </row>
    <row r="4736" spans="16:16" x14ac:dyDescent="0.3">
      <c r="P4736" s="6"/>
    </row>
    <row r="4737" spans="16:16" x14ac:dyDescent="0.3">
      <c r="P4737" s="6"/>
    </row>
    <row r="4738" spans="16:16" x14ac:dyDescent="0.3">
      <c r="P4738" s="6"/>
    </row>
    <row r="4739" spans="16:16" x14ac:dyDescent="0.3">
      <c r="P4739" s="6"/>
    </row>
    <row r="4740" spans="16:16" x14ac:dyDescent="0.3">
      <c r="P4740" s="6"/>
    </row>
    <row r="4741" spans="16:16" x14ac:dyDescent="0.3">
      <c r="P4741" s="6"/>
    </row>
    <row r="4742" spans="16:16" x14ac:dyDescent="0.3">
      <c r="P4742" s="6"/>
    </row>
    <row r="4743" spans="16:16" x14ac:dyDescent="0.3">
      <c r="P4743" s="6"/>
    </row>
    <row r="4744" spans="16:16" x14ac:dyDescent="0.3">
      <c r="P4744" s="6"/>
    </row>
    <row r="4745" spans="16:16" x14ac:dyDescent="0.3">
      <c r="P4745" s="6"/>
    </row>
    <row r="4746" spans="16:16" x14ac:dyDescent="0.3">
      <c r="P4746" s="6"/>
    </row>
    <row r="4747" spans="16:16" x14ac:dyDescent="0.3">
      <c r="P4747" s="6"/>
    </row>
    <row r="4748" spans="16:16" x14ac:dyDescent="0.3">
      <c r="P4748" s="6"/>
    </row>
    <row r="4749" spans="16:16" x14ac:dyDescent="0.3">
      <c r="P4749" s="6"/>
    </row>
    <row r="4750" spans="16:16" x14ac:dyDescent="0.3">
      <c r="P4750" s="6"/>
    </row>
    <row r="4751" spans="16:16" x14ac:dyDescent="0.3">
      <c r="P4751" s="6"/>
    </row>
    <row r="4752" spans="16:16" x14ac:dyDescent="0.3">
      <c r="P4752" s="6"/>
    </row>
    <row r="4753" spans="16:16" x14ac:dyDescent="0.3">
      <c r="P4753" s="6"/>
    </row>
    <row r="4754" spans="16:16" x14ac:dyDescent="0.3">
      <c r="P4754" s="6"/>
    </row>
    <row r="4755" spans="16:16" x14ac:dyDescent="0.3">
      <c r="P4755" s="6"/>
    </row>
    <row r="4756" spans="16:16" x14ac:dyDescent="0.3">
      <c r="P4756" s="6"/>
    </row>
    <row r="4757" spans="16:16" x14ac:dyDescent="0.3">
      <c r="P4757" s="6"/>
    </row>
    <row r="4758" spans="16:16" x14ac:dyDescent="0.3">
      <c r="P4758" s="6"/>
    </row>
    <row r="4759" spans="16:16" x14ac:dyDescent="0.3">
      <c r="P4759" s="6"/>
    </row>
    <row r="4760" spans="16:16" x14ac:dyDescent="0.3">
      <c r="P4760" s="6"/>
    </row>
    <row r="4761" spans="16:16" x14ac:dyDescent="0.3">
      <c r="P4761" s="6"/>
    </row>
    <row r="4762" spans="16:16" x14ac:dyDescent="0.3">
      <c r="P4762" s="6"/>
    </row>
    <row r="4763" spans="16:16" x14ac:dyDescent="0.3">
      <c r="P4763" s="6"/>
    </row>
    <row r="4764" spans="16:16" x14ac:dyDescent="0.3">
      <c r="P4764" s="6"/>
    </row>
    <row r="4765" spans="16:16" x14ac:dyDescent="0.3">
      <c r="P4765" s="6"/>
    </row>
    <row r="4766" spans="16:16" x14ac:dyDescent="0.3">
      <c r="P4766" s="6"/>
    </row>
    <row r="4767" spans="16:16" x14ac:dyDescent="0.3">
      <c r="P4767" s="6"/>
    </row>
    <row r="4768" spans="16:16" x14ac:dyDescent="0.3">
      <c r="P4768" s="6"/>
    </row>
    <row r="4769" spans="16:16" x14ac:dyDescent="0.3">
      <c r="P4769" s="6"/>
    </row>
    <row r="4770" spans="16:16" x14ac:dyDescent="0.3">
      <c r="P4770" s="6"/>
    </row>
    <row r="4771" spans="16:16" x14ac:dyDescent="0.3">
      <c r="P4771" s="6"/>
    </row>
    <row r="4772" spans="16:16" x14ac:dyDescent="0.3">
      <c r="P4772" s="6"/>
    </row>
    <row r="4773" spans="16:16" x14ac:dyDescent="0.3">
      <c r="P4773" s="6"/>
    </row>
    <row r="4774" spans="16:16" x14ac:dyDescent="0.3">
      <c r="P4774" s="6"/>
    </row>
    <row r="4775" spans="16:16" x14ac:dyDescent="0.3">
      <c r="P4775" s="6"/>
    </row>
    <row r="4776" spans="16:16" x14ac:dyDescent="0.3">
      <c r="P4776" s="6"/>
    </row>
    <row r="4777" spans="16:16" x14ac:dyDescent="0.3">
      <c r="P4777" s="6"/>
    </row>
    <row r="4778" spans="16:16" x14ac:dyDescent="0.3">
      <c r="P4778" s="6"/>
    </row>
    <row r="4779" spans="16:16" x14ac:dyDescent="0.3">
      <c r="P4779" s="6"/>
    </row>
    <row r="4780" spans="16:16" x14ac:dyDescent="0.3">
      <c r="P4780" s="6"/>
    </row>
    <row r="4781" spans="16:16" x14ac:dyDescent="0.3">
      <c r="P4781" s="6"/>
    </row>
    <row r="4782" spans="16:16" x14ac:dyDescent="0.3">
      <c r="P4782" s="6"/>
    </row>
    <row r="4783" spans="16:16" x14ac:dyDescent="0.3">
      <c r="P4783" s="6"/>
    </row>
    <row r="4784" spans="16:16" x14ac:dyDescent="0.3">
      <c r="P4784" s="6"/>
    </row>
    <row r="4785" spans="16:16" x14ac:dyDescent="0.3">
      <c r="P4785" s="6"/>
    </row>
    <row r="4786" spans="16:16" x14ac:dyDescent="0.3">
      <c r="P4786" s="6"/>
    </row>
    <row r="4787" spans="16:16" x14ac:dyDescent="0.3">
      <c r="P4787" s="6"/>
    </row>
    <row r="4788" spans="16:16" x14ac:dyDescent="0.3">
      <c r="P4788" s="6"/>
    </row>
    <row r="4789" spans="16:16" x14ac:dyDescent="0.3">
      <c r="P4789" s="6"/>
    </row>
    <row r="4790" spans="16:16" x14ac:dyDescent="0.3">
      <c r="P4790" s="6"/>
    </row>
    <row r="4791" spans="16:16" x14ac:dyDescent="0.3">
      <c r="P4791" s="6"/>
    </row>
    <row r="4792" spans="16:16" x14ac:dyDescent="0.3">
      <c r="P4792" s="6"/>
    </row>
    <row r="4793" spans="16:16" x14ac:dyDescent="0.3">
      <c r="P4793" s="6"/>
    </row>
    <row r="4794" spans="16:16" x14ac:dyDescent="0.3">
      <c r="P4794" s="6"/>
    </row>
    <row r="4795" spans="16:16" x14ac:dyDescent="0.3">
      <c r="P4795" s="6"/>
    </row>
    <row r="4796" spans="16:16" x14ac:dyDescent="0.3">
      <c r="P4796" s="6"/>
    </row>
    <row r="4797" spans="16:16" x14ac:dyDescent="0.3">
      <c r="P4797" s="6"/>
    </row>
    <row r="4798" spans="16:16" x14ac:dyDescent="0.3">
      <c r="P4798" s="6"/>
    </row>
    <row r="4799" spans="16:16" x14ac:dyDescent="0.3">
      <c r="P4799" s="6"/>
    </row>
    <row r="4800" spans="16:16" x14ac:dyDescent="0.3">
      <c r="P4800" s="6"/>
    </row>
    <row r="4801" spans="16:16" x14ac:dyDescent="0.3">
      <c r="P4801" s="6"/>
    </row>
    <row r="4802" spans="16:16" x14ac:dyDescent="0.3">
      <c r="P4802" s="6"/>
    </row>
    <row r="4803" spans="16:16" x14ac:dyDescent="0.3">
      <c r="P4803" s="6"/>
    </row>
    <row r="4804" spans="16:16" x14ac:dyDescent="0.3">
      <c r="P4804" s="6"/>
    </row>
    <row r="4805" spans="16:16" x14ac:dyDescent="0.3">
      <c r="P4805" s="6"/>
    </row>
    <row r="4806" spans="16:16" x14ac:dyDescent="0.3">
      <c r="P4806" s="6"/>
    </row>
    <row r="4807" spans="16:16" x14ac:dyDescent="0.3">
      <c r="P4807" s="6"/>
    </row>
    <row r="4808" spans="16:16" x14ac:dyDescent="0.3">
      <c r="P4808" s="6"/>
    </row>
    <row r="4809" spans="16:16" x14ac:dyDescent="0.3">
      <c r="P4809" s="6"/>
    </row>
    <row r="4810" spans="16:16" x14ac:dyDescent="0.3">
      <c r="P4810" s="6"/>
    </row>
    <row r="4811" spans="16:16" x14ac:dyDescent="0.3">
      <c r="P4811" s="6"/>
    </row>
    <row r="4812" spans="16:16" x14ac:dyDescent="0.3">
      <c r="P4812" s="6"/>
    </row>
    <row r="4813" spans="16:16" x14ac:dyDescent="0.3">
      <c r="P4813" s="6"/>
    </row>
    <row r="4814" spans="16:16" x14ac:dyDescent="0.3">
      <c r="P4814" s="6"/>
    </row>
    <row r="4815" spans="16:16" x14ac:dyDescent="0.3">
      <c r="P4815" s="6"/>
    </row>
    <row r="4816" spans="16:16" x14ac:dyDescent="0.3">
      <c r="P4816" s="6"/>
    </row>
    <row r="4817" spans="16:16" x14ac:dyDescent="0.3">
      <c r="P4817" s="6"/>
    </row>
    <row r="4818" spans="16:16" x14ac:dyDescent="0.3">
      <c r="P4818" s="6"/>
    </row>
    <row r="4819" spans="16:16" x14ac:dyDescent="0.3">
      <c r="P4819" s="6"/>
    </row>
    <row r="4820" spans="16:16" x14ac:dyDescent="0.3">
      <c r="P4820" s="6"/>
    </row>
    <row r="4821" spans="16:16" x14ac:dyDescent="0.3">
      <c r="P4821" s="6"/>
    </row>
    <row r="4822" spans="16:16" x14ac:dyDescent="0.3">
      <c r="P4822" s="6"/>
    </row>
    <row r="4823" spans="16:16" x14ac:dyDescent="0.3">
      <c r="P4823" s="6"/>
    </row>
    <row r="4824" spans="16:16" x14ac:dyDescent="0.3">
      <c r="P4824" s="6"/>
    </row>
    <row r="4825" spans="16:16" x14ac:dyDescent="0.3">
      <c r="P4825" s="6"/>
    </row>
    <row r="4826" spans="16:16" x14ac:dyDescent="0.3">
      <c r="P4826" s="6"/>
    </row>
    <row r="4827" spans="16:16" x14ac:dyDescent="0.3">
      <c r="P4827" s="6"/>
    </row>
    <row r="4828" spans="16:16" x14ac:dyDescent="0.3">
      <c r="P4828" s="6"/>
    </row>
    <row r="4829" spans="16:16" x14ac:dyDescent="0.3">
      <c r="P4829" s="6"/>
    </row>
    <row r="4830" spans="16:16" x14ac:dyDescent="0.3">
      <c r="P4830" s="6"/>
    </row>
    <row r="4831" spans="16:16" x14ac:dyDescent="0.3">
      <c r="P4831" s="6"/>
    </row>
    <row r="4832" spans="16:16" x14ac:dyDescent="0.3">
      <c r="P4832" s="6"/>
    </row>
    <row r="4833" spans="16:16" x14ac:dyDescent="0.3">
      <c r="P4833" s="6"/>
    </row>
    <row r="4834" spans="16:16" x14ac:dyDescent="0.3">
      <c r="P4834" s="6"/>
    </row>
    <row r="4835" spans="16:16" x14ac:dyDescent="0.3">
      <c r="P4835" s="6"/>
    </row>
    <row r="4836" spans="16:16" x14ac:dyDescent="0.3">
      <c r="P4836" s="6"/>
    </row>
    <row r="4837" spans="16:16" x14ac:dyDescent="0.3">
      <c r="P4837" s="6"/>
    </row>
    <row r="4838" spans="16:16" x14ac:dyDescent="0.3">
      <c r="P4838" s="6"/>
    </row>
    <row r="4839" spans="16:16" x14ac:dyDescent="0.3">
      <c r="P4839" s="6"/>
    </row>
    <row r="4840" spans="16:16" x14ac:dyDescent="0.3">
      <c r="P4840" s="6"/>
    </row>
    <row r="4841" spans="16:16" x14ac:dyDescent="0.3">
      <c r="P4841" s="6"/>
    </row>
    <row r="4842" spans="16:16" x14ac:dyDescent="0.3">
      <c r="P4842" s="6"/>
    </row>
    <row r="4843" spans="16:16" x14ac:dyDescent="0.3">
      <c r="P4843" s="6"/>
    </row>
    <row r="4844" spans="16:16" x14ac:dyDescent="0.3">
      <c r="P4844" s="6"/>
    </row>
    <row r="4845" spans="16:16" x14ac:dyDescent="0.3">
      <c r="P4845" s="6"/>
    </row>
    <row r="4846" spans="16:16" x14ac:dyDescent="0.3">
      <c r="P4846" s="6"/>
    </row>
    <row r="4847" spans="16:16" x14ac:dyDescent="0.3">
      <c r="P4847" s="6"/>
    </row>
    <row r="4848" spans="16:16" x14ac:dyDescent="0.3">
      <c r="P4848" s="6"/>
    </row>
    <row r="4849" spans="16:16" x14ac:dyDescent="0.3">
      <c r="P4849" s="6"/>
    </row>
    <row r="4850" spans="16:16" x14ac:dyDescent="0.3">
      <c r="P4850" s="6"/>
    </row>
    <row r="4851" spans="16:16" x14ac:dyDescent="0.3">
      <c r="P4851" s="6"/>
    </row>
    <row r="4852" spans="16:16" x14ac:dyDescent="0.3">
      <c r="P4852" s="6"/>
    </row>
    <row r="4853" spans="16:16" x14ac:dyDescent="0.3">
      <c r="P4853" s="6"/>
    </row>
    <row r="4854" spans="16:16" x14ac:dyDescent="0.3">
      <c r="P4854" s="6"/>
    </row>
    <row r="4855" spans="16:16" x14ac:dyDescent="0.3">
      <c r="P4855" s="6"/>
    </row>
    <row r="4856" spans="16:16" x14ac:dyDescent="0.3">
      <c r="P4856" s="6"/>
    </row>
    <row r="4857" spans="16:16" x14ac:dyDescent="0.3">
      <c r="P4857" s="6"/>
    </row>
    <row r="4858" spans="16:16" x14ac:dyDescent="0.3">
      <c r="P4858" s="6"/>
    </row>
    <row r="4859" spans="16:16" x14ac:dyDescent="0.3">
      <c r="P4859" s="6"/>
    </row>
    <row r="4860" spans="16:16" x14ac:dyDescent="0.3">
      <c r="P4860" s="6"/>
    </row>
    <row r="4861" spans="16:16" x14ac:dyDescent="0.3">
      <c r="P4861" s="6"/>
    </row>
    <row r="4862" spans="16:16" x14ac:dyDescent="0.3">
      <c r="P4862" s="6"/>
    </row>
    <row r="4863" spans="16:16" x14ac:dyDescent="0.3">
      <c r="P4863" s="6"/>
    </row>
    <row r="4864" spans="16:16" x14ac:dyDescent="0.3">
      <c r="P4864" s="6"/>
    </row>
    <row r="4865" spans="16:16" x14ac:dyDescent="0.3">
      <c r="P4865" s="6"/>
    </row>
    <row r="4866" spans="16:16" x14ac:dyDescent="0.3">
      <c r="P4866" s="6"/>
    </row>
    <row r="4867" spans="16:16" x14ac:dyDescent="0.3">
      <c r="P4867" s="6"/>
    </row>
    <row r="4868" spans="16:16" x14ac:dyDescent="0.3">
      <c r="P4868" s="6"/>
    </row>
    <row r="4869" spans="16:16" x14ac:dyDescent="0.3">
      <c r="P4869" s="6"/>
    </row>
    <row r="4870" spans="16:16" x14ac:dyDescent="0.3">
      <c r="P4870" s="6"/>
    </row>
    <row r="4871" spans="16:16" x14ac:dyDescent="0.3">
      <c r="P4871" s="6"/>
    </row>
    <row r="4872" spans="16:16" x14ac:dyDescent="0.3">
      <c r="P4872" s="6"/>
    </row>
    <row r="4873" spans="16:16" x14ac:dyDescent="0.3">
      <c r="P4873" s="6"/>
    </row>
    <row r="4874" spans="16:16" x14ac:dyDescent="0.3">
      <c r="P4874" s="6"/>
    </row>
    <row r="4875" spans="16:16" x14ac:dyDescent="0.3">
      <c r="P4875" s="6"/>
    </row>
    <row r="4876" spans="16:16" x14ac:dyDescent="0.3">
      <c r="P4876" s="6"/>
    </row>
    <row r="4877" spans="16:16" x14ac:dyDescent="0.3">
      <c r="P4877" s="6"/>
    </row>
    <row r="4878" spans="16:16" x14ac:dyDescent="0.3">
      <c r="P4878" s="6"/>
    </row>
    <row r="4879" spans="16:16" x14ac:dyDescent="0.3">
      <c r="P4879" s="6"/>
    </row>
    <row r="4880" spans="16:16" x14ac:dyDescent="0.3">
      <c r="P4880" s="6"/>
    </row>
    <row r="4881" spans="16:16" x14ac:dyDescent="0.3">
      <c r="P4881" s="6"/>
    </row>
    <row r="4882" spans="16:16" x14ac:dyDescent="0.3">
      <c r="P4882" s="6"/>
    </row>
    <row r="4883" spans="16:16" x14ac:dyDescent="0.3">
      <c r="P4883" s="6"/>
    </row>
    <row r="4884" spans="16:16" x14ac:dyDescent="0.3">
      <c r="P4884" s="6"/>
    </row>
    <row r="4885" spans="16:16" x14ac:dyDescent="0.3">
      <c r="P4885" s="6"/>
    </row>
    <row r="4886" spans="16:16" x14ac:dyDescent="0.3">
      <c r="P4886" s="6"/>
    </row>
    <row r="4887" spans="16:16" x14ac:dyDescent="0.3">
      <c r="P4887" s="6"/>
    </row>
    <row r="4888" spans="16:16" x14ac:dyDescent="0.3">
      <c r="P4888" s="6"/>
    </row>
    <row r="4889" spans="16:16" x14ac:dyDescent="0.3">
      <c r="P4889" s="6"/>
    </row>
    <row r="4890" spans="16:16" x14ac:dyDescent="0.3">
      <c r="P4890" s="6"/>
    </row>
    <row r="4891" spans="16:16" x14ac:dyDescent="0.3">
      <c r="P4891" s="6"/>
    </row>
    <row r="4892" spans="16:16" x14ac:dyDescent="0.3">
      <c r="P4892" s="6"/>
    </row>
    <row r="4893" spans="16:16" x14ac:dyDescent="0.3">
      <c r="P4893" s="6"/>
    </row>
    <row r="4894" spans="16:16" x14ac:dyDescent="0.3">
      <c r="P4894" s="6"/>
    </row>
    <row r="4895" spans="16:16" x14ac:dyDescent="0.3">
      <c r="P4895" s="6"/>
    </row>
    <row r="4896" spans="16:16" x14ac:dyDescent="0.3">
      <c r="P4896" s="6"/>
    </row>
    <row r="4897" spans="16:16" x14ac:dyDescent="0.3">
      <c r="P4897" s="6"/>
    </row>
    <row r="4898" spans="16:16" x14ac:dyDescent="0.3">
      <c r="P4898" s="6"/>
    </row>
    <row r="4899" spans="16:16" x14ac:dyDescent="0.3">
      <c r="P4899" s="6"/>
    </row>
    <row r="4900" spans="16:16" x14ac:dyDescent="0.3">
      <c r="P4900" s="6"/>
    </row>
    <row r="4901" spans="16:16" x14ac:dyDescent="0.3">
      <c r="P4901" s="6"/>
    </row>
    <row r="4902" spans="16:16" x14ac:dyDescent="0.3">
      <c r="P4902" s="6"/>
    </row>
    <row r="4903" spans="16:16" x14ac:dyDescent="0.3">
      <c r="P4903" s="6"/>
    </row>
    <row r="4904" spans="16:16" x14ac:dyDescent="0.3">
      <c r="P4904" s="6"/>
    </row>
    <row r="4905" spans="16:16" x14ac:dyDescent="0.3">
      <c r="P4905" s="6"/>
    </row>
    <row r="4906" spans="16:16" x14ac:dyDescent="0.3">
      <c r="P4906" s="6"/>
    </row>
    <row r="4907" spans="16:16" x14ac:dyDescent="0.3">
      <c r="P4907" s="6"/>
    </row>
    <row r="4908" spans="16:16" x14ac:dyDescent="0.3">
      <c r="P4908" s="6"/>
    </row>
    <row r="4909" spans="16:16" x14ac:dyDescent="0.3">
      <c r="P4909" s="6"/>
    </row>
    <row r="4910" spans="16:16" x14ac:dyDescent="0.3">
      <c r="P4910" s="6"/>
    </row>
    <row r="4911" spans="16:16" x14ac:dyDescent="0.3">
      <c r="P4911" s="6"/>
    </row>
    <row r="4912" spans="16:16" x14ac:dyDescent="0.3">
      <c r="P4912" s="6"/>
    </row>
    <row r="4913" spans="16:16" x14ac:dyDescent="0.3">
      <c r="P4913" s="6"/>
    </row>
    <row r="4914" spans="16:16" x14ac:dyDescent="0.3">
      <c r="P4914" s="6"/>
    </row>
    <row r="4915" spans="16:16" x14ac:dyDescent="0.3">
      <c r="P4915" s="6"/>
    </row>
    <row r="4916" spans="16:16" x14ac:dyDescent="0.3">
      <c r="P4916" s="6"/>
    </row>
    <row r="4917" spans="16:16" x14ac:dyDescent="0.3">
      <c r="P4917" s="6"/>
    </row>
    <row r="4918" spans="16:16" x14ac:dyDescent="0.3">
      <c r="P4918" s="6"/>
    </row>
    <row r="4919" spans="16:16" x14ac:dyDescent="0.3">
      <c r="P4919" s="6"/>
    </row>
    <row r="4920" spans="16:16" x14ac:dyDescent="0.3">
      <c r="P4920" s="6"/>
    </row>
    <row r="4921" spans="16:16" x14ac:dyDescent="0.3">
      <c r="P4921" s="6"/>
    </row>
    <row r="4922" spans="16:16" x14ac:dyDescent="0.3">
      <c r="P4922" s="6"/>
    </row>
    <row r="4923" spans="16:16" x14ac:dyDescent="0.3">
      <c r="P4923" s="6"/>
    </row>
    <row r="4924" spans="16:16" x14ac:dyDescent="0.3">
      <c r="P4924" s="6"/>
    </row>
    <row r="4925" spans="16:16" x14ac:dyDescent="0.3">
      <c r="P4925" s="6"/>
    </row>
    <row r="4926" spans="16:16" x14ac:dyDescent="0.3">
      <c r="P4926" s="6"/>
    </row>
    <row r="4927" spans="16:16" x14ac:dyDescent="0.3">
      <c r="P4927" s="6"/>
    </row>
    <row r="4928" spans="16:16" x14ac:dyDescent="0.3">
      <c r="P4928" s="6"/>
    </row>
    <row r="4929" spans="16:16" x14ac:dyDescent="0.3">
      <c r="P4929" s="6"/>
    </row>
    <row r="4930" spans="16:16" x14ac:dyDescent="0.3">
      <c r="P4930" s="6"/>
    </row>
    <row r="4931" spans="16:16" x14ac:dyDescent="0.3">
      <c r="P4931" s="6"/>
    </row>
    <row r="4932" spans="16:16" x14ac:dyDescent="0.3">
      <c r="P4932" s="6"/>
    </row>
    <row r="4933" spans="16:16" x14ac:dyDescent="0.3">
      <c r="P4933" s="6"/>
    </row>
    <row r="4934" spans="16:16" x14ac:dyDescent="0.3">
      <c r="P4934" s="6"/>
    </row>
    <row r="4935" spans="16:16" x14ac:dyDescent="0.3">
      <c r="P4935" s="6"/>
    </row>
    <row r="4936" spans="16:16" x14ac:dyDescent="0.3">
      <c r="P4936" s="6"/>
    </row>
    <row r="4937" spans="16:16" x14ac:dyDescent="0.3">
      <c r="P4937" s="6"/>
    </row>
    <row r="4938" spans="16:16" x14ac:dyDescent="0.3">
      <c r="P4938" s="6"/>
    </row>
    <row r="4939" spans="16:16" x14ac:dyDescent="0.3">
      <c r="P4939" s="6"/>
    </row>
    <row r="4940" spans="16:16" x14ac:dyDescent="0.3">
      <c r="P4940" s="6"/>
    </row>
    <row r="4941" spans="16:16" x14ac:dyDescent="0.3">
      <c r="P4941" s="6"/>
    </row>
    <row r="4942" spans="16:16" x14ac:dyDescent="0.3">
      <c r="P4942" s="6"/>
    </row>
    <row r="4943" spans="16:16" x14ac:dyDescent="0.3">
      <c r="P4943" s="6"/>
    </row>
    <row r="4944" spans="16:16" x14ac:dyDescent="0.3">
      <c r="P4944" s="6"/>
    </row>
    <row r="4945" spans="16:16" x14ac:dyDescent="0.3">
      <c r="P4945" s="6"/>
    </row>
    <row r="4946" spans="16:16" x14ac:dyDescent="0.3">
      <c r="P4946" s="6"/>
    </row>
    <row r="4947" spans="16:16" x14ac:dyDescent="0.3">
      <c r="P4947" s="6"/>
    </row>
    <row r="4948" spans="16:16" x14ac:dyDescent="0.3">
      <c r="P4948" s="6"/>
    </row>
    <row r="4949" spans="16:16" x14ac:dyDescent="0.3">
      <c r="P4949" s="6"/>
    </row>
    <row r="4950" spans="16:16" x14ac:dyDescent="0.3">
      <c r="P4950" s="6"/>
    </row>
    <row r="4951" spans="16:16" x14ac:dyDescent="0.3">
      <c r="P4951" s="6"/>
    </row>
    <row r="4952" spans="16:16" x14ac:dyDescent="0.3">
      <c r="P4952" s="6"/>
    </row>
    <row r="4953" spans="16:16" x14ac:dyDescent="0.3">
      <c r="P4953" s="6"/>
    </row>
    <row r="4954" spans="16:16" x14ac:dyDescent="0.3">
      <c r="P4954" s="6"/>
    </row>
    <row r="4955" spans="16:16" x14ac:dyDescent="0.3">
      <c r="P4955" s="6"/>
    </row>
    <row r="4956" spans="16:16" x14ac:dyDescent="0.3">
      <c r="P4956" s="6"/>
    </row>
    <row r="4957" spans="16:16" x14ac:dyDescent="0.3">
      <c r="P4957" s="6"/>
    </row>
    <row r="4958" spans="16:16" x14ac:dyDescent="0.3">
      <c r="P4958" s="6"/>
    </row>
    <row r="4959" spans="16:16" x14ac:dyDescent="0.3">
      <c r="P4959" s="6"/>
    </row>
    <row r="4960" spans="16:16" x14ac:dyDescent="0.3">
      <c r="P4960" s="6"/>
    </row>
    <row r="4961" spans="16:16" x14ac:dyDescent="0.3">
      <c r="P4961" s="6"/>
    </row>
    <row r="4962" spans="16:16" x14ac:dyDescent="0.3">
      <c r="P4962" s="6"/>
    </row>
    <row r="4963" spans="16:16" x14ac:dyDescent="0.3">
      <c r="P4963" s="6"/>
    </row>
    <row r="4964" spans="16:16" x14ac:dyDescent="0.3">
      <c r="P4964" s="6"/>
    </row>
    <row r="4965" spans="16:16" x14ac:dyDescent="0.3">
      <c r="P4965" s="6"/>
    </row>
    <row r="4966" spans="16:16" x14ac:dyDescent="0.3">
      <c r="P4966" s="6"/>
    </row>
    <row r="4967" spans="16:16" x14ac:dyDescent="0.3">
      <c r="P4967" s="6"/>
    </row>
    <row r="4968" spans="16:16" x14ac:dyDescent="0.3">
      <c r="P4968" s="6"/>
    </row>
    <row r="4969" spans="16:16" x14ac:dyDescent="0.3">
      <c r="P4969" s="6"/>
    </row>
    <row r="4970" spans="16:16" x14ac:dyDescent="0.3">
      <c r="P4970" s="6"/>
    </row>
    <row r="4971" spans="16:16" x14ac:dyDescent="0.3">
      <c r="P4971" s="6"/>
    </row>
    <row r="4972" spans="16:16" x14ac:dyDescent="0.3">
      <c r="P4972" s="6"/>
    </row>
    <row r="4973" spans="16:16" x14ac:dyDescent="0.3">
      <c r="P4973" s="6"/>
    </row>
    <row r="4974" spans="16:16" x14ac:dyDescent="0.3">
      <c r="P4974" s="6"/>
    </row>
    <row r="4975" spans="16:16" x14ac:dyDescent="0.3">
      <c r="P4975" s="6"/>
    </row>
    <row r="4976" spans="16:16" x14ac:dyDescent="0.3">
      <c r="P4976" s="6"/>
    </row>
    <row r="4977" spans="16:16" x14ac:dyDescent="0.3">
      <c r="P4977" s="6"/>
    </row>
    <row r="4978" spans="16:16" x14ac:dyDescent="0.3">
      <c r="P4978" s="6"/>
    </row>
    <row r="4979" spans="16:16" x14ac:dyDescent="0.3">
      <c r="P4979" s="6"/>
    </row>
    <row r="4980" spans="16:16" x14ac:dyDescent="0.3">
      <c r="P4980" s="6"/>
    </row>
    <row r="4981" spans="16:16" x14ac:dyDescent="0.3">
      <c r="P4981" s="6"/>
    </row>
    <row r="4982" spans="16:16" x14ac:dyDescent="0.3">
      <c r="P4982" s="6"/>
    </row>
    <row r="4983" spans="16:16" x14ac:dyDescent="0.3">
      <c r="P4983" s="6"/>
    </row>
    <row r="4984" spans="16:16" x14ac:dyDescent="0.3">
      <c r="P4984" s="6"/>
    </row>
    <row r="4985" spans="16:16" x14ac:dyDescent="0.3">
      <c r="P4985" s="6"/>
    </row>
    <row r="4986" spans="16:16" x14ac:dyDescent="0.3">
      <c r="P4986" s="6"/>
    </row>
    <row r="4987" spans="16:16" x14ac:dyDescent="0.3">
      <c r="P4987" s="6"/>
    </row>
    <row r="4988" spans="16:16" x14ac:dyDescent="0.3">
      <c r="P4988" s="6"/>
    </row>
    <row r="4989" spans="16:16" x14ac:dyDescent="0.3">
      <c r="P4989" s="6"/>
    </row>
    <row r="4990" spans="16:16" x14ac:dyDescent="0.3">
      <c r="P4990" s="6"/>
    </row>
    <row r="4991" spans="16:16" x14ac:dyDescent="0.3">
      <c r="P4991" s="6"/>
    </row>
    <row r="4992" spans="16:16" x14ac:dyDescent="0.3">
      <c r="P4992" s="6"/>
    </row>
    <row r="4993" spans="16:16" x14ac:dyDescent="0.3">
      <c r="P4993" s="6"/>
    </row>
    <row r="4994" spans="16:16" x14ac:dyDescent="0.3">
      <c r="P4994" s="6"/>
    </row>
    <row r="4995" spans="16:16" x14ac:dyDescent="0.3">
      <c r="P4995" s="6"/>
    </row>
    <row r="4996" spans="16:16" x14ac:dyDescent="0.3">
      <c r="P4996" s="6"/>
    </row>
    <row r="4997" spans="16:16" x14ac:dyDescent="0.3">
      <c r="P4997" s="6"/>
    </row>
    <row r="4998" spans="16:16" x14ac:dyDescent="0.3">
      <c r="P4998" s="6"/>
    </row>
    <row r="4999" spans="16:16" x14ac:dyDescent="0.3">
      <c r="P4999" s="6"/>
    </row>
    <row r="5000" spans="16:16" x14ac:dyDescent="0.3">
      <c r="P5000" s="6"/>
    </row>
    <row r="5001" spans="16:16" x14ac:dyDescent="0.3">
      <c r="P5001" s="6"/>
    </row>
    <row r="5002" spans="16:16" x14ac:dyDescent="0.3">
      <c r="P5002" s="6"/>
    </row>
    <row r="5003" spans="16:16" x14ac:dyDescent="0.3">
      <c r="P5003" s="6"/>
    </row>
    <row r="5004" spans="16:16" x14ac:dyDescent="0.3">
      <c r="P5004" s="6"/>
    </row>
    <row r="5005" spans="16:16" x14ac:dyDescent="0.3">
      <c r="P5005" s="6"/>
    </row>
    <row r="5006" spans="16:16" x14ac:dyDescent="0.3">
      <c r="P5006" s="6"/>
    </row>
    <row r="5007" spans="16:16" x14ac:dyDescent="0.3">
      <c r="P5007" s="6"/>
    </row>
    <row r="5008" spans="16:16" x14ac:dyDescent="0.3">
      <c r="P5008" s="6"/>
    </row>
    <row r="5009" spans="16:16" x14ac:dyDescent="0.3">
      <c r="P5009" s="6"/>
    </row>
    <row r="5010" spans="16:16" x14ac:dyDescent="0.3">
      <c r="P5010" s="6"/>
    </row>
    <row r="5011" spans="16:16" x14ac:dyDescent="0.3">
      <c r="P5011" s="6"/>
    </row>
    <row r="5012" spans="16:16" x14ac:dyDescent="0.3">
      <c r="P5012" s="6"/>
    </row>
    <row r="5013" spans="16:16" x14ac:dyDescent="0.3">
      <c r="P5013" s="6"/>
    </row>
    <row r="5014" spans="16:16" x14ac:dyDescent="0.3">
      <c r="P5014" s="6"/>
    </row>
    <row r="5015" spans="16:16" x14ac:dyDescent="0.3">
      <c r="P5015" s="6"/>
    </row>
    <row r="5016" spans="16:16" x14ac:dyDescent="0.3">
      <c r="P5016" s="6"/>
    </row>
    <row r="5017" spans="16:16" x14ac:dyDescent="0.3">
      <c r="P5017" s="6"/>
    </row>
    <row r="5018" spans="16:16" x14ac:dyDescent="0.3">
      <c r="P5018" s="6"/>
    </row>
    <row r="5019" spans="16:16" x14ac:dyDescent="0.3">
      <c r="P5019" s="6"/>
    </row>
    <row r="5020" spans="16:16" x14ac:dyDescent="0.3">
      <c r="P5020" s="6"/>
    </row>
    <row r="5021" spans="16:16" x14ac:dyDescent="0.3">
      <c r="P5021" s="6"/>
    </row>
    <row r="5022" spans="16:16" x14ac:dyDescent="0.3">
      <c r="P5022" s="6"/>
    </row>
    <row r="5023" spans="16:16" x14ac:dyDescent="0.3">
      <c r="P5023" s="6"/>
    </row>
    <row r="5024" spans="16:16" x14ac:dyDescent="0.3">
      <c r="P5024" s="6"/>
    </row>
    <row r="5025" spans="16:16" x14ac:dyDescent="0.3">
      <c r="P5025" s="6"/>
    </row>
    <row r="5026" spans="16:16" x14ac:dyDescent="0.3">
      <c r="P5026" s="6"/>
    </row>
    <row r="5027" spans="16:16" x14ac:dyDescent="0.3">
      <c r="P5027" s="6"/>
    </row>
    <row r="5028" spans="16:16" x14ac:dyDescent="0.3">
      <c r="P5028" s="6"/>
    </row>
    <row r="5029" spans="16:16" x14ac:dyDescent="0.3">
      <c r="P5029" s="6"/>
    </row>
    <row r="5030" spans="16:16" x14ac:dyDescent="0.3">
      <c r="P5030" s="6"/>
    </row>
    <row r="5031" spans="16:16" x14ac:dyDescent="0.3">
      <c r="P5031" s="6"/>
    </row>
    <row r="5032" spans="16:16" x14ac:dyDescent="0.3">
      <c r="P5032" s="6"/>
    </row>
    <row r="5033" spans="16:16" x14ac:dyDescent="0.3">
      <c r="P5033" s="6"/>
    </row>
    <row r="5034" spans="16:16" x14ac:dyDescent="0.3">
      <c r="P5034" s="6"/>
    </row>
    <row r="5035" spans="16:16" x14ac:dyDescent="0.3">
      <c r="P5035" s="6"/>
    </row>
    <row r="5036" spans="16:16" x14ac:dyDescent="0.3">
      <c r="P5036" s="6"/>
    </row>
    <row r="5037" spans="16:16" x14ac:dyDescent="0.3">
      <c r="P5037" s="6"/>
    </row>
    <row r="5038" spans="16:16" x14ac:dyDescent="0.3">
      <c r="P5038" s="6"/>
    </row>
    <row r="5039" spans="16:16" x14ac:dyDescent="0.3">
      <c r="P5039" s="6"/>
    </row>
    <row r="5040" spans="16:16" x14ac:dyDescent="0.3">
      <c r="P5040" s="6"/>
    </row>
    <row r="5041" spans="16:16" x14ac:dyDescent="0.3">
      <c r="P5041" s="6"/>
    </row>
    <row r="5042" spans="16:16" x14ac:dyDescent="0.3">
      <c r="P5042" s="6"/>
    </row>
    <row r="5043" spans="16:16" x14ac:dyDescent="0.3">
      <c r="P5043" s="6"/>
    </row>
    <row r="5044" spans="16:16" x14ac:dyDescent="0.3">
      <c r="P5044" s="6"/>
    </row>
    <row r="5045" spans="16:16" x14ac:dyDescent="0.3">
      <c r="P5045" s="6"/>
    </row>
    <row r="5046" spans="16:16" x14ac:dyDescent="0.3">
      <c r="P5046" s="6"/>
    </row>
    <row r="5047" spans="16:16" x14ac:dyDescent="0.3">
      <c r="P5047" s="6"/>
    </row>
    <row r="5048" spans="16:16" x14ac:dyDescent="0.3">
      <c r="P5048" s="6"/>
    </row>
    <row r="5049" spans="16:16" x14ac:dyDescent="0.3">
      <c r="P5049" s="6"/>
    </row>
    <row r="5050" spans="16:16" x14ac:dyDescent="0.3">
      <c r="P5050" s="6"/>
    </row>
    <row r="5051" spans="16:16" x14ac:dyDescent="0.3">
      <c r="P5051" s="6"/>
    </row>
    <row r="5052" spans="16:16" x14ac:dyDescent="0.3">
      <c r="P5052" s="6"/>
    </row>
    <row r="5053" spans="16:16" x14ac:dyDescent="0.3">
      <c r="P5053" s="6"/>
    </row>
    <row r="5054" spans="16:16" x14ac:dyDescent="0.3">
      <c r="P5054" s="6"/>
    </row>
    <row r="5055" spans="16:16" x14ac:dyDescent="0.3">
      <c r="P5055" s="6"/>
    </row>
    <row r="5056" spans="16:16" x14ac:dyDescent="0.3">
      <c r="P5056" s="6"/>
    </row>
    <row r="5057" spans="16:16" x14ac:dyDescent="0.3">
      <c r="P5057" s="6"/>
    </row>
    <row r="5058" spans="16:16" x14ac:dyDescent="0.3">
      <c r="P5058" s="6"/>
    </row>
    <row r="5059" spans="16:16" x14ac:dyDescent="0.3">
      <c r="P5059" s="6"/>
    </row>
    <row r="5060" spans="16:16" x14ac:dyDescent="0.3">
      <c r="P5060" s="6"/>
    </row>
    <row r="5061" spans="16:16" x14ac:dyDescent="0.3">
      <c r="P5061" s="6"/>
    </row>
    <row r="5062" spans="16:16" x14ac:dyDescent="0.3">
      <c r="P5062" s="6"/>
    </row>
    <row r="5063" spans="16:16" x14ac:dyDescent="0.3">
      <c r="P5063" s="6"/>
    </row>
    <row r="5064" spans="16:16" x14ac:dyDescent="0.3">
      <c r="P5064" s="6"/>
    </row>
    <row r="5065" spans="16:16" x14ac:dyDescent="0.3">
      <c r="P5065" s="6"/>
    </row>
    <row r="5066" spans="16:16" x14ac:dyDescent="0.3">
      <c r="P5066" s="6"/>
    </row>
    <row r="5067" spans="16:16" x14ac:dyDescent="0.3">
      <c r="P5067" s="6"/>
    </row>
    <row r="5068" spans="16:16" x14ac:dyDescent="0.3">
      <c r="P5068" s="6"/>
    </row>
    <row r="5069" spans="16:16" x14ac:dyDescent="0.3">
      <c r="P5069" s="6"/>
    </row>
    <row r="5070" spans="16:16" x14ac:dyDescent="0.3">
      <c r="P5070" s="6"/>
    </row>
    <row r="5071" spans="16:16" x14ac:dyDescent="0.3">
      <c r="P5071" s="6"/>
    </row>
    <row r="5072" spans="16:16" x14ac:dyDescent="0.3">
      <c r="P5072" s="6"/>
    </row>
    <row r="5073" spans="16:16" x14ac:dyDescent="0.3">
      <c r="P5073" s="6"/>
    </row>
    <row r="5074" spans="16:16" x14ac:dyDescent="0.3">
      <c r="P5074" s="6"/>
    </row>
    <row r="5075" spans="16:16" x14ac:dyDescent="0.3">
      <c r="P5075" s="6"/>
    </row>
    <row r="5076" spans="16:16" x14ac:dyDescent="0.3">
      <c r="P5076" s="6"/>
    </row>
    <row r="5077" spans="16:16" x14ac:dyDescent="0.3">
      <c r="P5077" s="6"/>
    </row>
    <row r="5078" spans="16:16" x14ac:dyDescent="0.3">
      <c r="P5078" s="6"/>
    </row>
    <row r="5079" spans="16:16" x14ac:dyDescent="0.3">
      <c r="P5079" s="6"/>
    </row>
    <row r="5080" spans="16:16" x14ac:dyDescent="0.3">
      <c r="P5080" s="6"/>
    </row>
    <row r="5081" spans="16:16" x14ac:dyDescent="0.3">
      <c r="P5081" s="6"/>
    </row>
    <row r="5082" spans="16:16" x14ac:dyDescent="0.3">
      <c r="P5082" s="6"/>
    </row>
    <row r="5083" spans="16:16" x14ac:dyDescent="0.3">
      <c r="P5083" s="6"/>
    </row>
    <row r="5084" spans="16:16" x14ac:dyDescent="0.3">
      <c r="P5084" s="6"/>
    </row>
    <row r="5085" spans="16:16" x14ac:dyDescent="0.3">
      <c r="P5085" s="6"/>
    </row>
    <row r="5086" spans="16:16" x14ac:dyDescent="0.3">
      <c r="P5086" s="6"/>
    </row>
    <row r="5087" spans="16:16" x14ac:dyDescent="0.3">
      <c r="P5087" s="6"/>
    </row>
    <row r="5088" spans="16:16" x14ac:dyDescent="0.3">
      <c r="P5088" s="6"/>
    </row>
    <row r="5089" spans="16:16" x14ac:dyDescent="0.3">
      <c r="P5089" s="6"/>
    </row>
    <row r="5090" spans="16:16" x14ac:dyDescent="0.3">
      <c r="P5090" s="6"/>
    </row>
    <row r="5091" spans="16:16" x14ac:dyDescent="0.3">
      <c r="P5091" s="6"/>
    </row>
    <row r="5092" spans="16:16" x14ac:dyDescent="0.3">
      <c r="P5092" s="6"/>
    </row>
    <row r="5093" spans="16:16" x14ac:dyDescent="0.3">
      <c r="P5093" s="6"/>
    </row>
    <row r="5094" spans="16:16" x14ac:dyDescent="0.3">
      <c r="P5094" s="6"/>
    </row>
    <row r="5095" spans="16:16" x14ac:dyDescent="0.3">
      <c r="P5095" s="6"/>
    </row>
    <row r="5096" spans="16:16" x14ac:dyDescent="0.3">
      <c r="P5096" s="6"/>
    </row>
    <row r="5097" spans="16:16" x14ac:dyDescent="0.3">
      <c r="P5097" s="6"/>
    </row>
    <row r="5098" spans="16:16" x14ac:dyDescent="0.3">
      <c r="P5098" s="6"/>
    </row>
    <row r="5099" spans="16:16" x14ac:dyDescent="0.3">
      <c r="P5099" s="6"/>
    </row>
    <row r="5100" spans="16:16" x14ac:dyDescent="0.3">
      <c r="P5100" s="6"/>
    </row>
    <row r="5101" spans="16:16" x14ac:dyDescent="0.3">
      <c r="P5101" s="6"/>
    </row>
    <row r="5102" spans="16:16" x14ac:dyDescent="0.3">
      <c r="P5102" s="6"/>
    </row>
    <row r="5103" spans="16:16" x14ac:dyDescent="0.3">
      <c r="P5103" s="6"/>
    </row>
    <row r="5104" spans="16:16" x14ac:dyDescent="0.3">
      <c r="P5104" s="6"/>
    </row>
    <row r="5105" spans="16:16" x14ac:dyDescent="0.3">
      <c r="P5105" s="6"/>
    </row>
    <row r="5106" spans="16:16" x14ac:dyDescent="0.3">
      <c r="P5106" s="6"/>
    </row>
    <row r="5107" spans="16:16" x14ac:dyDescent="0.3">
      <c r="P5107" s="6"/>
    </row>
    <row r="5108" spans="16:16" x14ac:dyDescent="0.3">
      <c r="P5108" s="6"/>
    </row>
    <row r="5109" spans="16:16" x14ac:dyDescent="0.3">
      <c r="P5109" s="6"/>
    </row>
    <row r="5110" spans="16:16" x14ac:dyDescent="0.3">
      <c r="P5110" s="6"/>
    </row>
    <row r="5111" spans="16:16" x14ac:dyDescent="0.3">
      <c r="P5111" s="6"/>
    </row>
    <row r="5112" spans="16:16" x14ac:dyDescent="0.3">
      <c r="P5112" s="6"/>
    </row>
    <row r="5113" spans="16:16" x14ac:dyDescent="0.3">
      <c r="P5113" s="6"/>
    </row>
    <row r="5114" spans="16:16" x14ac:dyDescent="0.3">
      <c r="P5114" s="6"/>
    </row>
    <row r="5115" spans="16:16" x14ac:dyDescent="0.3">
      <c r="P5115" s="6"/>
    </row>
    <row r="5116" spans="16:16" x14ac:dyDescent="0.3">
      <c r="P5116" s="6"/>
    </row>
    <row r="5117" spans="16:16" x14ac:dyDescent="0.3">
      <c r="P5117" s="6"/>
    </row>
    <row r="5118" spans="16:16" x14ac:dyDescent="0.3">
      <c r="P5118" s="6"/>
    </row>
    <row r="5119" spans="16:16" x14ac:dyDescent="0.3">
      <c r="P5119" s="6"/>
    </row>
    <row r="5120" spans="16:16" x14ac:dyDescent="0.3">
      <c r="P5120" s="6"/>
    </row>
    <row r="5121" spans="16:16" x14ac:dyDescent="0.3">
      <c r="P5121" s="6"/>
    </row>
    <row r="5122" spans="16:16" x14ac:dyDescent="0.3">
      <c r="P5122" s="6"/>
    </row>
    <row r="5123" spans="16:16" x14ac:dyDescent="0.3">
      <c r="P5123" s="6"/>
    </row>
    <row r="5124" spans="16:16" x14ac:dyDescent="0.3">
      <c r="P5124" s="6"/>
    </row>
    <row r="5125" spans="16:16" x14ac:dyDescent="0.3">
      <c r="P5125" s="6"/>
    </row>
    <row r="5126" spans="16:16" x14ac:dyDescent="0.3">
      <c r="P5126" s="6"/>
    </row>
    <row r="5127" spans="16:16" x14ac:dyDescent="0.3">
      <c r="P5127" s="6"/>
    </row>
    <row r="5128" spans="16:16" x14ac:dyDescent="0.3">
      <c r="P5128" s="6"/>
    </row>
    <row r="5129" spans="16:16" x14ac:dyDescent="0.3">
      <c r="P5129" s="6"/>
    </row>
    <row r="5130" spans="16:16" x14ac:dyDescent="0.3">
      <c r="P5130" s="6"/>
    </row>
    <row r="5131" spans="16:16" x14ac:dyDescent="0.3">
      <c r="P5131" s="6"/>
    </row>
    <row r="5132" spans="16:16" x14ac:dyDescent="0.3">
      <c r="P5132" s="6"/>
    </row>
    <row r="5133" spans="16:16" x14ac:dyDescent="0.3">
      <c r="P5133" s="6"/>
    </row>
    <row r="5134" spans="16:16" x14ac:dyDescent="0.3">
      <c r="P5134" s="6"/>
    </row>
    <row r="5135" spans="16:16" x14ac:dyDescent="0.3">
      <c r="P5135" s="6"/>
    </row>
    <row r="5136" spans="16:16" x14ac:dyDescent="0.3">
      <c r="P5136" s="6"/>
    </row>
    <row r="5137" spans="16:16" x14ac:dyDescent="0.3">
      <c r="P5137" s="6"/>
    </row>
    <row r="5138" spans="16:16" x14ac:dyDescent="0.3">
      <c r="P5138" s="6"/>
    </row>
    <row r="5139" spans="16:16" x14ac:dyDescent="0.3">
      <c r="P5139" s="6"/>
    </row>
    <row r="5140" spans="16:16" x14ac:dyDescent="0.3">
      <c r="P5140" s="6"/>
    </row>
    <row r="5141" spans="16:16" x14ac:dyDescent="0.3">
      <c r="P5141" s="6"/>
    </row>
    <row r="5142" spans="16:16" x14ac:dyDescent="0.3">
      <c r="P5142" s="6"/>
    </row>
    <row r="5143" spans="16:16" x14ac:dyDescent="0.3">
      <c r="P5143" s="6"/>
    </row>
    <row r="5144" spans="16:16" x14ac:dyDescent="0.3">
      <c r="P5144" s="6"/>
    </row>
    <row r="5145" spans="16:16" x14ac:dyDescent="0.3">
      <c r="P5145" s="6"/>
    </row>
    <row r="5146" spans="16:16" x14ac:dyDescent="0.3">
      <c r="P5146" s="6"/>
    </row>
    <row r="5147" spans="16:16" x14ac:dyDescent="0.3">
      <c r="P5147" s="6"/>
    </row>
    <row r="5148" spans="16:16" x14ac:dyDescent="0.3">
      <c r="P5148" s="6"/>
    </row>
    <row r="5149" spans="16:16" x14ac:dyDescent="0.3">
      <c r="P5149" s="6"/>
    </row>
    <row r="5150" spans="16:16" x14ac:dyDescent="0.3">
      <c r="P5150" s="6"/>
    </row>
    <row r="5151" spans="16:16" x14ac:dyDescent="0.3">
      <c r="P5151" s="6"/>
    </row>
    <row r="5152" spans="16:16" x14ac:dyDescent="0.3">
      <c r="P5152" s="6"/>
    </row>
    <row r="5153" spans="16:16" x14ac:dyDescent="0.3">
      <c r="P5153" s="6"/>
    </row>
    <row r="5154" spans="16:16" x14ac:dyDescent="0.3">
      <c r="P5154" s="6"/>
    </row>
    <row r="5155" spans="16:16" x14ac:dyDescent="0.3">
      <c r="P5155" s="6"/>
    </row>
    <row r="5156" spans="16:16" x14ac:dyDescent="0.3">
      <c r="P5156" s="6"/>
    </row>
    <row r="5157" spans="16:16" x14ac:dyDescent="0.3">
      <c r="P5157" s="6"/>
    </row>
    <row r="5158" spans="16:16" x14ac:dyDescent="0.3">
      <c r="P5158" s="6"/>
    </row>
    <row r="5159" spans="16:16" x14ac:dyDescent="0.3">
      <c r="P5159" s="6"/>
    </row>
    <row r="5160" spans="16:16" x14ac:dyDescent="0.3">
      <c r="P5160" s="6"/>
    </row>
    <row r="5161" spans="16:16" x14ac:dyDescent="0.3">
      <c r="P5161" s="6"/>
    </row>
    <row r="5162" spans="16:16" x14ac:dyDescent="0.3">
      <c r="P5162" s="6"/>
    </row>
    <row r="5163" spans="16:16" x14ac:dyDescent="0.3">
      <c r="P5163" s="6"/>
    </row>
    <row r="5164" spans="16:16" x14ac:dyDescent="0.3">
      <c r="P5164" s="6"/>
    </row>
    <row r="5165" spans="16:16" x14ac:dyDescent="0.3">
      <c r="P5165" s="6"/>
    </row>
    <row r="5166" spans="16:16" x14ac:dyDescent="0.3">
      <c r="P5166" s="6"/>
    </row>
    <row r="5167" spans="16:16" x14ac:dyDescent="0.3">
      <c r="P5167" s="6"/>
    </row>
    <row r="5168" spans="16:16" x14ac:dyDescent="0.3">
      <c r="P5168" s="6"/>
    </row>
    <row r="5169" spans="16:16" x14ac:dyDescent="0.3">
      <c r="P5169" s="6"/>
    </row>
    <row r="5170" spans="16:16" x14ac:dyDescent="0.3">
      <c r="P5170" s="6"/>
    </row>
    <row r="5171" spans="16:16" x14ac:dyDescent="0.3">
      <c r="P5171" s="6"/>
    </row>
    <row r="5172" spans="16:16" x14ac:dyDescent="0.3">
      <c r="P5172" s="6"/>
    </row>
    <row r="5173" spans="16:16" x14ac:dyDescent="0.3">
      <c r="P5173" s="6"/>
    </row>
    <row r="5174" spans="16:16" x14ac:dyDescent="0.3">
      <c r="P5174" s="6"/>
    </row>
    <row r="5175" spans="16:16" x14ac:dyDescent="0.3">
      <c r="P5175" s="6"/>
    </row>
    <row r="5176" spans="16:16" x14ac:dyDescent="0.3">
      <c r="P5176" s="6"/>
    </row>
    <row r="5177" spans="16:16" x14ac:dyDescent="0.3">
      <c r="P5177" s="6"/>
    </row>
    <row r="5178" spans="16:16" x14ac:dyDescent="0.3">
      <c r="P5178" s="6"/>
    </row>
    <row r="5179" spans="16:16" x14ac:dyDescent="0.3">
      <c r="P5179" s="6"/>
    </row>
    <row r="5180" spans="16:16" x14ac:dyDescent="0.3">
      <c r="P5180" s="6"/>
    </row>
    <row r="5181" spans="16:16" x14ac:dyDescent="0.3">
      <c r="P5181" s="6"/>
    </row>
    <row r="5182" spans="16:16" x14ac:dyDescent="0.3">
      <c r="P5182" s="6"/>
    </row>
    <row r="5183" spans="16:16" x14ac:dyDescent="0.3">
      <c r="P5183" s="6"/>
    </row>
    <row r="5184" spans="16:16" x14ac:dyDescent="0.3">
      <c r="P5184" s="6"/>
    </row>
    <row r="5185" spans="16:16" x14ac:dyDescent="0.3">
      <c r="P5185" s="6"/>
    </row>
    <row r="5186" spans="16:16" x14ac:dyDescent="0.3">
      <c r="P5186" s="6"/>
    </row>
    <row r="5187" spans="16:16" x14ac:dyDescent="0.3">
      <c r="P5187" s="6"/>
    </row>
    <row r="5188" spans="16:16" x14ac:dyDescent="0.3">
      <c r="P5188" s="6"/>
    </row>
    <row r="5189" spans="16:16" x14ac:dyDescent="0.3">
      <c r="P5189" s="6"/>
    </row>
    <row r="5190" spans="16:16" x14ac:dyDescent="0.3">
      <c r="P5190" s="6"/>
    </row>
    <row r="5191" spans="16:16" x14ac:dyDescent="0.3">
      <c r="P5191" s="6"/>
    </row>
    <row r="5192" spans="16:16" x14ac:dyDescent="0.3">
      <c r="P5192" s="6"/>
    </row>
    <row r="5193" spans="16:16" x14ac:dyDescent="0.3">
      <c r="P5193" s="6"/>
    </row>
    <row r="5194" spans="16:16" x14ac:dyDescent="0.3">
      <c r="P5194" s="6"/>
    </row>
    <row r="5195" spans="16:16" x14ac:dyDescent="0.3">
      <c r="P5195" s="6"/>
    </row>
    <row r="5196" spans="16:16" x14ac:dyDescent="0.3">
      <c r="P5196" s="6"/>
    </row>
    <row r="5197" spans="16:16" x14ac:dyDescent="0.3">
      <c r="P5197" s="6"/>
    </row>
    <row r="5198" spans="16:16" x14ac:dyDescent="0.3">
      <c r="P5198" s="6"/>
    </row>
    <row r="5199" spans="16:16" x14ac:dyDescent="0.3">
      <c r="P5199" s="6"/>
    </row>
    <row r="5200" spans="16:16" x14ac:dyDescent="0.3">
      <c r="P5200" s="6"/>
    </row>
    <row r="5201" spans="16:16" x14ac:dyDescent="0.3">
      <c r="P5201" s="6"/>
    </row>
    <row r="5202" spans="16:16" x14ac:dyDescent="0.3">
      <c r="P5202" s="6"/>
    </row>
    <row r="5203" spans="16:16" x14ac:dyDescent="0.3">
      <c r="P5203" s="6"/>
    </row>
    <row r="5204" spans="16:16" x14ac:dyDescent="0.3">
      <c r="P5204" s="6"/>
    </row>
    <row r="5205" spans="16:16" x14ac:dyDescent="0.3">
      <c r="P5205" s="6"/>
    </row>
    <row r="5206" spans="16:16" x14ac:dyDescent="0.3">
      <c r="P5206" s="6"/>
    </row>
    <row r="5207" spans="16:16" x14ac:dyDescent="0.3">
      <c r="P5207" s="6"/>
    </row>
    <row r="5208" spans="16:16" x14ac:dyDescent="0.3">
      <c r="P5208" s="6"/>
    </row>
    <row r="5209" spans="16:16" x14ac:dyDescent="0.3">
      <c r="P5209" s="6"/>
    </row>
    <row r="5210" spans="16:16" x14ac:dyDescent="0.3">
      <c r="P5210" s="6"/>
    </row>
    <row r="5211" spans="16:16" x14ac:dyDescent="0.3">
      <c r="P5211" s="6"/>
    </row>
    <row r="5212" spans="16:16" x14ac:dyDescent="0.3">
      <c r="P5212" s="6"/>
    </row>
    <row r="5213" spans="16:16" x14ac:dyDescent="0.3">
      <c r="P5213" s="6"/>
    </row>
    <row r="5214" spans="16:16" x14ac:dyDescent="0.3">
      <c r="P5214" s="6"/>
    </row>
    <row r="5215" spans="16:16" x14ac:dyDescent="0.3">
      <c r="P5215" s="6"/>
    </row>
    <row r="5216" spans="16:16" x14ac:dyDescent="0.3">
      <c r="P5216" s="6"/>
    </row>
    <row r="5217" spans="16:16" x14ac:dyDescent="0.3">
      <c r="P5217" s="6"/>
    </row>
    <row r="5218" spans="16:16" x14ac:dyDescent="0.3">
      <c r="P5218" s="6"/>
    </row>
    <row r="5219" spans="16:16" x14ac:dyDescent="0.3">
      <c r="P5219" s="6"/>
    </row>
    <row r="5220" spans="16:16" x14ac:dyDescent="0.3">
      <c r="P5220" s="6"/>
    </row>
    <row r="5221" spans="16:16" x14ac:dyDescent="0.3">
      <c r="P5221" s="6"/>
    </row>
    <row r="5222" spans="16:16" x14ac:dyDescent="0.3">
      <c r="P5222" s="6"/>
    </row>
    <row r="5223" spans="16:16" x14ac:dyDescent="0.3">
      <c r="P5223" s="6"/>
    </row>
    <row r="5224" spans="16:16" x14ac:dyDescent="0.3">
      <c r="P5224" s="6"/>
    </row>
    <row r="5225" spans="16:16" x14ac:dyDescent="0.3">
      <c r="P5225" s="6"/>
    </row>
    <row r="5226" spans="16:16" x14ac:dyDescent="0.3">
      <c r="P5226" s="6"/>
    </row>
    <row r="5227" spans="16:16" x14ac:dyDescent="0.3">
      <c r="P5227" s="6"/>
    </row>
    <row r="5228" spans="16:16" x14ac:dyDescent="0.3">
      <c r="P5228" s="6"/>
    </row>
    <row r="5229" spans="16:16" x14ac:dyDescent="0.3">
      <c r="P5229" s="6"/>
    </row>
    <row r="5230" spans="16:16" x14ac:dyDescent="0.3">
      <c r="P5230" s="6"/>
    </row>
    <row r="5231" spans="16:16" x14ac:dyDescent="0.3">
      <c r="P5231" s="6"/>
    </row>
    <row r="5232" spans="16:16" x14ac:dyDescent="0.3">
      <c r="P5232" s="6"/>
    </row>
    <row r="5233" spans="16:16" x14ac:dyDescent="0.3">
      <c r="P5233" s="6"/>
    </row>
    <row r="5234" spans="16:16" x14ac:dyDescent="0.3">
      <c r="P5234" s="6"/>
    </row>
    <row r="5235" spans="16:16" x14ac:dyDescent="0.3">
      <c r="P5235" s="6"/>
    </row>
    <row r="5236" spans="16:16" x14ac:dyDescent="0.3">
      <c r="P5236" s="6"/>
    </row>
    <row r="5237" spans="16:16" x14ac:dyDescent="0.3">
      <c r="P5237" s="6"/>
    </row>
    <row r="5238" spans="16:16" x14ac:dyDescent="0.3">
      <c r="P5238" s="6"/>
    </row>
    <row r="5239" spans="16:16" x14ac:dyDescent="0.3">
      <c r="P5239" s="6"/>
    </row>
    <row r="5240" spans="16:16" x14ac:dyDescent="0.3">
      <c r="P5240" s="6"/>
    </row>
    <row r="5241" spans="16:16" x14ac:dyDescent="0.3">
      <c r="P5241" s="6"/>
    </row>
    <row r="5242" spans="16:16" x14ac:dyDescent="0.3">
      <c r="P5242" s="6"/>
    </row>
    <row r="5243" spans="16:16" x14ac:dyDescent="0.3">
      <c r="P5243" s="6"/>
    </row>
    <row r="5244" spans="16:16" x14ac:dyDescent="0.3">
      <c r="P5244" s="6"/>
    </row>
    <row r="5245" spans="16:16" x14ac:dyDescent="0.3">
      <c r="P5245" s="6"/>
    </row>
    <row r="5246" spans="16:16" x14ac:dyDescent="0.3">
      <c r="P5246" s="6"/>
    </row>
    <row r="5247" spans="16:16" x14ac:dyDescent="0.3">
      <c r="P5247" s="6"/>
    </row>
    <row r="5248" spans="16:16" x14ac:dyDescent="0.3">
      <c r="P5248" s="6"/>
    </row>
    <row r="5249" spans="16:16" x14ac:dyDescent="0.3">
      <c r="P5249" s="6"/>
    </row>
    <row r="5250" spans="16:16" x14ac:dyDescent="0.3">
      <c r="P5250" s="6"/>
    </row>
    <row r="5251" spans="16:16" x14ac:dyDescent="0.3">
      <c r="P5251" s="6"/>
    </row>
    <row r="5252" spans="16:16" x14ac:dyDescent="0.3">
      <c r="P5252" s="6"/>
    </row>
    <row r="5253" spans="16:16" x14ac:dyDescent="0.3">
      <c r="P5253" s="6"/>
    </row>
    <row r="5254" spans="16:16" x14ac:dyDescent="0.3">
      <c r="P5254" s="6"/>
    </row>
    <row r="5255" spans="16:16" x14ac:dyDescent="0.3">
      <c r="P5255" s="6"/>
    </row>
    <row r="5256" spans="16:16" x14ac:dyDescent="0.3">
      <c r="P5256" s="6"/>
    </row>
    <row r="5257" spans="16:16" x14ac:dyDescent="0.3">
      <c r="P5257" s="6"/>
    </row>
    <row r="5258" spans="16:16" x14ac:dyDescent="0.3">
      <c r="P5258" s="6"/>
    </row>
    <row r="5259" spans="16:16" x14ac:dyDescent="0.3">
      <c r="P5259" s="6"/>
    </row>
    <row r="5260" spans="16:16" x14ac:dyDescent="0.3">
      <c r="P5260" s="6"/>
    </row>
    <row r="5261" spans="16:16" x14ac:dyDescent="0.3">
      <c r="P5261" s="6"/>
    </row>
    <row r="5262" spans="16:16" x14ac:dyDescent="0.3">
      <c r="P5262" s="6"/>
    </row>
    <row r="5263" spans="16:16" x14ac:dyDescent="0.3">
      <c r="P5263" s="6"/>
    </row>
    <row r="5264" spans="16:16" x14ac:dyDescent="0.3">
      <c r="P5264" s="6"/>
    </row>
    <row r="5265" spans="16:16" x14ac:dyDescent="0.3">
      <c r="P5265" s="6"/>
    </row>
    <row r="5266" spans="16:16" x14ac:dyDescent="0.3">
      <c r="P5266" s="6"/>
    </row>
    <row r="5267" spans="16:16" x14ac:dyDescent="0.3">
      <c r="P5267" s="6"/>
    </row>
    <row r="5268" spans="16:16" x14ac:dyDescent="0.3">
      <c r="P5268" s="6"/>
    </row>
    <row r="5269" spans="16:16" x14ac:dyDescent="0.3">
      <c r="P5269" s="6"/>
    </row>
    <row r="5270" spans="16:16" x14ac:dyDescent="0.3">
      <c r="P5270" s="6"/>
    </row>
    <row r="5271" spans="16:16" x14ac:dyDescent="0.3">
      <c r="P5271" s="6"/>
    </row>
    <row r="5272" spans="16:16" x14ac:dyDescent="0.3">
      <c r="P5272" s="6"/>
    </row>
    <row r="5273" spans="16:16" x14ac:dyDescent="0.3">
      <c r="P5273" s="6"/>
    </row>
    <row r="5274" spans="16:16" x14ac:dyDescent="0.3">
      <c r="P5274" s="6"/>
    </row>
    <row r="5275" spans="16:16" x14ac:dyDescent="0.3">
      <c r="P5275" s="6"/>
    </row>
    <row r="5276" spans="16:16" x14ac:dyDescent="0.3">
      <c r="P5276" s="6"/>
    </row>
    <row r="5277" spans="16:16" x14ac:dyDescent="0.3">
      <c r="P5277" s="6"/>
    </row>
    <row r="5278" spans="16:16" x14ac:dyDescent="0.3">
      <c r="P5278" s="6"/>
    </row>
    <row r="5279" spans="16:16" x14ac:dyDescent="0.3">
      <c r="P5279" s="6"/>
    </row>
    <row r="5280" spans="16:16" x14ac:dyDescent="0.3">
      <c r="P5280" s="6"/>
    </row>
    <row r="5281" spans="16:16" x14ac:dyDescent="0.3">
      <c r="P5281" s="6"/>
    </row>
    <row r="5282" spans="16:16" x14ac:dyDescent="0.3">
      <c r="P5282" s="6"/>
    </row>
    <row r="5283" spans="16:16" x14ac:dyDescent="0.3">
      <c r="P5283" s="6"/>
    </row>
    <row r="5284" spans="16:16" x14ac:dyDescent="0.3">
      <c r="P5284" s="6"/>
    </row>
    <row r="5285" spans="16:16" x14ac:dyDescent="0.3">
      <c r="P5285" s="6"/>
    </row>
    <row r="5286" spans="16:16" x14ac:dyDescent="0.3">
      <c r="P5286" s="6"/>
    </row>
    <row r="5287" spans="16:16" x14ac:dyDescent="0.3">
      <c r="P5287" s="6"/>
    </row>
    <row r="5288" spans="16:16" x14ac:dyDescent="0.3">
      <c r="P5288" s="6"/>
    </row>
    <row r="5289" spans="16:16" x14ac:dyDescent="0.3">
      <c r="P5289" s="6"/>
    </row>
    <row r="5290" spans="16:16" x14ac:dyDescent="0.3">
      <c r="P5290" s="6"/>
    </row>
    <row r="5291" spans="16:16" x14ac:dyDescent="0.3">
      <c r="P5291" s="6"/>
    </row>
    <row r="5292" spans="16:16" x14ac:dyDescent="0.3">
      <c r="P5292" s="6"/>
    </row>
    <row r="5293" spans="16:16" x14ac:dyDescent="0.3">
      <c r="P5293" s="6"/>
    </row>
    <row r="5294" spans="16:16" x14ac:dyDescent="0.3">
      <c r="P5294" s="6"/>
    </row>
    <row r="5295" spans="16:16" x14ac:dyDescent="0.3">
      <c r="P5295" s="6"/>
    </row>
    <row r="5296" spans="16:16" x14ac:dyDescent="0.3">
      <c r="P5296" s="6"/>
    </row>
    <row r="5297" spans="16:16" x14ac:dyDescent="0.3">
      <c r="P5297" s="6"/>
    </row>
    <row r="5298" spans="16:16" x14ac:dyDescent="0.3">
      <c r="P5298" s="6"/>
    </row>
    <row r="5299" spans="16:16" x14ac:dyDescent="0.3">
      <c r="P5299" s="6"/>
    </row>
    <row r="5300" spans="16:16" x14ac:dyDescent="0.3">
      <c r="P5300" s="6"/>
    </row>
    <row r="5301" spans="16:16" x14ac:dyDescent="0.3">
      <c r="P5301" s="6"/>
    </row>
    <row r="5302" spans="16:16" x14ac:dyDescent="0.3">
      <c r="P5302" s="6"/>
    </row>
    <row r="5303" spans="16:16" x14ac:dyDescent="0.3">
      <c r="P5303" s="6"/>
    </row>
    <row r="5304" spans="16:16" x14ac:dyDescent="0.3">
      <c r="P5304" s="6"/>
    </row>
    <row r="5305" spans="16:16" x14ac:dyDescent="0.3">
      <c r="P5305" s="6"/>
    </row>
    <row r="5306" spans="16:16" x14ac:dyDescent="0.3">
      <c r="P5306" s="6"/>
    </row>
    <row r="5307" spans="16:16" x14ac:dyDescent="0.3">
      <c r="P5307" s="6"/>
    </row>
    <row r="5308" spans="16:16" x14ac:dyDescent="0.3">
      <c r="P5308" s="6"/>
    </row>
    <row r="5309" spans="16:16" x14ac:dyDescent="0.3">
      <c r="P5309" s="6"/>
    </row>
    <row r="5310" spans="16:16" x14ac:dyDescent="0.3">
      <c r="P5310" s="6"/>
    </row>
    <row r="5311" spans="16:16" x14ac:dyDescent="0.3">
      <c r="P5311" s="6"/>
    </row>
    <row r="5312" spans="16:16" x14ac:dyDescent="0.3">
      <c r="P5312" s="6"/>
    </row>
    <row r="5313" spans="16:16" x14ac:dyDescent="0.3">
      <c r="P5313" s="6"/>
    </row>
    <row r="5314" spans="16:16" x14ac:dyDescent="0.3">
      <c r="P5314" s="6"/>
    </row>
    <row r="5315" spans="16:16" x14ac:dyDescent="0.3">
      <c r="P5315" s="6"/>
    </row>
    <row r="5316" spans="16:16" x14ac:dyDescent="0.3">
      <c r="P5316" s="6"/>
    </row>
    <row r="5317" spans="16:16" x14ac:dyDescent="0.3">
      <c r="P5317" s="6"/>
    </row>
    <row r="5318" spans="16:16" x14ac:dyDescent="0.3">
      <c r="P5318" s="6"/>
    </row>
    <row r="5319" spans="16:16" x14ac:dyDescent="0.3">
      <c r="P5319" s="6"/>
    </row>
    <row r="5320" spans="16:16" x14ac:dyDescent="0.3">
      <c r="P5320" s="6"/>
    </row>
    <row r="5321" spans="16:16" x14ac:dyDescent="0.3">
      <c r="P5321" s="6"/>
    </row>
    <row r="5322" spans="16:16" x14ac:dyDescent="0.3">
      <c r="P5322" s="6"/>
    </row>
    <row r="5323" spans="16:16" x14ac:dyDescent="0.3">
      <c r="P5323" s="6"/>
    </row>
    <row r="5324" spans="16:16" x14ac:dyDescent="0.3">
      <c r="P5324" s="6"/>
    </row>
    <row r="5325" spans="16:16" x14ac:dyDescent="0.3">
      <c r="P5325" s="6"/>
    </row>
    <row r="5326" spans="16:16" x14ac:dyDescent="0.3">
      <c r="P5326" s="6"/>
    </row>
    <row r="5327" spans="16:16" x14ac:dyDescent="0.3">
      <c r="P5327" s="6"/>
    </row>
    <row r="5328" spans="16:16" x14ac:dyDescent="0.3">
      <c r="P5328" s="6"/>
    </row>
    <row r="5329" spans="16:16" x14ac:dyDescent="0.3">
      <c r="P5329" s="6"/>
    </row>
    <row r="5330" spans="16:16" x14ac:dyDescent="0.3">
      <c r="P5330" s="6"/>
    </row>
    <row r="5331" spans="16:16" x14ac:dyDescent="0.3">
      <c r="P5331" s="6"/>
    </row>
    <row r="5332" spans="16:16" x14ac:dyDescent="0.3">
      <c r="P5332" s="6"/>
    </row>
    <row r="5333" spans="16:16" x14ac:dyDescent="0.3">
      <c r="P5333" s="6"/>
    </row>
    <row r="5334" spans="16:16" x14ac:dyDescent="0.3">
      <c r="P5334" s="6"/>
    </row>
    <row r="5335" spans="16:16" x14ac:dyDescent="0.3">
      <c r="P5335" s="6"/>
    </row>
    <row r="5336" spans="16:16" x14ac:dyDescent="0.3">
      <c r="P5336" s="6"/>
    </row>
    <row r="5337" spans="16:16" x14ac:dyDescent="0.3">
      <c r="P5337" s="6"/>
    </row>
    <row r="5338" spans="16:16" x14ac:dyDescent="0.3">
      <c r="P5338" s="6"/>
    </row>
    <row r="5339" spans="16:16" x14ac:dyDescent="0.3">
      <c r="P5339" s="6"/>
    </row>
    <row r="5340" spans="16:16" x14ac:dyDescent="0.3">
      <c r="P5340" s="6"/>
    </row>
    <row r="5341" spans="16:16" x14ac:dyDescent="0.3">
      <c r="P5341" s="6"/>
    </row>
    <row r="5342" spans="16:16" x14ac:dyDescent="0.3">
      <c r="P5342" s="6"/>
    </row>
    <row r="5343" spans="16:16" x14ac:dyDescent="0.3">
      <c r="P5343" s="6"/>
    </row>
    <row r="5344" spans="16:16" x14ac:dyDescent="0.3">
      <c r="P5344" s="6"/>
    </row>
    <row r="5345" spans="16:16" x14ac:dyDescent="0.3">
      <c r="P5345" s="6"/>
    </row>
    <row r="5346" spans="16:16" x14ac:dyDescent="0.3">
      <c r="P5346" s="6"/>
    </row>
    <row r="5347" spans="16:16" x14ac:dyDescent="0.3">
      <c r="P5347" s="6"/>
    </row>
    <row r="5348" spans="16:16" x14ac:dyDescent="0.3">
      <c r="P5348" s="6"/>
    </row>
    <row r="5349" spans="16:16" x14ac:dyDescent="0.3">
      <c r="P5349" s="6"/>
    </row>
    <row r="5350" spans="16:16" x14ac:dyDescent="0.3">
      <c r="P5350" s="6"/>
    </row>
    <row r="5351" spans="16:16" x14ac:dyDescent="0.3">
      <c r="P5351" s="6"/>
    </row>
    <row r="5352" spans="16:16" x14ac:dyDescent="0.3">
      <c r="P5352" s="6"/>
    </row>
    <row r="5353" spans="16:16" x14ac:dyDescent="0.3">
      <c r="P5353" s="6"/>
    </row>
    <row r="5354" spans="16:16" x14ac:dyDescent="0.3">
      <c r="P5354" s="6"/>
    </row>
    <row r="5355" spans="16:16" x14ac:dyDescent="0.3">
      <c r="P5355" s="6"/>
    </row>
    <row r="5356" spans="16:16" x14ac:dyDescent="0.3">
      <c r="P5356" s="6"/>
    </row>
    <row r="5357" spans="16:16" x14ac:dyDescent="0.3">
      <c r="P5357" s="6"/>
    </row>
    <row r="5358" spans="16:16" x14ac:dyDescent="0.3">
      <c r="P5358" s="6"/>
    </row>
    <row r="5359" spans="16:16" x14ac:dyDescent="0.3">
      <c r="P5359" s="6"/>
    </row>
    <row r="5360" spans="16:16" x14ac:dyDescent="0.3">
      <c r="P5360" s="6"/>
    </row>
    <row r="5361" spans="16:16" x14ac:dyDescent="0.3">
      <c r="P5361" s="6"/>
    </row>
    <row r="5362" spans="16:16" x14ac:dyDescent="0.3">
      <c r="P5362" s="6"/>
    </row>
    <row r="5363" spans="16:16" x14ac:dyDescent="0.3">
      <c r="P5363" s="6"/>
    </row>
    <row r="5364" spans="16:16" x14ac:dyDescent="0.3">
      <c r="P5364" s="6"/>
    </row>
    <row r="5365" spans="16:16" x14ac:dyDescent="0.3">
      <c r="P5365" s="6"/>
    </row>
    <row r="5366" spans="16:16" x14ac:dyDescent="0.3">
      <c r="P5366" s="6"/>
    </row>
    <row r="5367" spans="16:16" x14ac:dyDescent="0.3">
      <c r="P5367" s="6"/>
    </row>
    <row r="5368" spans="16:16" x14ac:dyDescent="0.3">
      <c r="P5368" s="6"/>
    </row>
    <row r="5369" spans="16:16" x14ac:dyDescent="0.3">
      <c r="P5369" s="6"/>
    </row>
    <row r="5370" spans="16:16" x14ac:dyDescent="0.3">
      <c r="P5370" s="6"/>
    </row>
    <row r="5371" spans="16:16" x14ac:dyDescent="0.3">
      <c r="P5371" s="6"/>
    </row>
    <row r="5372" spans="16:16" x14ac:dyDescent="0.3">
      <c r="P5372" s="6"/>
    </row>
    <row r="5373" spans="16:16" x14ac:dyDescent="0.3">
      <c r="P5373" s="6"/>
    </row>
    <row r="5374" spans="16:16" x14ac:dyDescent="0.3">
      <c r="P5374" s="6"/>
    </row>
    <row r="5375" spans="16:16" x14ac:dyDescent="0.3">
      <c r="P5375" s="6"/>
    </row>
    <row r="5376" spans="16:16" x14ac:dyDescent="0.3">
      <c r="P5376" s="6"/>
    </row>
    <row r="5377" spans="16:16" x14ac:dyDescent="0.3">
      <c r="P5377" s="6"/>
    </row>
    <row r="5378" spans="16:16" x14ac:dyDescent="0.3">
      <c r="P5378" s="6"/>
    </row>
    <row r="5379" spans="16:16" x14ac:dyDescent="0.3">
      <c r="P5379" s="6"/>
    </row>
    <row r="5380" spans="16:16" x14ac:dyDescent="0.3">
      <c r="P5380" s="6"/>
    </row>
    <row r="5381" spans="16:16" x14ac:dyDescent="0.3">
      <c r="P5381" s="6"/>
    </row>
    <row r="5382" spans="16:16" x14ac:dyDescent="0.3">
      <c r="P5382" s="6"/>
    </row>
    <row r="5383" spans="16:16" x14ac:dyDescent="0.3">
      <c r="P5383" s="6"/>
    </row>
    <row r="5384" spans="16:16" x14ac:dyDescent="0.3">
      <c r="P5384" s="6"/>
    </row>
    <row r="5385" spans="16:16" x14ac:dyDescent="0.3">
      <c r="P5385" s="6"/>
    </row>
    <row r="5386" spans="16:16" x14ac:dyDescent="0.3">
      <c r="P5386" s="6"/>
    </row>
    <row r="5387" spans="16:16" x14ac:dyDescent="0.3">
      <c r="P5387" s="6"/>
    </row>
    <row r="5388" spans="16:16" x14ac:dyDescent="0.3">
      <c r="P5388" s="6"/>
    </row>
    <row r="5389" spans="16:16" x14ac:dyDescent="0.3">
      <c r="P5389" s="6"/>
    </row>
    <row r="5390" spans="16:16" x14ac:dyDescent="0.3">
      <c r="P5390" s="6"/>
    </row>
    <row r="5391" spans="16:16" x14ac:dyDescent="0.3">
      <c r="P5391" s="6"/>
    </row>
    <row r="5392" spans="16:16" x14ac:dyDescent="0.3">
      <c r="P5392" s="6"/>
    </row>
    <row r="5393" spans="16:16" x14ac:dyDescent="0.3">
      <c r="P5393" s="6"/>
    </row>
    <row r="5394" spans="16:16" x14ac:dyDescent="0.3">
      <c r="P5394" s="6"/>
    </row>
    <row r="5395" spans="16:16" x14ac:dyDescent="0.3">
      <c r="P5395" s="6"/>
    </row>
    <row r="5396" spans="16:16" x14ac:dyDescent="0.3">
      <c r="P5396" s="6"/>
    </row>
    <row r="5397" spans="16:16" x14ac:dyDescent="0.3">
      <c r="P5397" s="6"/>
    </row>
    <row r="5398" spans="16:16" x14ac:dyDescent="0.3">
      <c r="P5398" s="6"/>
    </row>
    <row r="5399" spans="16:16" x14ac:dyDescent="0.3">
      <c r="P5399" s="6"/>
    </row>
    <row r="5400" spans="16:16" x14ac:dyDescent="0.3">
      <c r="P5400" s="6"/>
    </row>
    <row r="5401" spans="16:16" x14ac:dyDescent="0.3">
      <c r="P5401" s="6"/>
    </row>
    <row r="5402" spans="16:16" x14ac:dyDescent="0.3">
      <c r="P5402" s="6"/>
    </row>
    <row r="5403" spans="16:16" x14ac:dyDescent="0.3">
      <c r="P5403" s="6"/>
    </row>
    <row r="5404" spans="16:16" x14ac:dyDescent="0.3">
      <c r="P5404" s="6"/>
    </row>
    <row r="5405" spans="16:16" x14ac:dyDescent="0.3">
      <c r="P5405" s="6"/>
    </row>
    <row r="5406" spans="16:16" x14ac:dyDescent="0.3">
      <c r="P5406" s="6"/>
    </row>
    <row r="5407" spans="16:16" x14ac:dyDescent="0.3">
      <c r="P5407" s="6"/>
    </row>
    <row r="5408" spans="16:16" x14ac:dyDescent="0.3">
      <c r="P5408" s="6"/>
    </row>
    <row r="5409" spans="16:16" x14ac:dyDescent="0.3">
      <c r="P5409" s="6"/>
    </row>
    <row r="5410" spans="16:16" x14ac:dyDescent="0.3">
      <c r="P5410" s="6"/>
    </row>
    <row r="5411" spans="16:16" x14ac:dyDescent="0.3">
      <c r="P5411" s="6"/>
    </row>
    <row r="5412" spans="16:16" x14ac:dyDescent="0.3">
      <c r="P5412" s="6"/>
    </row>
    <row r="5413" spans="16:16" x14ac:dyDescent="0.3">
      <c r="P5413" s="6"/>
    </row>
    <row r="5414" spans="16:16" x14ac:dyDescent="0.3">
      <c r="P5414" s="6"/>
    </row>
    <row r="5415" spans="16:16" x14ac:dyDescent="0.3">
      <c r="P5415" s="6"/>
    </row>
    <row r="5416" spans="16:16" x14ac:dyDescent="0.3">
      <c r="P5416" s="6"/>
    </row>
    <row r="5417" spans="16:16" x14ac:dyDescent="0.3">
      <c r="P5417" s="6"/>
    </row>
    <row r="5418" spans="16:16" x14ac:dyDescent="0.3">
      <c r="P5418" s="6"/>
    </row>
    <row r="5419" spans="16:16" x14ac:dyDescent="0.3">
      <c r="P5419" s="6"/>
    </row>
    <row r="5420" spans="16:16" x14ac:dyDescent="0.3">
      <c r="P5420" s="6"/>
    </row>
    <row r="5421" spans="16:16" x14ac:dyDescent="0.3">
      <c r="P5421" s="6"/>
    </row>
    <row r="5422" spans="16:16" x14ac:dyDescent="0.3">
      <c r="P5422" s="6"/>
    </row>
    <row r="5423" spans="16:16" x14ac:dyDescent="0.3">
      <c r="P5423" s="6"/>
    </row>
    <row r="5424" spans="16:16" x14ac:dyDescent="0.3">
      <c r="P5424" s="6"/>
    </row>
    <row r="5425" spans="16:16" x14ac:dyDescent="0.3">
      <c r="P5425" s="6"/>
    </row>
    <row r="5426" spans="16:16" x14ac:dyDescent="0.3">
      <c r="P5426" s="6"/>
    </row>
    <row r="5427" spans="16:16" x14ac:dyDescent="0.3">
      <c r="P5427" s="6"/>
    </row>
    <row r="5428" spans="16:16" x14ac:dyDescent="0.3">
      <c r="P5428" s="6"/>
    </row>
    <row r="5429" spans="16:16" x14ac:dyDescent="0.3">
      <c r="P5429" s="6"/>
    </row>
    <row r="5430" spans="16:16" x14ac:dyDescent="0.3">
      <c r="P5430" s="6"/>
    </row>
    <row r="5431" spans="16:16" x14ac:dyDescent="0.3">
      <c r="P5431" s="6"/>
    </row>
    <row r="5432" spans="16:16" x14ac:dyDescent="0.3">
      <c r="P5432" s="6"/>
    </row>
    <row r="5433" spans="16:16" x14ac:dyDescent="0.3">
      <c r="P5433" s="6"/>
    </row>
    <row r="5434" spans="16:16" x14ac:dyDescent="0.3">
      <c r="P5434" s="6"/>
    </row>
    <row r="5435" spans="16:16" x14ac:dyDescent="0.3">
      <c r="P5435" s="6"/>
    </row>
    <row r="5436" spans="16:16" x14ac:dyDescent="0.3">
      <c r="P5436" s="6"/>
    </row>
    <row r="5437" spans="16:16" x14ac:dyDescent="0.3">
      <c r="P5437" s="6"/>
    </row>
    <row r="5438" spans="16:16" x14ac:dyDescent="0.3">
      <c r="P5438" s="6"/>
    </row>
    <row r="5439" spans="16:16" x14ac:dyDescent="0.3">
      <c r="P5439" s="6"/>
    </row>
    <row r="5440" spans="16:16" x14ac:dyDescent="0.3">
      <c r="P5440" s="6"/>
    </row>
    <row r="5441" spans="16:16" x14ac:dyDescent="0.3">
      <c r="P5441" s="6"/>
    </row>
    <row r="5442" spans="16:16" x14ac:dyDescent="0.3">
      <c r="P5442" s="6"/>
    </row>
    <row r="5443" spans="16:16" x14ac:dyDescent="0.3">
      <c r="P5443" s="6"/>
    </row>
    <row r="5444" spans="16:16" x14ac:dyDescent="0.3">
      <c r="P5444" s="6"/>
    </row>
    <row r="5445" spans="16:16" x14ac:dyDescent="0.3">
      <c r="P5445" s="6"/>
    </row>
    <row r="5446" spans="16:16" x14ac:dyDescent="0.3">
      <c r="P5446" s="6"/>
    </row>
    <row r="5447" spans="16:16" x14ac:dyDescent="0.3">
      <c r="P5447" s="6"/>
    </row>
    <row r="5448" spans="16:16" x14ac:dyDescent="0.3">
      <c r="P5448" s="6"/>
    </row>
    <row r="5449" spans="16:16" x14ac:dyDescent="0.3">
      <c r="P5449" s="6"/>
    </row>
    <row r="5450" spans="16:16" x14ac:dyDescent="0.3">
      <c r="P5450" s="6"/>
    </row>
    <row r="5451" spans="16:16" x14ac:dyDescent="0.3">
      <c r="P5451" s="6"/>
    </row>
    <row r="5452" spans="16:16" x14ac:dyDescent="0.3">
      <c r="P5452" s="6"/>
    </row>
    <row r="5453" spans="16:16" x14ac:dyDescent="0.3">
      <c r="P5453" s="6"/>
    </row>
    <row r="5454" spans="16:16" x14ac:dyDescent="0.3">
      <c r="P5454" s="6"/>
    </row>
    <row r="5455" spans="16:16" x14ac:dyDescent="0.3">
      <c r="P5455" s="6"/>
    </row>
    <row r="5456" spans="16:16" x14ac:dyDescent="0.3">
      <c r="P5456" s="6"/>
    </row>
    <row r="5457" spans="16:16" x14ac:dyDescent="0.3">
      <c r="P5457" s="6"/>
    </row>
    <row r="5458" spans="16:16" x14ac:dyDescent="0.3">
      <c r="P5458" s="6"/>
    </row>
    <row r="5459" spans="16:16" x14ac:dyDescent="0.3">
      <c r="P5459" s="6"/>
    </row>
    <row r="5460" spans="16:16" x14ac:dyDescent="0.3">
      <c r="P5460" s="6"/>
    </row>
    <row r="5461" spans="16:16" x14ac:dyDescent="0.3">
      <c r="P5461" s="6"/>
    </row>
    <row r="5462" spans="16:16" x14ac:dyDescent="0.3">
      <c r="P5462" s="6"/>
    </row>
    <row r="5463" spans="16:16" x14ac:dyDescent="0.3">
      <c r="P5463" s="6"/>
    </row>
    <row r="5464" spans="16:16" x14ac:dyDescent="0.3">
      <c r="P5464" s="6"/>
    </row>
    <row r="5465" spans="16:16" x14ac:dyDescent="0.3">
      <c r="P5465" s="6"/>
    </row>
    <row r="5466" spans="16:16" x14ac:dyDescent="0.3">
      <c r="P5466" s="6"/>
    </row>
    <row r="5467" spans="16:16" x14ac:dyDescent="0.3">
      <c r="P5467" s="6"/>
    </row>
    <row r="5468" spans="16:16" x14ac:dyDescent="0.3">
      <c r="P5468" s="6"/>
    </row>
    <row r="5469" spans="16:16" x14ac:dyDescent="0.3">
      <c r="P5469" s="6"/>
    </row>
    <row r="5470" spans="16:16" x14ac:dyDescent="0.3">
      <c r="P5470" s="6"/>
    </row>
    <row r="5471" spans="16:16" x14ac:dyDescent="0.3">
      <c r="P5471" s="6"/>
    </row>
    <row r="5472" spans="16:16" x14ac:dyDescent="0.3">
      <c r="P5472" s="6"/>
    </row>
    <row r="5473" spans="16:16" x14ac:dyDescent="0.3">
      <c r="P5473" s="6"/>
    </row>
    <row r="5474" spans="16:16" x14ac:dyDescent="0.3">
      <c r="P5474" s="6"/>
    </row>
    <row r="5475" spans="16:16" x14ac:dyDescent="0.3">
      <c r="P5475" s="6"/>
    </row>
    <row r="5476" spans="16:16" x14ac:dyDescent="0.3">
      <c r="P5476" s="6"/>
    </row>
    <row r="5477" spans="16:16" x14ac:dyDescent="0.3">
      <c r="P5477" s="6"/>
    </row>
    <row r="5478" spans="16:16" x14ac:dyDescent="0.3">
      <c r="P5478" s="6"/>
    </row>
    <row r="5479" spans="16:16" x14ac:dyDescent="0.3">
      <c r="P5479" s="6"/>
    </row>
    <row r="5480" spans="16:16" x14ac:dyDescent="0.3">
      <c r="P5480" s="6"/>
    </row>
    <row r="5481" spans="16:16" x14ac:dyDescent="0.3">
      <c r="P5481" s="6"/>
    </row>
    <row r="5482" spans="16:16" x14ac:dyDescent="0.3">
      <c r="P5482" s="6"/>
    </row>
    <row r="5483" spans="16:16" x14ac:dyDescent="0.3">
      <c r="P5483" s="6"/>
    </row>
    <row r="5484" spans="16:16" x14ac:dyDescent="0.3">
      <c r="P5484" s="6"/>
    </row>
    <row r="5485" spans="16:16" x14ac:dyDescent="0.3">
      <c r="P5485" s="6"/>
    </row>
    <row r="5486" spans="16:16" x14ac:dyDescent="0.3">
      <c r="P5486" s="6"/>
    </row>
    <row r="5487" spans="16:16" x14ac:dyDescent="0.3">
      <c r="P5487" s="6"/>
    </row>
    <row r="5488" spans="16:16" x14ac:dyDescent="0.3">
      <c r="P5488" s="6"/>
    </row>
    <row r="5489" spans="16:16" x14ac:dyDescent="0.3">
      <c r="P5489" s="6"/>
    </row>
    <row r="5490" spans="16:16" x14ac:dyDescent="0.3">
      <c r="P5490" s="6"/>
    </row>
    <row r="5491" spans="16:16" x14ac:dyDescent="0.3">
      <c r="P5491" s="6"/>
    </row>
    <row r="5492" spans="16:16" x14ac:dyDescent="0.3">
      <c r="P5492" s="6"/>
    </row>
    <row r="5493" spans="16:16" x14ac:dyDescent="0.3">
      <c r="P5493" s="6"/>
    </row>
    <row r="5494" spans="16:16" x14ac:dyDescent="0.3">
      <c r="P5494" s="6"/>
    </row>
    <row r="5495" spans="16:16" x14ac:dyDescent="0.3">
      <c r="P5495" s="6"/>
    </row>
    <row r="5496" spans="16:16" x14ac:dyDescent="0.3">
      <c r="P5496" s="6"/>
    </row>
    <row r="5497" spans="16:16" x14ac:dyDescent="0.3">
      <c r="P5497" s="6"/>
    </row>
    <row r="5498" spans="16:16" x14ac:dyDescent="0.3">
      <c r="P5498" s="6"/>
    </row>
    <row r="5499" spans="16:16" x14ac:dyDescent="0.3">
      <c r="P5499" s="6"/>
    </row>
    <row r="5500" spans="16:16" x14ac:dyDescent="0.3">
      <c r="P5500" s="6"/>
    </row>
    <row r="5501" spans="16:16" x14ac:dyDescent="0.3">
      <c r="P5501" s="6"/>
    </row>
    <row r="5502" spans="16:16" x14ac:dyDescent="0.3">
      <c r="P5502" s="6"/>
    </row>
    <row r="5503" spans="16:16" x14ac:dyDescent="0.3">
      <c r="P5503" s="6"/>
    </row>
    <row r="5504" spans="16:16" x14ac:dyDescent="0.3">
      <c r="P5504" s="6"/>
    </row>
    <row r="5505" spans="16:16" x14ac:dyDescent="0.3">
      <c r="P5505" s="6"/>
    </row>
    <row r="5506" spans="16:16" x14ac:dyDescent="0.3">
      <c r="P5506" s="6"/>
    </row>
    <row r="5507" spans="16:16" x14ac:dyDescent="0.3">
      <c r="P5507" s="6"/>
    </row>
    <row r="5508" spans="16:16" x14ac:dyDescent="0.3">
      <c r="P5508" s="6"/>
    </row>
    <row r="5509" spans="16:16" x14ac:dyDescent="0.3">
      <c r="P5509" s="6"/>
    </row>
    <row r="5510" spans="16:16" x14ac:dyDescent="0.3">
      <c r="P5510" s="6"/>
    </row>
    <row r="5511" spans="16:16" x14ac:dyDescent="0.3">
      <c r="P5511" s="6"/>
    </row>
    <row r="5512" spans="16:16" x14ac:dyDescent="0.3">
      <c r="P5512" s="6"/>
    </row>
    <row r="5513" spans="16:16" x14ac:dyDescent="0.3">
      <c r="P5513" s="6"/>
    </row>
    <row r="5514" spans="16:16" x14ac:dyDescent="0.3">
      <c r="P5514" s="6"/>
    </row>
    <row r="5515" spans="16:16" x14ac:dyDescent="0.3">
      <c r="P5515" s="6"/>
    </row>
    <row r="5516" spans="16:16" x14ac:dyDescent="0.3">
      <c r="P5516" s="6"/>
    </row>
    <row r="5517" spans="16:16" x14ac:dyDescent="0.3">
      <c r="P5517" s="6"/>
    </row>
    <row r="5518" spans="16:16" x14ac:dyDescent="0.3">
      <c r="P5518" s="6"/>
    </row>
    <row r="5519" spans="16:16" x14ac:dyDescent="0.3">
      <c r="P5519" s="6"/>
    </row>
    <row r="5520" spans="16:16" x14ac:dyDescent="0.3">
      <c r="P5520" s="6"/>
    </row>
    <row r="5521" spans="16:16" x14ac:dyDescent="0.3">
      <c r="P5521" s="6"/>
    </row>
    <row r="5522" spans="16:16" x14ac:dyDescent="0.3">
      <c r="P5522" s="6"/>
    </row>
    <row r="5523" spans="16:16" x14ac:dyDescent="0.3">
      <c r="P5523" s="6"/>
    </row>
    <row r="5524" spans="16:16" x14ac:dyDescent="0.3">
      <c r="P5524" s="6"/>
    </row>
    <row r="5525" spans="16:16" x14ac:dyDescent="0.3">
      <c r="P5525" s="6"/>
    </row>
    <row r="5526" spans="16:16" x14ac:dyDescent="0.3">
      <c r="P5526" s="6"/>
    </row>
    <row r="5527" spans="16:16" x14ac:dyDescent="0.3">
      <c r="P5527" s="6"/>
    </row>
    <row r="5528" spans="16:16" x14ac:dyDescent="0.3">
      <c r="P5528" s="6"/>
    </row>
    <row r="5529" spans="16:16" x14ac:dyDescent="0.3">
      <c r="P5529" s="6"/>
    </row>
    <row r="5530" spans="16:16" x14ac:dyDescent="0.3">
      <c r="P5530" s="6"/>
    </row>
    <row r="5531" spans="16:16" x14ac:dyDescent="0.3">
      <c r="P5531" s="6"/>
    </row>
    <row r="5532" spans="16:16" x14ac:dyDescent="0.3">
      <c r="P5532" s="6"/>
    </row>
    <row r="5533" spans="16:16" x14ac:dyDescent="0.3">
      <c r="P5533" s="6"/>
    </row>
    <row r="5534" spans="16:16" x14ac:dyDescent="0.3">
      <c r="P5534" s="6"/>
    </row>
    <row r="5535" spans="16:16" x14ac:dyDescent="0.3">
      <c r="P5535" s="6"/>
    </row>
    <row r="5536" spans="16:16" x14ac:dyDescent="0.3">
      <c r="P5536" s="6"/>
    </row>
    <row r="5537" spans="16:16" x14ac:dyDescent="0.3">
      <c r="P5537" s="6"/>
    </row>
    <row r="5538" spans="16:16" x14ac:dyDescent="0.3">
      <c r="P5538" s="6"/>
    </row>
    <row r="5539" spans="16:16" x14ac:dyDescent="0.3">
      <c r="P5539" s="6"/>
    </row>
    <row r="5540" spans="16:16" x14ac:dyDescent="0.3">
      <c r="P5540" s="6"/>
    </row>
    <row r="5541" spans="16:16" x14ac:dyDescent="0.3">
      <c r="P5541" s="6"/>
    </row>
    <row r="5542" spans="16:16" x14ac:dyDescent="0.3">
      <c r="P5542" s="6"/>
    </row>
    <row r="5543" spans="16:16" x14ac:dyDescent="0.3">
      <c r="P5543" s="6"/>
    </row>
    <row r="5544" spans="16:16" x14ac:dyDescent="0.3">
      <c r="P5544" s="6"/>
    </row>
    <row r="5545" spans="16:16" x14ac:dyDescent="0.3">
      <c r="P5545" s="6"/>
    </row>
    <row r="5546" spans="16:16" x14ac:dyDescent="0.3">
      <c r="P5546" s="6"/>
    </row>
    <row r="5547" spans="16:16" x14ac:dyDescent="0.3">
      <c r="P5547" s="6"/>
    </row>
    <row r="5548" spans="16:16" x14ac:dyDescent="0.3">
      <c r="P5548" s="6"/>
    </row>
    <row r="5549" spans="16:16" x14ac:dyDescent="0.3">
      <c r="P5549" s="6"/>
    </row>
    <row r="5550" spans="16:16" x14ac:dyDescent="0.3">
      <c r="P5550" s="6"/>
    </row>
    <row r="5551" spans="16:16" x14ac:dyDescent="0.3">
      <c r="P5551" s="6"/>
    </row>
    <row r="5552" spans="16:16" x14ac:dyDescent="0.3">
      <c r="P5552" s="6"/>
    </row>
    <row r="5553" spans="16:16" x14ac:dyDescent="0.3">
      <c r="P5553" s="6"/>
    </row>
    <row r="5554" spans="16:16" x14ac:dyDescent="0.3">
      <c r="P5554" s="6"/>
    </row>
    <row r="5555" spans="16:16" x14ac:dyDescent="0.3">
      <c r="P5555" s="6"/>
    </row>
    <row r="5556" spans="16:16" x14ac:dyDescent="0.3">
      <c r="P5556" s="6"/>
    </row>
    <row r="5557" spans="16:16" x14ac:dyDescent="0.3">
      <c r="P5557" s="6"/>
    </row>
    <row r="5558" spans="16:16" x14ac:dyDescent="0.3">
      <c r="P5558" s="6"/>
    </row>
    <row r="5559" spans="16:16" x14ac:dyDescent="0.3">
      <c r="P5559" s="6"/>
    </row>
    <row r="5560" spans="16:16" x14ac:dyDescent="0.3">
      <c r="P5560" s="6"/>
    </row>
    <row r="5561" spans="16:16" x14ac:dyDescent="0.3">
      <c r="P5561" s="6"/>
    </row>
    <row r="5562" spans="16:16" x14ac:dyDescent="0.3">
      <c r="P5562" s="6"/>
    </row>
    <row r="5563" spans="16:16" x14ac:dyDescent="0.3">
      <c r="P5563" s="6"/>
    </row>
    <row r="5564" spans="16:16" x14ac:dyDescent="0.3">
      <c r="P5564" s="6"/>
    </row>
    <row r="5565" spans="16:16" x14ac:dyDescent="0.3">
      <c r="P5565" s="6"/>
    </row>
    <row r="5566" spans="16:16" x14ac:dyDescent="0.3">
      <c r="P5566" s="6"/>
    </row>
    <row r="5567" spans="16:16" x14ac:dyDescent="0.3">
      <c r="P5567" s="6"/>
    </row>
    <row r="5568" spans="16:16" x14ac:dyDescent="0.3">
      <c r="P5568" s="6"/>
    </row>
    <row r="5569" spans="16:16" x14ac:dyDescent="0.3">
      <c r="P5569" s="6"/>
    </row>
    <row r="5570" spans="16:16" x14ac:dyDescent="0.3">
      <c r="P5570" s="6"/>
    </row>
    <row r="5571" spans="16:16" x14ac:dyDescent="0.3">
      <c r="P5571" s="6"/>
    </row>
    <row r="5572" spans="16:16" x14ac:dyDescent="0.3">
      <c r="P5572" s="6"/>
    </row>
    <row r="5573" spans="16:16" x14ac:dyDescent="0.3">
      <c r="P5573" s="6"/>
    </row>
    <row r="5574" spans="16:16" x14ac:dyDescent="0.3">
      <c r="P5574" s="6"/>
    </row>
    <row r="5575" spans="16:16" x14ac:dyDescent="0.3">
      <c r="P5575" s="6"/>
    </row>
    <row r="5576" spans="16:16" x14ac:dyDescent="0.3">
      <c r="P5576" s="6"/>
    </row>
    <row r="5577" spans="16:16" x14ac:dyDescent="0.3">
      <c r="P5577" s="6"/>
    </row>
    <row r="5578" spans="16:16" x14ac:dyDescent="0.3">
      <c r="P5578" s="6"/>
    </row>
    <row r="5579" spans="16:16" x14ac:dyDescent="0.3">
      <c r="P5579" s="6"/>
    </row>
    <row r="5580" spans="16:16" x14ac:dyDescent="0.3">
      <c r="P5580" s="6"/>
    </row>
    <row r="5581" spans="16:16" x14ac:dyDescent="0.3">
      <c r="P5581" s="6"/>
    </row>
    <row r="5582" spans="16:16" x14ac:dyDescent="0.3">
      <c r="P5582" s="6"/>
    </row>
    <row r="5583" spans="16:16" x14ac:dyDescent="0.3">
      <c r="P5583" s="6"/>
    </row>
    <row r="5584" spans="16:16" x14ac:dyDescent="0.3">
      <c r="P5584" s="6"/>
    </row>
    <row r="5585" spans="16:16" x14ac:dyDescent="0.3">
      <c r="P5585" s="6"/>
    </row>
    <row r="5586" spans="16:16" x14ac:dyDescent="0.3">
      <c r="P5586" s="6"/>
    </row>
    <row r="5587" spans="16:16" x14ac:dyDescent="0.3">
      <c r="P5587" s="6"/>
    </row>
    <row r="5588" spans="16:16" x14ac:dyDescent="0.3">
      <c r="P5588" s="6"/>
    </row>
    <row r="5589" spans="16:16" x14ac:dyDescent="0.3">
      <c r="P5589" s="6"/>
    </row>
    <row r="5590" spans="16:16" x14ac:dyDescent="0.3">
      <c r="P5590" s="6"/>
    </row>
    <row r="5591" spans="16:16" x14ac:dyDescent="0.3">
      <c r="P5591" s="6"/>
    </row>
    <row r="5592" spans="16:16" x14ac:dyDescent="0.3">
      <c r="P5592" s="6"/>
    </row>
    <row r="5593" spans="16:16" x14ac:dyDescent="0.3">
      <c r="P5593" s="6"/>
    </row>
    <row r="5594" spans="16:16" x14ac:dyDescent="0.3">
      <c r="P5594" s="6"/>
    </row>
    <row r="5595" spans="16:16" x14ac:dyDescent="0.3">
      <c r="P5595" s="6"/>
    </row>
    <row r="5596" spans="16:16" x14ac:dyDescent="0.3">
      <c r="P5596" s="6"/>
    </row>
    <row r="5597" spans="16:16" x14ac:dyDescent="0.3">
      <c r="P5597" s="6"/>
    </row>
    <row r="5598" spans="16:16" x14ac:dyDescent="0.3">
      <c r="P5598" s="6"/>
    </row>
    <row r="5599" spans="16:16" x14ac:dyDescent="0.3">
      <c r="P5599" s="6"/>
    </row>
    <row r="5600" spans="16:16" x14ac:dyDescent="0.3">
      <c r="P5600" s="6"/>
    </row>
    <row r="5601" spans="16:16" x14ac:dyDescent="0.3">
      <c r="P5601" s="6"/>
    </row>
    <row r="5602" spans="16:16" x14ac:dyDescent="0.3">
      <c r="P5602" s="6"/>
    </row>
    <row r="5603" spans="16:16" x14ac:dyDescent="0.3">
      <c r="P5603" s="6"/>
    </row>
    <row r="5604" spans="16:16" x14ac:dyDescent="0.3">
      <c r="P5604" s="6"/>
    </row>
    <row r="5605" spans="16:16" x14ac:dyDescent="0.3">
      <c r="P5605" s="6"/>
    </row>
    <row r="5606" spans="16:16" x14ac:dyDescent="0.3">
      <c r="P5606" s="6"/>
    </row>
    <row r="5607" spans="16:16" x14ac:dyDescent="0.3">
      <c r="P5607" s="6"/>
    </row>
    <row r="5608" spans="16:16" x14ac:dyDescent="0.3">
      <c r="P5608" s="6"/>
    </row>
    <row r="5609" spans="16:16" x14ac:dyDescent="0.3">
      <c r="P5609" s="6"/>
    </row>
    <row r="5610" spans="16:16" x14ac:dyDescent="0.3">
      <c r="P5610" s="6"/>
    </row>
    <row r="5611" spans="16:16" x14ac:dyDescent="0.3">
      <c r="P5611" s="6"/>
    </row>
    <row r="5612" spans="16:16" x14ac:dyDescent="0.3">
      <c r="P5612" s="6"/>
    </row>
    <row r="5613" spans="16:16" x14ac:dyDescent="0.3">
      <c r="P5613" s="6"/>
    </row>
    <row r="5614" spans="16:16" x14ac:dyDescent="0.3">
      <c r="P5614" s="6"/>
    </row>
    <row r="5615" spans="16:16" x14ac:dyDescent="0.3">
      <c r="P5615" s="6"/>
    </row>
    <row r="5616" spans="16:16" x14ac:dyDescent="0.3">
      <c r="P5616" s="6"/>
    </row>
    <row r="5617" spans="16:16" x14ac:dyDescent="0.3">
      <c r="P5617" s="6"/>
    </row>
    <row r="5618" spans="16:16" x14ac:dyDescent="0.3">
      <c r="P5618" s="6"/>
    </row>
    <row r="5619" spans="16:16" x14ac:dyDescent="0.3">
      <c r="P5619" s="6"/>
    </row>
    <row r="5620" spans="16:16" x14ac:dyDescent="0.3">
      <c r="P5620" s="6"/>
    </row>
    <row r="5621" spans="16:16" x14ac:dyDescent="0.3">
      <c r="P5621" s="6"/>
    </row>
    <row r="5622" spans="16:16" x14ac:dyDescent="0.3">
      <c r="P5622" s="6"/>
    </row>
    <row r="5623" spans="16:16" x14ac:dyDescent="0.3">
      <c r="P5623" s="6"/>
    </row>
    <row r="5624" spans="16:16" x14ac:dyDescent="0.3">
      <c r="P5624" s="6"/>
    </row>
    <row r="5625" spans="16:16" x14ac:dyDescent="0.3">
      <c r="P5625" s="6"/>
    </row>
    <row r="5626" spans="16:16" x14ac:dyDescent="0.3">
      <c r="P5626" s="6"/>
    </row>
    <row r="5627" spans="16:16" x14ac:dyDescent="0.3">
      <c r="P5627" s="6"/>
    </row>
    <row r="5628" spans="16:16" x14ac:dyDescent="0.3">
      <c r="P5628" s="6"/>
    </row>
    <row r="5629" spans="16:16" x14ac:dyDescent="0.3">
      <c r="P5629" s="6"/>
    </row>
    <row r="5630" spans="16:16" x14ac:dyDescent="0.3">
      <c r="P5630" s="6"/>
    </row>
    <row r="5631" spans="16:16" x14ac:dyDescent="0.3">
      <c r="P5631" s="6"/>
    </row>
    <row r="5632" spans="16:16" x14ac:dyDescent="0.3">
      <c r="P5632" s="6"/>
    </row>
    <row r="5633" spans="16:16" x14ac:dyDescent="0.3">
      <c r="P5633" s="6"/>
    </row>
    <row r="5634" spans="16:16" x14ac:dyDescent="0.3">
      <c r="P5634" s="6"/>
    </row>
    <row r="5635" spans="16:16" x14ac:dyDescent="0.3">
      <c r="P5635" s="6"/>
    </row>
    <row r="5636" spans="16:16" x14ac:dyDescent="0.3">
      <c r="P5636" s="6"/>
    </row>
    <row r="5637" spans="16:16" x14ac:dyDescent="0.3">
      <c r="P5637" s="6"/>
    </row>
    <row r="5638" spans="16:16" x14ac:dyDescent="0.3">
      <c r="P5638" s="6"/>
    </row>
    <row r="5639" spans="16:16" x14ac:dyDescent="0.3">
      <c r="P5639" s="6"/>
    </row>
    <row r="5640" spans="16:16" x14ac:dyDescent="0.3">
      <c r="P5640" s="6"/>
    </row>
    <row r="5641" spans="16:16" x14ac:dyDescent="0.3">
      <c r="P5641" s="6"/>
    </row>
    <row r="5642" spans="16:16" x14ac:dyDescent="0.3">
      <c r="P5642" s="6"/>
    </row>
    <row r="5643" spans="16:16" x14ac:dyDescent="0.3">
      <c r="P5643" s="6"/>
    </row>
    <row r="5644" spans="16:16" x14ac:dyDescent="0.3">
      <c r="P5644" s="6"/>
    </row>
    <row r="5645" spans="16:16" x14ac:dyDescent="0.3">
      <c r="P5645" s="6"/>
    </row>
    <row r="5646" spans="16:16" x14ac:dyDescent="0.3">
      <c r="P5646" s="6"/>
    </row>
    <row r="5647" spans="16:16" x14ac:dyDescent="0.3">
      <c r="P5647" s="6"/>
    </row>
    <row r="5648" spans="16:16" x14ac:dyDescent="0.3">
      <c r="P5648" s="6"/>
    </row>
    <row r="5649" spans="16:16" x14ac:dyDescent="0.3">
      <c r="P5649" s="6"/>
    </row>
    <row r="5650" spans="16:16" x14ac:dyDescent="0.3">
      <c r="P5650" s="6"/>
    </row>
    <row r="5651" spans="16:16" x14ac:dyDescent="0.3">
      <c r="P5651" s="6"/>
    </row>
    <row r="5652" spans="16:16" x14ac:dyDescent="0.3">
      <c r="P5652" s="6"/>
    </row>
    <row r="5653" spans="16:16" x14ac:dyDescent="0.3">
      <c r="P5653" s="6"/>
    </row>
    <row r="5654" spans="16:16" x14ac:dyDescent="0.3">
      <c r="P5654" s="6"/>
    </row>
    <row r="5655" spans="16:16" x14ac:dyDescent="0.3">
      <c r="P5655" s="6"/>
    </row>
    <row r="5656" spans="16:16" x14ac:dyDescent="0.3">
      <c r="P5656" s="6"/>
    </row>
    <row r="5657" spans="16:16" x14ac:dyDescent="0.3">
      <c r="P5657" s="6"/>
    </row>
    <row r="5658" spans="16:16" x14ac:dyDescent="0.3">
      <c r="P5658" s="6"/>
    </row>
    <row r="5659" spans="16:16" x14ac:dyDescent="0.3">
      <c r="P5659" s="6"/>
    </row>
    <row r="5660" spans="16:16" x14ac:dyDescent="0.3">
      <c r="P5660" s="6"/>
    </row>
    <row r="5661" spans="16:16" x14ac:dyDescent="0.3">
      <c r="P5661" s="6"/>
    </row>
    <row r="5662" spans="16:16" x14ac:dyDescent="0.3">
      <c r="P5662" s="6"/>
    </row>
    <row r="5663" spans="16:16" x14ac:dyDescent="0.3">
      <c r="P5663" s="6"/>
    </row>
    <row r="5664" spans="16:16" x14ac:dyDescent="0.3">
      <c r="P5664" s="6"/>
    </row>
    <row r="5665" spans="16:16" x14ac:dyDescent="0.3">
      <c r="P5665" s="6"/>
    </row>
    <row r="5666" spans="16:16" x14ac:dyDescent="0.3">
      <c r="P5666" s="6"/>
    </row>
    <row r="5667" spans="16:16" x14ac:dyDescent="0.3">
      <c r="P5667" s="6"/>
    </row>
    <row r="5668" spans="16:16" x14ac:dyDescent="0.3">
      <c r="P5668" s="6"/>
    </row>
    <row r="5669" spans="16:16" x14ac:dyDescent="0.3">
      <c r="P5669" s="6"/>
    </row>
    <row r="5670" spans="16:16" x14ac:dyDescent="0.3">
      <c r="P5670" s="6"/>
    </row>
    <row r="5671" spans="16:16" x14ac:dyDescent="0.3">
      <c r="P5671" s="6"/>
    </row>
    <row r="5672" spans="16:16" x14ac:dyDescent="0.3">
      <c r="P5672" s="6"/>
    </row>
    <row r="5673" spans="16:16" x14ac:dyDescent="0.3">
      <c r="P5673" s="6"/>
    </row>
    <row r="5674" spans="16:16" x14ac:dyDescent="0.3">
      <c r="P5674" s="6"/>
    </row>
    <row r="5675" spans="16:16" x14ac:dyDescent="0.3">
      <c r="P5675" s="6"/>
    </row>
    <row r="5676" spans="16:16" x14ac:dyDescent="0.3">
      <c r="P5676" s="6"/>
    </row>
    <row r="5677" spans="16:16" x14ac:dyDescent="0.3">
      <c r="P5677" s="6"/>
    </row>
    <row r="5678" spans="16:16" x14ac:dyDescent="0.3">
      <c r="P5678" s="6"/>
    </row>
    <row r="5679" spans="16:16" x14ac:dyDescent="0.3">
      <c r="P5679" s="6"/>
    </row>
    <row r="5680" spans="16:16" x14ac:dyDescent="0.3">
      <c r="P5680" s="6"/>
    </row>
    <row r="5681" spans="16:16" x14ac:dyDescent="0.3">
      <c r="P5681" s="6"/>
    </row>
    <row r="5682" spans="16:16" x14ac:dyDescent="0.3">
      <c r="P5682" s="6"/>
    </row>
    <row r="5683" spans="16:16" x14ac:dyDescent="0.3">
      <c r="P5683" s="6"/>
    </row>
    <row r="5684" spans="16:16" x14ac:dyDescent="0.3">
      <c r="P5684" s="6"/>
    </row>
    <row r="5685" spans="16:16" x14ac:dyDescent="0.3">
      <c r="P5685" s="6"/>
    </row>
    <row r="5686" spans="16:16" x14ac:dyDescent="0.3">
      <c r="P5686" s="6"/>
    </row>
    <row r="5687" spans="16:16" x14ac:dyDescent="0.3">
      <c r="P5687" s="6"/>
    </row>
    <row r="5688" spans="16:16" x14ac:dyDescent="0.3">
      <c r="P5688" s="6"/>
    </row>
    <row r="5689" spans="16:16" x14ac:dyDescent="0.3">
      <c r="P5689" s="6"/>
    </row>
    <row r="5690" spans="16:16" x14ac:dyDescent="0.3">
      <c r="P5690" s="6"/>
    </row>
    <row r="5691" spans="16:16" x14ac:dyDescent="0.3">
      <c r="P5691" s="6"/>
    </row>
    <row r="5692" spans="16:16" x14ac:dyDescent="0.3">
      <c r="P5692" s="6"/>
    </row>
    <row r="5693" spans="16:16" x14ac:dyDescent="0.3">
      <c r="P5693" s="6"/>
    </row>
    <row r="5694" spans="16:16" x14ac:dyDescent="0.3">
      <c r="P5694" s="6"/>
    </row>
    <row r="5695" spans="16:16" x14ac:dyDescent="0.3">
      <c r="P5695" s="6"/>
    </row>
    <row r="5696" spans="16:16" x14ac:dyDescent="0.3">
      <c r="P5696" s="6"/>
    </row>
    <row r="5697" spans="16:16" x14ac:dyDescent="0.3">
      <c r="P5697" s="6"/>
    </row>
    <row r="5698" spans="16:16" x14ac:dyDescent="0.3">
      <c r="P5698" s="6"/>
    </row>
    <row r="5699" spans="16:16" x14ac:dyDescent="0.3">
      <c r="P5699" s="6"/>
    </row>
    <row r="5700" spans="16:16" x14ac:dyDescent="0.3">
      <c r="P5700" s="6"/>
    </row>
    <row r="5701" spans="16:16" x14ac:dyDescent="0.3">
      <c r="P5701" s="6"/>
    </row>
    <row r="5702" spans="16:16" x14ac:dyDescent="0.3">
      <c r="P5702" s="6"/>
    </row>
    <row r="5703" spans="16:16" x14ac:dyDescent="0.3">
      <c r="P5703" s="6"/>
    </row>
    <row r="5704" spans="16:16" x14ac:dyDescent="0.3">
      <c r="P5704" s="6"/>
    </row>
    <row r="5705" spans="16:16" x14ac:dyDescent="0.3">
      <c r="P5705" s="6"/>
    </row>
    <row r="5706" spans="16:16" x14ac:dyDescent="0.3">
      <c r="P5706" s="6"/>
    </row>
    <row r="5707" spans="16:16" x14ac:dyDescent="0.3">
      <c r="P5707" s="6"/>
    </row>
    <row r="5708" spans="16:16" x14ac:dyDescent="0.3">
      <c r="P5708" s="6"/>
    </row>
    <row r="5709" spans="16:16" x14ac:dyDescent="0.3">
      <c r="P5709" s="6"/>
    </row>
    <row r="5710" spans="16:16" x14ac:dyDescent="0.3">
      <c r="P5710" s="6"/>
    </row>
    <row r="5711" spans="16:16" x14ac:dyDescent="0.3">
      <c r="P5711" s="6"/>
    </row>
    <row r="5712" spans="16:16" x14ac:dyDescent="0.3">
      <c r="P5712" s="6"/>
    </row>
    <row r="5713" spans="16:16" x14ac:dyDescent="0.3">
      <c r="P5713" s="6"/>
    </row>
    <row r="5714" spans="16:16" x14ac:dyDescent="0.3">
      <c r="P5714" s="6"/>
    </row>
    <row r="5715" spans="16:16" x14ac:dyDescent="0.3">
      <c r="P5715" s="6"/>
    </row>
    <row r="5716" spans="16:16" x14ac:dyDescent="0.3">
      <c r="P5716" s="6"/>
    </row>
    <row r="5717" spans="16:16" x14ac:dyDescent="0.3">
      <c r="P5717" s="6"/>
    </row>
    <row r="5718" spans="16:16" x14ac:dyDescent="0.3">
      <c r="P5718" s="6"/>
    </row>
    <row r="5719" spans="16:16" x14ac:dyDescent="0.3">
      <c r="P5719" s="6"/>
    </row>
    <row r="5720" spans="16:16" x14ac:dyDescent="0.3">
      <c r="P5720" s="6"/>
    </row>
    <row r="5721" spans="16:16" x14ac:dyDescent="0.3">
      <c r="P5721" s="6"/>
    </row>
    <row r="5722" spans="16:16" x14ac:dyDescent="0.3">
      <c r="P5722" s="6"/>
    </row>
    <row r="5723" spans="16:16" x14ac:dyDescent="0.3">
      <c r="P5723" s="6"/>
    </row>
    <row r="5724" spans="16:16" x14ac:dyDescent="0.3">
      <c r="P5724" s="6"/>
    </row>
    <row r="5725" spans="16:16" x14ac:dyDescent="0.3">
      <c r="P5725" s="6"/>
    </row>
    <row r="5726" spans="16:16" x14ac:dyDescent="0.3">
      <c r="P5726" s="6"/>
    </row>
    <row r="5727" spans="16:16" x14ac:dyDescent="0.3">
      <c r="P5727" s="6"/>
    </row>
    <row r="5728" spans="16:16" x14ac:dyDescent="0.3">
      <c r="P5728" s="6"/>
    </row>
    <row r="5729" spans="16:16" x14ac:dyDescent="0.3">
      <c r="P5729" s="6"/>
    </row>
    <row r="5730" spans="16:16" x14ac:dyDescent="0.3">
      <c r="P5730" s="6"/>
    </row>
    <row r="5731" spans="16:16" x14ac:dyDescent="0.3">
      <c r="P5731" s="6"/>
    </row>
    <row r="5732" spans="16:16" x14ac:dyDescent="0.3">
      <c r="P5732" s="6"/>
    </row>
    <row r="5733" spans="16:16" x14ac:dyDescent="0.3">
      <c r="P5733" s="6"/>
    </row>
    <row r="5734" spans="16:16" x14ac:dyDescent="0.3">
      <c r="P5734" s="6"/>
    </row>
    <row r="5735" spans="16:16" x14ac:dyDescent="0.3">
      <c r="P5735" s="6"/>
    </row>
    <row r="5736" spans="16:16" x14ac:dyDescent="0.3">
      <c r="P5736" s="6"/>
    </row>
    <row r="5737" spans="16:16" x14ac:dyDescent="0.3">
      <c r="P5737" s="6"/>
    </row>
    <row r="5738" spans="16:16" x14ac:dyDescent="0.3">
      <c r="P5738" s="6"/>
    </row>
    <row r="5739" spans="16:16" x14ac:dyDescent="0.3">
      <c r="P5739" s="6"/>
    </row>
    <row r="5740" spans="16:16" x14ac:dyDescent="0.3">
      <c r="P5740" s="6"/>
    </row>
    <row r="5741" spans="16:16" x14ac:dyDescent="0.3">
      <c r="P5741" s="6"/>
    </row>
    <row r="5742" spans="16:16" x14ac:dyDescent="0.3">
      <c r="P5742" s="6"/>
    </row>
    <row r="5743" spans="16:16" x14ac:dyDescent="0.3">
      <c r="P5743" s="6"/>
    </row>
    <row r="5744" spans="16:16" x14ac:dyDescent="0.3">
      <c r="P5744" s="6"/>
    </row>
    <row r="5745" spans="16:16" x14ac:dyDescent="0.3">
      <c r="P5745" s="6"/>
    </row>
    <row r="5746" spans="16:16" x14ac:dyDescent="0.3">
      <c r="P5746" s="6"/>
    </row>
    <row r="5747" spans="16:16" x14ac:dyDescent="0.3">
      <c r="P5747" s="6"/>
    </row>
    <row r="5748" spans="16:16" x14ac:dyDescent="0.3">
      <c r="P5748" s="6"/>
    </row>
    <row r="5749" spans="16:16" x14ac:dyDescent="0.3">
      <c r="P5749" s="6"/>
    </row>
    <row r="5750" spans="16:16" x14ac:dyDescent="0.3">
      <c r="P5750" s="6"/>
    </row>
    <row r="5751" spans="16:16" x14ac:dyDescent="0.3">
      <c r="P5751" s="6"/>
    </row>
    <row r="5752" spans="16:16" x14ac:dyDescent="0.3">
      <c r="P5752" s="6"/>
    </row>
    <row r="5753" spans="16:16" x14ac:dyDescent="0.3">
      <c r="P5753" s="6"/>
    </row>
    <row r="5754" spans="16:16" x14ac:dyDescent="0.3">
      <c r="P5754" s="6"/>
    </row>
    <row r="5755" spans="16:16" x14ac:dyDescent="0.3">
      <c r="P5755" s="6"/>
    </row>
    <row r="5756" spans="16:16" x14ac:dyDescent="0.3">
      <c r="P5756" s="6"/>
    </row>
    <row r="5757" spans="16:16" x14ac:dyDescent="0.3">
      <c r="P5757" s="6"/>
    </row>
    <row r="5758" spans="16:16" x14ac:dyDescent="0.3">
      <c r="P5758" s="6"/>
    </row>
    <row r="5759" spans="16:16" x14ac:dyDescent="0.3">
      <c r="P5759" s="6"/>
    </row>
    <row r="5760" spans="16:16" x14ac:dyDescent="0.3">
      <c r="P5760" s="6"/>
    </row>
    <row r="5761" spans="16:16" x14ac:dyDescent="0.3">
      <c r="P5761" s="6"/>
    </row>
    <row r="5762" spans="16:16" x14ac:dyDescent="0.3">
      <c r="P5762" s="6"/>
    </row>
    <row r="5763" spans="16:16" x14ac:dyDescent="0.3">
      <c r="P5763" s="6"/>
    </row>
    <row r="5764" spans="16:16" x14ac:dyDescent="0.3">
      <c r="P5764" s="6"/>
    </row>
    <row r="5765" spans="16:16" x14ac:dyDescent="0.3">
      <c r="P5765" s="6"/>
    </row>
    <row r="5766" spans="16:16" x14ac:dyDescent="0.3">
      <c r="P5766" s="6"/>
    </row>
    <row r="5767" spans="16:16" x14ac:dyDescent="0.3">
      <c r="P5767" s="6"/>
    </row>
    <row r="5768" spans="16:16" x14ac:dyDescent="0.3">
      <c r="P5768" s="6"/>
    </row>
    <row r="5769" spans="16:16" x14ac:dyDescent="0.3">
      <c r="P5769" s="6"/>
    </row>
    <row r="5770" spans="16:16" x14ac:dyDescent="0.3">
      <c r="P5770" s="6"/>
    </row>
    <row r="5771" spans="16:16" x14ac:dyDescent="0.3">
      <c r="P5771" s="6"/>
    </row>
    <row r="5772" spans="16:16" x14ac:dyDescent="0.3">
      <c r="P5772" s="6"/>
    </row>
    <row r="5773" spans="16:16" x14ac:dyDescent="0.3">
      <c r="P5773" s="6"/>
    </row>
    <row r="5774" spans="16:16" x14ac:dyDescent="0.3">
      <c r="P5774" s="6"/>
    </row>
    <row r="5775" spans="16:16" x14ac:dyDescent="0.3">
      <c r="P5775" s="6"/>
    </row>
    <row r="5776" spans="16:16" x14ac:dyDescent="0.3">
      <c r="P5776" s="6"/>
    </row>
    <row r="5777" spans="16:16" x14ac:dyDescent="0.3">
      <c r="P5777" s="6"/>
    </row>
    <row r="5778" spans="16:16" x14ac:dyDescent="0.3">
      <c r="P5778" s="6"/>
    </row>
    <row r="5779" spans="16:16" x14ac:dyDescent="0.3">
      <c r="P5779" s="6"/>
    </row>
    <row r="5780" spans="16:16" x14ac:dyDescent="0.3">
      <c r="P5780" s="6"/>
    </row>
    <row r="5781" spans="16:16" x14ac:dyDescent="0.3">
      <c r="P5781" s="6"/>
    </row>
    <row r="5782" spans="16:16" x14ac:dyDescent="0.3">
      <c r="P5782" s="6"/>
    </row>
    <row r="5783" spans="16:16" x14ac:dyDescent="0.3">
      <c r="P5783" s="6"/>
    </row>
    <row r="5784" spans="16:16" x14ac:dyDescent="0.3">
      <c r="P5784" s="6"/>
    </row>
    <row r="5785" spans="16:16" x14ac:dyDescent="0.3">
      <c r="P5785" s="6"/>
    </row>
    <row r="5786" spans="16:16" x14ac:dyDescent="0.3">
      <c r="P5786" s="6"/>
    </row>
    <row r="5787" spans="16:16" x14ac:dyDescent="0.3">
      <c r="P5787" s="6"/>
    </row>
    <row r="5788" spans="16:16" x14ac:dyDescent="0.3">
      <c r="P5788" s="6"/>
    </row>
    <row r="5789" spans="16:16" x14ac:dyDescent="0.3">
      <c r="P5789" s="6"/>
    </row>
    <row r="5790" spans="16:16" x14ac:dyDescent="0.3">
      <c r="P5790" s="6"/>
    </row>
    <row r="5791" spans="16:16" x14ac:dyDescent="0.3">
      <c r="P5791" s="6"/>
    </row>
    <row r="5792" spans="16:16" x14ac:dyDescent="0.3">
      <c r="P5792" s="6"/>
    </row>
    <row r="5793" spans="16:16" x14ac:dyDescent="0.3">
      <c r="P5793" s="6"/>
    </row>
    <row r="5794" spans="16:16" x14ac:dyDescent="0.3">
      <c r="P5794" s="6"/>
    </row>
    <row r="5795" spans="16:16" x14ac:dyDescent="0.3">
      <c r="P5795" s="6"/>
    </row>
    <row r="5796" spans="16:16" x14ac:dyDescent="0.3">
      <c r="P5796" s="6"/>
    </row>
    <row r="5797" spans="16:16" x14ac:dyDescent="0.3">
      <c r="P5797" s="6"/>
    </row>
    <row r="5798" spans="16:16" x14ac:dyDescent="0.3">
      <c r="P5798" s="6"/>
    </row>
    <row r="5799" spans="16:16" x14ac:dyDescent="0.3">
      <c r="P5799" s="6"/>
    </row>
    <row r="5800" spans="16:16" x14ac:dyDescent="0.3">
      <c r="P5800" s="6"/>
    </row>
    <row r="5801" spans="16:16" x14ac:dyDescent="0.3">
      <c r="P5801" s="6"/>
    </row>
    <row r="5802" spans="16:16" x14ac:dyDescent="0.3">
      <c r="P5802" s="6"/>
    </row>
    <row r="5803" spans="16:16" x14ac:dyDescent="0.3">
      <c r="P5803" s="6"/>
    </row>
    <row r="5804" spans="16:16" x14ac:dyDescent="0.3">
      <c r="P5804" s="6"/>
    </row>
    <row r="5805" spans="16:16" x14ac:dyDescent="0.3">
      <c r="P5805" s="6"/>
    </row>
    <row r="5806" spans="16:16" x14ac:dyDescent="0.3">
      <c r="P5806" s="6"/>
    </row>
    <row r="5807" spans="16:16" x14ac:dyDescent="0.3">
      <c r="P5807" s="6"/>
    </row>
    <row r="5808" spans="16:16" x14ac:dyDescent="0.3">
      <c r="P5808" s="6"/>
    </row>
    <row r="5809" spans="16:16" x14ac:dyDescent="0.3">
      <c r="P5809" s="6"/>
    </row>
    <row r="5810" spans="16:16" x14ac:dyDescent="0.3">
      <c r="P5810" s="6"/>
    </row>
    <row r="5811" spans="16:16" x14ac:dyDescent="0.3">
      <c r="P5811" s="6"/>
    </row>
    <row r="5812" spans="16:16" x14ac:dyDescent="0.3">
      <c r="P5812" s="6"/>
    </row>
    <row r="5813" spans="16:16" x14ac:dyDescent="0.3">
      <c r="P5813" s="6"/>
    </row>
    <row r="5814" spans="16:16" x14ac:dyDescent="0.3">
      <c r="P5814" s="6"/>
    </row>
    <row r="5815" spans="16:16" x14ac:dyDescent="0.3">
      <c r="P5815" s="6"/>
    </row>
    <row r="5816" spans="16:16" x14ac:dyDescent="0.3">
      <c r="P5816" s="6"/>
    </row>
    <row r="5817" spans="16:16" x14ac:dyDescent="0.3">
      <c r="P5817" s="6"/>
    </row>
    <row r="5818" spans="16:16" x14ac:dyDescent="0.3">
      <c r="P5818" s="6"/>
    </row>
    <row r="5819" spans="16:16" x14ac:dyDescent="0.3">
      <c r="P5819" s="6"/>
    </row>
    <row r="5820" spans="16:16" x14ac:dyDescent="0.3">
      <c r="P5820" s="6"/>
    </row>
    <row r="5821" spans="16:16" x14ac:dyDescent="0.3">
      <c r="P5821" s="6"/>
    </row>
    <row r="5822" spans="16:16" x14ac:dyDescent="0.3">
      <c r="P5822" s="6"/>
    </row>
    <row r="5823" spans="16:16" x14ac:dyDescent="0.3">
      <c r="P5823" s="6"/>
    </row>
    <row r="5824" spans="16:16" x14ac:dyDescent="0.3">
      <c r="P5824" s="6"/>
    </row>
    <row r="5825" spans="16:16" x14ac:dyDescent="0.3">
      <c r="P5825" s="6"/>
    </row>
    <row r="5826" spans="16:16" x14ac:dyDescent="0.3">
      <c r="P5826" s="6"/>
    </row>
    <row r="5827" spans="16:16" x14ac:dyDescent="0.3">
      <c r="P5827" s="6"/>
    </row>
    <row r="5828" spans="16:16" x14ac:dyDescent="0.3">
      <c r="P5828" s="6"/>
    </row>
    <row r="5829" spans="16:16" x14ac:dyDescent="0.3">
      <c r="P5829" s="6"/>
    </row>
    <row r="5830" spans="16:16" x14ac:dyDescent="0.3">
      <c r="P5830" s="6"/>
    </row>
    <row r="5831" spans="16:16" x14ac:dyDescent="0.3">
      <c r="P5831" s="6"/>
    </row>
    <row r="5832" spans="16:16" x14ac:dyDescent="0.3">
      <c r="P5832" s="6"/>
    </row>
    <row r="5833" spans="16:16" x14ac:dyDescent="0.3">
      <c r="P5833" s="6"/>
    </row>
    <row r="5834" spans="16:16" x14ac:dyDescent="0.3">
      <c r="P5834" s="6"/>
    </row>
    <row r="5835" spans="16:16" x14ac:dyDescent="0.3">
      <c r="P5835" s="6"/>
    </row>
    <row r="5836" spans="16:16" x14ac:dyDescent="0.3">
      <c r="P5836" s="6"/>
    </row>
    <row r="5837" spans="16:16" x14ac:dyDescent="0.3">
      <c r="P5837" s="6"/>
    </row>
    <row r="5838" spans="16:16" x14ac:dyDescent="0.3">
      <c r="P5838" s="6"/>
    </row>
    <row r="5839" spans="16:16" x14ac:dyDescent="0.3">
      <c r="P5839" s="6"/>
    </row>
    <row r="5840" spans="16:16" x14ac:dyDescent="0.3">
      <c r="P5840" s="6"/>
    </row>
    <row r="5841" spans="16:16" x14ac:dyDescent="0.3">
      <c r="P5841" s="6"/>
    </row>
    <row r="5842" spans="16:16" x14ac:dyDescent="0.3">
      <c r="P5842" s="6"/>
    </row>
    <row r="5843" spans="16:16" x14ac:dyDescent="0.3">
      <c r="P5843" s="6"/>
    </row>
    <row r="5844" spans="16:16" x14ac:dyDescent="0.3">
      <c r="P5844" s="6"/>
    </row>
    <row r="5845" spans="16:16" x14ac:dyDescent="0.3">
      <c r="P5845" s="6"/>
    </row>
    <row r="5846" spans="16:16" x14ac:dyDescent="0.3">
      <c r="P5846" s="6"/>
    </row>
    <row r="5847" spans="16:16" x14ac:dyDescent="0.3">
      <c r="P5847" s="6"/>
    </row>
    <row r="5848" spans="16:16" x14ac:dyDescent="0.3">
      <c r="P5848" s="6"/>
    </row>
    <row r="5849" spans="16:16" x14ac:dyDescent="0.3">
      <c r="P5849" s="6"/>
    </row>
    <row r="5850" spans="16:16" x14ac:dyDescent="0.3">
      <c r="P5850" s="6"/>
    </row>
    <row r="5851" spans="16:16" x14ac:dyDescent="0.3">
      <c r="P5851" s="6"/>
    </row>
    <row r="5852" spans="16:16" x14ac:dyDescent="0.3">
      <c r="P5852" s="6"/>
    </row>
    <row r="5853" spans="16:16" x14ac:dyDescent="0.3">
      <c r="P5853" s="6"/>
    </row>
    <row r="5854" spans="16:16" x14ac:dyDescent="0.3">
      <c r="P5854" s="6"/>
    </row>
    <row r="5855" spans="16:16" x14ac:dyDescent="0.3">
      <c r="P5855" s="6"/>
    </row>
    <row r="5856" spans="16:16" x14ac:dyDescent="0.3">
      <c r="P5856" s="6"/>
    </row>
    <row r="5857" spans="16:16" x14ac:dyDescent="0.3">
      <c r="P5857" s="6"/>
    </row>
    <row r="5858" spans="16:16" x14ac:dyDescent="0.3">
      <c r="P5858" s="6"/>
    </row>
    <row r="5859" spans="16:16" x14ac:dyDescent="0.3">
      <c r="P5859" s="6"/>
    </row>
    <row r="5860" spans="16:16" x14ac:dyDescent="0.3">
      <c r="P5860" s="6"/>
    </row>
    <row r="5861" spans="16:16" x14ac:dyDescent="0.3">
      <c r="P5861" s="6"/>
    </row>
    <row r="5862" spans="16:16" x14ac:dyDescent="0.3">
      <c r="P5862" s="6"/>
    </row>
    <row r="5863" spans="16:16" x14ac:dyDescent="0.3">
      <c r="P5863" s="6"/>
    </row>
    <row r="5864" spans="16:16" x14ac:dyDescent="0.3">
      <c r="P5864" s="6"/>
    </row>
    <row r="5865" spans="16:16" x14ac:dyDescent="0.3">
      <c r="P5865" s="6"/>
    </row>
    <row r="5866" spans="16:16" x14ac:dyDescent="0.3">
      <c r="P5866" s="6"/>
    </row>
    <row r="5867" spans="16:16" x14ac:dyDescent="0.3">
      <c r="P5867" s="6"/>
    </row>
    <row r="5868" spans="16:16" x14ac:dyDescent="0.3">
      <c r="P5868" s="6"/>
    </row>
    <row r="5869" spans="16:16" x14ac:dyDescent="0.3">
      <c r="P5869" s="6"/>
    </row>
    <row r="5870" spans="16:16" x14ac:dyDescent="0.3">
      <c r="P5870" s="6"/>
    </row>
    <row r="5871" spans="16:16" x14ac:dyDescent="0.3">
      <c r="P5871" s="6"/>
    </row>
    <row r="5872" spans="16:16" x14ac:dyDescent="0.3">
      <c r="P5872" s="6"/>
    </row>
    <row r="5873" spans="16:16" x14ac:dyDescent="0.3">
      <c r="P5873" s="6"/>
    </row>
    <row r="5874" spans="16:16" x14ac:dyDescent="0.3">
      <c r="P5874" s="6"/>
    </row>
    <row r="5875" spans="16:16" x14ac:dyDescent="0.3">
      <c r="P5875" s="6"/>
    </row>
    <row r="5876" spans="16:16" x14ac:dyDescent="0.3">
      <c r="P5876" s="6"/>
    </row>
    <row r="5877" spans="16:16" x14ac:dyDescent="0.3">
      <c r="P5877" s="6"/>
    </row>
    <row r="5878" spans="16:16" x14ac:dyDescent="0.3">
      <c r="P5878" s="6"/>
    </row>
    <row r="5879" spans="16:16" x14ac:dyDescent="0.3">
      <c r="P5879" s="6"/>
    </row>
    <row r="5880" spans="16:16" x14ac:dyDescent="0.3">
      <c r="P5880" s="6"/>
    </row>
    <row r="5881" spans="16:16" x14ac:dyDescent="0.3">
      <c r="P5881" s="6"/>
    </row>
    <row r="5882" spans="16:16" x14ac:dyDescent="0.3">
      <c r="P5882" s="6"/>
    </row>
    <row r="5883" spans="16:16" x14ac:dyDescent="0.3">
      <c r="P5883" s="6"/>
    </row>
    <row r="5884" spans="16:16" x14ac:dyDescent="0.3">
      <c r="P5884" s="6"/>
    </row>
    <row r="5885" spans="16:16" x14ac:dyDescent="0.3">
      <c r="P5885" s="6"/>
    </row>
    <row r="5886" spans="16:16" x14ac:dyDescent="0.3">
      <c r="P5886" s="6"/>
    </row>
    <row r="5887" spans="16:16" x14ac:dyDescent="0.3">
      <c r="P5887" s="6"/>
    </row>
    <row r="5888" spans="16:16" x14ac:dyDescent="0.3">
      <c r="P5888" s="6"/>
    </row>
    <row r="5889" spans="16:16" x14ac:dyDescent="0.3">
      <c r="P5889" s="6"/>
    </row>
    <row r="5890" spans="16:16" x14ac:dyDescent="0.3">
      <c r="P5890" s="6"/>
    </row>
    <row r="5891" spans="16:16" x14ac:dyDescent="0.3">
      <c r="P5891" s="6"/>
    </row>
    <row r="5892" spans="16:16" x14ac:dyDescent="0.3">
      <c r="P5892" s="6"/>
    </row>
    <row r="5893" spans="16:16" x14ac:dyDescent="0.3">
      <c r="P5893" s="6"/>
    </row>
    <row r="5894" spans="16:16" x14ac:dyDescent="0.3">
      <c r="P5894" s="6"/>
    </row>
    <row r="5895" spans="16:16" x14ac:dyDescent="0.3">
      <c r="P5895" s="6"/>
    </row>
    <row r="5896" spans="16:16" x14ac:dyDescent="0.3">
      <c r="P5896" s="6"/>
    </row>
    <row r="5897" spans="16:16" x14ac:dyDescent="0.3">
      <c r="P5897" s="6"/>
    </row>
    <row r="5898" spans="16:16" x14ac:dyDescent="0.3">
      <c r="P5898" s="6"/>
    </row>
    <row r="5899" spans="16:16" x14ac:dyDescent="0.3">
      <c r="P5899" s="6"/>
    </row>
    <row r="5900" spans="16:16" x14ac:dyDescent="0.3">
      <c r="P5900" s="6"/>
    </row>
    <row r="5901" spans="16:16" x14ac:dyDescent="0.3">
      <c r="P5901" s="6"/>
    </row>
    <row r="5902" spans="16:16" x14ac:dyDescent="0.3">
      <c r="P5902" s="6"/>
    </row>
    <row r="5903" spans="16:16" x14ac:dyDescent="0.3">
      <c r="P5903" s="6"/>
    </row>
    <row r="5904" spans="16:16" x14ac:dyDescent="0.3">
      <c r="P5904" s="6"/>
    </row>
    <row r="5905" spans="16:16" x14ac:dyDescent="0.3">
      <c r="P5905" s="6"/>
    </row>
    <row r="5906" spans="16:16" x14ac:dyDescent="0.3">
      <c r="P5906" s="6"/>
    </row>
    <row r="5907" spans="16:16" x14ac:dyDescent="0.3">
      <c r="P5907" s="6"/>
    </row>
    <row r="5908" spans="16:16" x14ac:dyDescent="0.3">
      <c r="P5908" s="6"/>
    </row>
    <row r="5909" spans="16:16" x14ac:dyDescent="0.3">
      <c r="P5909" s="6"/>
    </row>
    <row r="5910" spans="16:16" x14ac:dyDescent="0.3">
      <c r="P5910" s="6"/>
    </row>
    <row r="5911" spans="16:16" x14ac:dyDescent="0.3">
      <c r="P5911" s="6"/>
    </row>
    <row r="5912" spans="16:16" x14ac:dyDescent="0.3">
      <c r="P5912" s="6"/>
    </row>
    <row r="5913" spans="16:16" x14ac:dyDescent="0.3">
      <c r="P5913" s="6"/>
    </row>
    <row r="5914" spans="16:16" x14ac:dyDescent="0.3">
      <c r="P5914" s="6"/>
    </row>
    <row r="5915" spans="16:16" x14ac:dyDescent="0.3">
      <c r="P5915" s="6"/>
    </row>
    <row r="5916" spans="16:16" x14ac:dyDescent="0.3">
      <c r="P5916" s="6"/>
    </row>
    <row r="5917" spans="16:16" x14ac:dyDescent="0.3">
      <c r="P5917" s="6"/>
    </row>
    <row r="5918" spans="16:16" x14ac:dyDescent="0.3">
      <c r="P5918" s="6"/>
    </row>
    <row r="5919" spans="16:16" x14ac:dyDescent="0.3">
      <c r="P5919" s="6"/>
    </row>
    <row r="5920" spans="16:16" x14ac:dyDescent="0.3">
      <c r="P5920" s="6"/>
    </row>
    <row r="5921" spans="16:16" x14ac:dyDescent="0.3">
      <c r="P5921" s="6"/>
    </row>
    <row r="5922" spans="16:16" x14ac:dyDescent="0.3">
      <c r="P5922" s="6"/>
    </row>
    <row r="5923" spans="16:16" x14ac:dyDescent="0.3">
      <c r="P5923" s="6"/>
    </row>
    <row r="5924" spans="16:16" x14ac:dyDescent="0.3">
      <c r="P5924" s="6"/>
    </row>
    <row r="5925" spans="16:16" x14ac:dyDescent="0.3">
      <c r="P5925" s="6"/>
    </row>
    <row r="5926" spans="16:16" x14ac:dyDescent="0.3">
      <c r="P5926" s="6"/>
    </row>
    <row r="5927" spans="16:16" x14ac:dyDescent="0.3">
      <c r="P5927" s="6"/>
    </row>
    <row r="5928" spans="16:16" x14ac:dyDescent="0.3">
      <c r="P5928" s="6"/>
    </row>
    <row r="5929" spans="16:16" x14ac:dyDescent="0.3">
      <c r="P5929" s="6"/>
    </row>
    <row r="5930" spans="16:16" x14ac:dyDescent="0.3">
      <c r="P5930" s="6"/>
    </row>
    <row r="5931" spans="16:16" x14ac:dyDescent="0.3">
      <c r="P5931" s="6"/>
    </row>
    <row r="5932" spans="16:16" x14ac:dyDescent="0.3">
      <c r="P5932" s="6"/>
    </row>
    <row r="5933" spans="16:16" x14ac:dyDescent="0.3">
      <c r="P5933" s="6"/>
    </row>
    <row r="5934" spans="16:16" x14ac:dyDescent="0.3">
      <c r="P5934" s="6"/>
    </row>
    <row r="5935" spans="16:16" x14ac:dyDescent="0.3">
      <c r="P5935" s="6"/>
    </row>
    <row r="5936" spans="16:16" x14ac:dyDescent="0.3">
      <c r="P5936" s="6"/>
    </row>
    <row r="5937" spans="16:16" x14ac:dyDescent="0.3">
      <c r="P5937" s="6"/>
    </row>
    <row r="5938" spans="16:16" x14ac:dyDescent="0.3">
      <c r="P5938" s="6"/>
    </row>
    <row r="5939" spans="16:16" x14ac:dyDescent="0.3">
      <c r="P5939" s="6"/>
    </row>
    <row r="5940" spans="16:16" x14ac:dyDescent="0.3">
      <c r="P5940" s="6"/>
    </row>
    <row r="5941" spans="16:16" x14ac:dyDescent="0.3">
      <c r="P5941" s="6"/>
    </row>
    <row r="5942" spans="16:16" x14ac:dyDescent="0.3">
      <c r="P5942" s="6"/>
    </row>
    <row r="5943" spans="16:16" x14ac:dyDescent="0.3">
      <c r="P5943" s="6"/>
    </row>
    <row r="5944" spans="16:16" x14ac:dyDescent="0.3">
      <c r="P5944" s="6"/>
    </row>
    <row r="5945" spans="16:16" x14ac:dyDescent="0.3">
      <c r="P5945" s="6"/>
    </row>
    <row r="5946" spans="16:16" x14ac:dyDescent="0.3">
      <c r="P5946" s="6"/>
    </row>
    <row r="5947" spans="16:16" x14ac:dyDescent="0.3">
      <c r="P5947" s="6"/>
    </row>
    <row r="5948" spans="16:16" x14ac:dyDescent="0.3">
      <c r="P5948" s="6"/>
    </row>
    <row r="5949" spans="16:16" x14ac:dyDescent="0.3">
      <c r="P5949" s="6"/>
    </row>
    <row r="5950" spans="16:16" x14ac:dyDescent="0.3">
      <c r="P5950" s="6"/>
    </row>
    <row r="5951" spans="16:16" x14ac:dyDescent="0.3">
      <c r="P5951" s="6"/>
    </row>
    <row r="5952" spans="16:16" x14ac:dyDescent="0.3">
      <c r="P5952" s="6"/>
    </row>
    <row r="5953" spans="16:16" x14ac:dyDescent="0.3">
      <c r="P5953" s="6"/>
    </row>
    <row r="5954" spans="16:16" x14ac:dyDescent="0.3">
      <c r="P5954" s="6"/>
    </row>
    <row r="5955" spans="16:16" x14ac:dyDescent="0.3">
      <c r="P5955" s="6"/>
    </row>
    <row r="5956" spans="16:16" x14ac:dyDescent="0.3">
      <c r="P5956" s="6"/>
    </row>
    <row r="5957" spans="16:16" x14ac:dyDescent="0.3">
      <c r="P5957" s="6"/>
    </row>
    <row r="5958" spans="16:16" x14ac:dyDescent="0.3">
      <c r="P5958" s="6"/>
    </row>
    <row r="5959" spans="16:16" x14ac:dyDescent="0.3">
      <c r="P5959" s="6"/>
    </row>
    <row r="5960" spans="16:16" x14ac:dyDescent="0.3">
      <c r="P5960" s="6"/>
    </row>
    <row r="5961" spans="16:16" x14ac:dyDescent="0.3">
      <c r="P5961" s="6"/>
    </row>
    <row r="5962" spans="16:16" x14ac:dyDescent="0.3">
      <c r="P5962" s="6"/>
    </row>
    <row r="5963" spans="16:16" x14ac:dyDescent="0.3">
      <c r="P5963" s="6"/>
    </row>
    <row r="5964" spans="16:16" x14ac:dyDescent="0.3">
      <c r="P5964" s="6"/>
    </row>
    <row r="5965" spans="16:16" x14ac:dyDescent="0.3">
      <c r="P5965" s="6"/>
    </row>
    <row r="5966" spans="16:16" x14ac:dyDescent="0.3">
      <c r="P5966" s="6"/>
    </row>
    <row r="5967" spans="16:16" x14ac:dyDescent="0.3">
      <c r="P5967" s="6"/>
    </row>
    <row r="5968" spans="16:16" x14ac:dyDescent="0.3">
      <c r="P5968" s="6"/>
    </row>
    <row r="5969" spans="16:16" x14ac:dyDescent="0.3">
      <c r="P5969" s="6"/>
    </row>
    <row r="5970" spans="16:16" x14ac:dyDescent="0.3">
      <c r="P5970" s="6"/>
    </row>
    <row r="5971" spans="16:16" x14ac:dyDescent="0.3">
      <c r="P5971" s="6"/>
    </row>
    <row r="5972" spans="16:16" x14ac:dyDescent="0.3">
      <c r="P5972" s="6"/>
    </row>
    <row r="5973" spans="16:16" x14ac:dyDescent="0.3">
      <c r="P5973" s="6"/>
    </row>
    <row r="5974" spans="16:16" x14ac:dyDescent="0.3">
      <c r="P5974" s="6"/>
    </row>
    <row r="5975" spans="16:16" x14ac:dyDescent="0.3">
      <c r="P5975" s="6"/>
    </row>
    <row r="5976" spans="16:16" x14ac:dyDescent="0.3">
      <c r="P5976" s="6"/>
    </row>
    <row r="5977" spans="16:16" x14ac:dyDescent="0.3">
      <c r="P5977" s="6"/>
    </row>
    <row r="5978" spans="16:16" x14ac:dyDescent="0.3">
      <c r="P5978" s="6"/>
    </row>
    <row r="5979" spans="16:16" x14ac:dyDescent="0.3">
      <c r="P5979" s="6"/>
    </row>
    <row r="5980" spans="16:16" x14ac:dyDescent="0.3">
      <c r="P5980" s="6"/>
    </row>
    <row r="5981" spans="16:16" x14ac:dyDescent="0.3">
      <c r="P5981" s="6"/>
    </row>
    <row r="5982" spans="16:16" x14ac:dyDescent="0.3">
      <c r="P5982" s="6"/>
    </row>
    <row r="5983" spans="16:16" x14ac:dyDescent="0.3">
      <c r="P5983" s="6"/>
    </row>
    <row r="5984" spans="16:16" x14ac:dyDescent="0.3">
      <c r="P5984" s="6"/>
    </row>
    <row r="5985" spans="16:16" x14ac:dyDescent="0.3">
      <c r="P5985" s="6"/>
    </row>
    <row r="5986" spans="16:16" x14ac:dyDescent="0.3">
      <c r="P5986" s="6"/>
    </row>
    <row r="5987" spans="16:16" x14ac:dyDescent="0.3">
      <c r="P5987" s="6"/>
    </row>
    <row r="5988" spans="16:16" x14ac:dyDescent="0.3">
      <c r="P5988" s="6"/>
    </row>
    <row r="5989" spans="16:16" x14ac:dyDescent="0.3">
      <c r="P5989" s="6"/>
    </row>
    <row r="5990" spans="16:16" x14ac:dyDescent="0.3">
      <c r="P5990" s="6"/>
    </row>
    <row r="5991" spans="16:16" x14ac:dyDescent="0.3">
      <c r="P5991" s="6"/>
    </row>
    <row r="5992" spans="16:16" x14ac:dyDescent="0.3">
      <c r="P5992" s="6"/>
    </row>
    <row r="5993" spans="16:16" x14ac:dyDescent="0.3">
      <c r="P5993" s="6"/>
    </row>
    <row r="5994" spans="16:16" x14ac:dyDescent="0.3">
      <c r="P5994" s="6"/>
    </row>
    <row r="5995" spans="16:16" x14ac:dyDescent="0.3">
      <c r="P5995" s="6"/>
    </row>
    <row r="5996" spans="16:16" x14ac:dyDescent="0.3">
      <c r="P5996" s="6"/>
    </row>
    <row r="5997" spans="16:16" x14ac:dyDescent="0.3">
      <c r="P5997" s="6"/>
    </row>
    <row r="5998" spans="16:16" x14ac:dyDescent="0.3">
      <c r="P5998" s="6"/>
    </row>
    <row r="5999" spans="16:16" x14ac:dyDescent="0.3">
      <c r="P5999" s="6"/>
    </row>
    <row r="6000" spans="16:16" x14ac:dyDescent="0.3">
      <c r="P6000" s="6"/>
    </row>
    <row r="6001" spans="16:16" x14ac:dyDescent="0.3">
      <c r="P6001" s="6"/>
    </row>
    <row r="6002" spans="16:16" x14ac:dyDescent="0.3">
      <c r="P6002" s="6"/>
    </row>
    <row r="6003" spans="16:16" x14ac:dyDescent="0.3">
      <c r="P6003" s="6"/>
    </row>
    <row r="6004" spans="16:16" x14ac:dyDescent="0.3">
      <c r="P6004" s="6"/>
    </row>
    <row r="6005" spans="16:16" x14ac:dyDescent="0.3">
      <c r="P6005" s="6"/>
    </row>
    <row r="6006" spans="16:16" x14ac:dyDescent="0.3">
      <c r="P6006" s="6"/>
    </row>
    <row r="6007" spans="16:16" x14ac:dyDescent="0.3">
      <c r="P6007" s="6"/>
    </row>
    <row r="6008" spans="16:16" x14ac:dyDescent="0.3">
      <c r="P6008" s="6"/>
    </row>
    <row r="6009" spans="16:16" x14ac:dyDescent="0.3">
      <c r="P6009" s="6"/>
    </row>
    <row r="6010" spans="16:16" x14ac:dyDescent="0.3">
      <c r="P6010" s="6"/>
    </row>
    <row r="6011" spans="16:16" x14ac:dyDescent="0.3">
      <c r="P6011" s="6"/>
    </row>
    <row r="6012" spans="16:16" x14ac:dyDescent="0.3">
      <c r="P6012" s="6"/>
    </row>
    <row r="6013" spans="16:16" x14ac:dyDescent="0.3">
      <c r="P6013" s="6"/>
    </row>
    <row r="6014" spans="16:16" x14ac:dyDescent="0.3">
      <c r="P6014" s="6"/>
    </row>
    <row r="6015" spans="16:16" x14ac:dyDescent="0.3">
      <c r="P6015" s="6"/>
    </row>
    <row r="6016" spans="16:16" x14ac:dyDescent="0.3">
      <c r="P6016" s="6"/>
    </row>
    <row r="6017" spans="16:16" x14ac:dyDescent="0.3">
      <c r="P6017" s="6"/>
    </row>
    <row r="6018" spans="16:16" x14ac:dyDescent="0.3">
      <c r="P6018" s="6"/>
    </row>
    <row r="6019" spans="16:16" x14ac:dyDescent="0.3">
      <c r="P6019" s="6"/>
    </row>
    <row r="6020" spans="16:16" x14ac:dyDescent="0.3">
      <c r="P6020" s="6"/>
    </row>
    <row r="6021" spans="16:16" x14ac:dyDescent="0.3">
      <c r="P6021" s="6"/>
    </row>
    <row r="6022" spans="16:16" x14ac:dyDescent="0.3">
      <c r="P6022" s="6"/>
    </row>
    <row r="6023" spans="16:16" x14ac:dyDescent="0.3">
      <c r="P6023" s="6"/>
    </row>
    <row r="6024" spans="16:16" x14ac:dyDescent="0.3">
      <c r="P6024" s="6"/>
    </row>
    <row r="6025" spans="16:16" x14ac:dyDescent="0.3">
      <c r="P6025" s="6"/>
    </row>
    <row r="6026" spans="16:16" x14ac:dyDescent="0.3">
      <c r="P6026" s="6"/>
    </row>
    <row r="6027" spans="16:16" x14ac:dyDescent="0.3">
      <c r="P6027" s="6"/>
    </row>
    <row r="6028" spans="16:16" x14ac:dyDescent="0.3">
      <c r="P6028" s="6"/>
    </row>
    <row r="6029" spans="16:16" x14ac:dyDescent="0.3">
      <c r="P6029" s="6"/>
    </row>
    <row r="6030" spans="16:16" x14ac:dyDescent="0.3">
      <c r="P6030" s="6"/>
    </row>
    <row r="6031" spans="16:16" x14ac:dyDescent="0.3">
      <c r="P6031" s="6"/>
    </row>
    <row r="6032" spans="16:16" x14ac:dyDescent="0.3">
      <c r="P6032" s="6"/>
    </row>
    <row r="6033" spans="16:16" x14ac:dyDescent="0.3">
      <c r="P6033" s="6"/>
    </row>
    <row r="6034" spans="16:16" x14ac:dyDescent="0.3">
      <c r="P6034" s="6"/>
    </row>
    <row r="6035" spans="16:16" x14ac:dyDescent="0.3">
      <c r="P6035" s="6"/>
    </row>
    <row r="6036" spans="16:16" x14ac:dyDescent="0.3">
      <c r="P6036" s="6"/>
    </row>
    <row r="6037" spans="16:16" x14ac:dyDescent="0.3">
      <c r="P6037" s="6"/>
    </row>
    <row r="6038" spans="16:16" x14ac:dyDescent="0.3">
      <c r="P6038" s="6"/>
    </row>
    <row r="6039" spans="16:16" x14ac:dyDescent="0.3">
      <c r="P6039" s="6"/>
    </row>
    <row r="6040" spans="16:16" x14ac:dyDescent="0.3">
      <c r="P6040" s="6"/>
    </row>
    <row r="6041" spans="16:16" x14ac:dyDescent="0.3">
      <c r="P6041" s="6"/>
    </row>
    <row r="6042" spans="16:16" x14ac:dyDescent="0.3">
      <c r="P6042" s="6"/>
    </row>
    <row r="6043" spans="16:16" x14ac:dyDescent="0.3">
      <c r="P6043" s="6"/>
    </row>
    <row r="6044" spans="16:16" x14ac:dyDescent="0.3">
      <c r="P6044" s="6"/>
    </row>
    <row r="6045" spans="16:16" x14ac:dyDescent="0.3">
      <c r="P6045" s="6"/>
    </row>
    <row r="6046" spans="16:16" x14ac:dyDescent="0.3">
      <c r="P6046" s="6"/>
    </row>
    <row r="6047" spans="16:16" x14ac:dyDescent="0.3">
      <c r="P6047" s="6"/>
    </row>
    <row r="6048" spans="16:16" x14ac:dyDescent="0.3">
      <c r="P6048" s="6"/>
    </row>
    <row r="6049" spans="16:16" x14ac:dyDescent="0.3">
      <c r="P6049" s="6"/>
    </row>
    <row r="6050" spans="16:16" x14ac:dyDescent="0.3">
      <c r="P6050" s="6"/>
    </row>
    <row r="6051" spans="16:16" x14ac:dyDescent="0.3">
      <c r="P6051" s="6"/>
    </row>
    <row r="6052" spans="16:16" x14ac:dyDescent="0.3">
      <c r="P6052" s="6"/>
    </row>
    <row r="6053" spans="16:16" x14ac:dyDescent="0.3">
      <c r="P6053" s="6"/>
    </row>
    <row r="6054" spans="16:16" x14ac:dyDescent="0.3">
      <c r="P6054" s="6"/>
    </row>
    <row r="6055" spans="16:16" x14ac:dyDescent="0.3">
      <c r="P6055" s="6"/>
    </row>
    <row r="6056" spans="16:16" x14ac:dyDescent="0.3">
      <c r="P6056" s="6"/>
    </row>
    <row r="6057" spans="16:16" x14ac:dyDescent="0.3">
      <c r="P6057" s="6"/>
    </row>
    <row r="6058" spans="16:16" x14ac:dyDescent="0.3">
      <c r="P6058" s="6"/>
    </row>
    <row r="6059" spans="16:16" x14ac:dyDescent="0.3">
      <c r="P6059" s="6"/>
    </row>
    <row r="6060" spans="16:16" x14ac:dyDescent="0.3">
      <c r="P6060" s="6"/>
    </row>
    <row r="6061" spans="16:16" x14ac:dyDescent="0.3">
      <c r="P6061" s="6"/>
    </row>
    <row r="6062" spans="16:16" x14ac:dyDescent="0.3">
      <c r="P6062" s="6"/>
    </row>
    <row r="6063" spans="16:16" x14ac:dyDescent="0.3">
      <c r="P6063" s="6"/>
    </row>
    <row r="6064" spans="16:16" x14ac:dyDescent="0.3">
      <c r="P6064" s="6"/>
    </row>
    <row r="6065" spans="16:16" x14ac:dyDescent="0.3">
      <c r="P6065" s="6"/>
    </row>
    <row r="6066" spans="16:16" x14ac:dyDescent="0.3">
      <c r="P6066" s="6"/>
    </row>
    <row r="6067" spans="16:16" x14ac:dyDescent="0.3">
      <c r="P6067" s="6"/>
    </row>
    <row r="6068" spans="16:16" x14ac:dyDescent="0.3">
      <c r="P6068" s="6"/>
    </row>
    <row r="6069" spans="16:16" x14ac:dyDescent="0.3">
      <c r="P6069" s="6"/>
    </row>
    <row r="6070" spans="16:16" x14ac:dyDescent="0.3">
      <c r="P6070" s="6"/>
    </row>
    <row r="6071" spans="16:16" x14ac:dyDescent="0.3">
      <c r="P6071" s="6"/>
    </row>
    <row r="6072" spans="16:16" x14ac:dyDescent="0.3">
      <c r="P6072" s="6"/>
    </row>
    <row r="6073" spans="16:16" x14ac:dyDescent="0.3">
      <c r="P6073" s="6"/>
    </row>
    <row r="6074" spans="16:16" x14ac:dyDescent="0.3">
      <c r="P6074" s="6"/>
    </row>
    <row r="6075" spans="16:16" x14ac:dyDescent="0.3">
      <c r="P6075" s="6"/>
    </row>
    <row r="6076" spans="16:16" x14ac:dyDescent="0.3">
      <c r="P6076" s="6"/>
    </row>
    <row r="6077" spans="16:16" x14ac:dyDescent="0.3">
      <c r="P6077" s="6"/>
    </row>
    <row r="6078" spans="16:16" x14ac:dyDescent="0.3">
      <c r="P6078" s="6"/>
    </row>
    <row r="6079" spans="16:16" x14ac:dyDescent="0.3">
      <c r="P6079" s="6"/>
    </row>
    <row r="6080" spans="16:16" x14ac:dyDescent="0.3">
      <c r="P6080" s="6"/>
    </row>
    <row r="6081" spans="16:16" x14ac:dyDescent="0.3">
      <c r="P6081" s="6"/>
    </row>
    <row r="6082" spans="16:16" x14ac:dyDescent="0.3">
      <c r="P6082" s="6"/>
    </row>
    <row r="6083" spans="16:16" x14ac:dyDescent="0.3">
      <c r="P6083" s="6"/>
    </row>
    <row r="6084" spans="16:16" x14ac:dyDescent="0.3">
      <c r="P6084" s="6"/>
    </row>
    <row r="6085" spans="16:16" x14ac:dyDescent="0.3">
      <c r="P6085" s="6"/>
    </row>
    <row r="6086" spans="16:16" x14ac:dyDescent="0.3">
      <c r="P6086" s="6"/>
    </row>
    <row r="6087" spans="16:16" x14ac:dyDescent="0.3">
      <c r="P6087" s="6"/>
    </row>
    <row r="6088" spans="16:16" x14ac:dyDescent="0.3">
      <c r="P6088" s="6"/>
    </row>
    <row r="6089" spans="16:16" x14ac:dyDescent="0.3">
      <c r="P6089" s="6"/>
    </row>
    <row r="6090" spans="16:16" x14ac:dyDescent="0.3">
      <c r="P6090" s="6"/>
    </row>
    <row r="6091" spans="16:16" x14ac:dyDescent="0.3">
      <c r="P6091" s="6"/>
    </row>
    <row r="6092" spans="16:16" x14ac:dyDescent="0.3">
      <c r="P6092" s="6"/>
    </row>
    <row r="6093" spans="16:16" x14ac:dyDescent="0.3">
      <c r="P6093" s="6"/>
    </row>
    <row r="6094" spans="16:16" x14ac:dyDescent="0.3">
      <c r="P6094" s="6"/>
    </row>
    <row r="6095" spans="16:16" x14ac:dyDescent="0.3">
      <c r="P6095" s="6"/>
    </row>
    <row r="6096" spans="16:16" x14ac:dyDescent="0.3">
      <c r="P6096" s="6"/>
    </row>
    <row r="6097" spans="16:16" x14ac:dyDescent="0.3">
      <c r="P6097" s="6"/>
    </row>
    <row r="6098" spans="16:16" x14ac:dyDescent="0.3">
      <c r="P6098" s="6"/>
    </row>
    <row r="6099" spans="16:16" x14ac:dyDescent="0.3">
      <c r="P6099" s="6"/>
    </row>
    <row r="6100" spans="16:16" x14ac:dyDescent="0.3">
      <c r="P6100" s="6"/>
    </row>
    <row r="6101" spans="16:16" x14ac:dyDescent="0.3">
      <c r="P6101" s="6"/>
    </row>
    <row r="6102" spans="16:16" x14ac:dyDescent="0.3">
      <c r="P6102" s="6"/>
    </row>
    <row r="6103" spans="16:16" x14ac:dyDescent="0.3">
      <c r="P6103" s="6"/>
    </row>
    <row r="6104" spans="16:16" x14ac:dyDescent="0.3">
      <c r="P6104" s="6"/>
    </row>
    <row r="6105" spans="16:16" x14ac:dyDescent="0.3">
      <c r="P6105" s="6"/>
    </row>
    <row r="6106" spans="16:16" x14ac:dyDescent="0.3">
      <c r="P6106" s="6"/>
    </row>
    <row r="6107" spans="16:16" x14ac:dyDescent="0.3">
      <c r="P6107" s="6"/>
    </row>
    <row r="6108" spans="16:16" x14ac:dyDescent="0.3">
      <c r="P6108" s="6"/>
    </row>
    <row r="6109" spans="16:16" x14ac:dyDescent="0.3">
      <c r="P6109" s="6"/>
    </row>
    <row r="6110" spans="16:16" x14ac:dyDescent="0.3">
      <c r="P6110" s="6"/>
    </row>
    <row r="6111" spans="16:16" x14ac:dyDescent="0.3">
      <c r="P6111" s="6"/>
    </row>
    <row r="6112" spans="16:16" x14ac:dyDescent="0.3">
      <c r="P6112" s="6"/>
    </row>
    <row r="6113" spans="16:16" x14ac:dyDescent="0.3">
      <c r="P6113" s="6"/>
    </row>
    <row r="6114" spans="16:16" x14ac:dyDescent="0.3">
      <c r="P6114" s="6"/>
    </row>
    <row r="6115" spans="16:16" x14ac:dyDescent="0.3">
      <c r="P6115" s="6"/>
    </row>
    <row r="6116" spans="16:16" x14ac:dyDescent="0.3">
      <c r="P6116" s="6"/>
    </row>
    <row r="6117" spans="16:16" x14ac:dyDescent="0.3">
      <c r="P6117" s="6"/>
    </row>
    <row r="6118" spans="16:16" x14ac:dyDescent="0.3">
      <c r="P6118" s="6"/>
    </row>
    <row r="6119" spans="16:16" x14ac:dyDescent="0.3">
      <c r="P6119" s="6"/>
    </row>
    <row r="6120" spans="16:16" x14ac:dyDescent="0.3">
      <c r="P6120" s="6"/>
    </row>
    <row r="6121" spans="16:16" x14ac:dyDescent="0.3">
      <c r="P6121" s="6"/>
    </row>
    <row r="6122" spans="16:16" x14ac:dyDescent="0.3">
      <c r="P6122" s="6"/>
    </row>
    <row r="6123" spans="16:16" x14ac:dyDescent="0.3">
      <c r="P6123" s="6"/>
    </row>
    <row r="6124" spans="16:16" x14ac:dyDescent="0.3">
      <c r="P6124" s="6"/>
    </row>
    <row r="6125" spans="16:16" x14ac:dyDescent="0.3">
      <c r="P6125" s="6"/>
    </row>
    <row r="6126" spans="16:16" x14ac:dyDescent="0.3">
      <c r="P6126" s="6"/>
    </row>
    <row r="6127" spans="16:16" x14ac:dyDescent="0.3">
      <c r="P6127" s="6"/>
    </row>
    <row r="6128" spans="16:16" x14ac:dyDescent="0.3">
      <c r="P6128" s="6"/>
    </row>
    <row r="6129" spans="16:16" x14ac:dyDescent="0.3">
      <c r="P6129" s="6"/>
    </row>
    <row r="6130" spans="16:16" x14ac:dyDescent="0.3">
      <c r="P6130" s="6"/>
    </row>
    <row r="6131" spans="16:16" x14ac:dyDescent="0.3">
      <c r="P6131" s="6"/>
    </row>
    <row r="6132" spans="16:16" x14ac:dyDescent="0.3">
      <c r="P6132" s="6"/>
    </row>
    <row r="6133" spans="16:16" x14ac:dyDescent="0.3">
      <c r="P6133" s="6"/>
    </row>
    <row r="6134" spans="16:16" x14ac:dyDescent="0.3">
      <c r="P6134" s="6"/>
    </row>
    <row r="6135" spans="16:16" x14ac:dyDescent="0.3">
      <c r="P6135" s="6"/>
    </row>
    <row r="6136" spans="16:16" x14ac:dyDescent="0.3">
      <c r="P6136" s="6"/>
    </row>
    <row r="6137" spans="16:16" x14ac:dyDescent="0.3">
      <c r="P6137" s="6"/>
    </row>
    <row r="6138" spans="16:16" x14ac:dyDescent="0.3">
      <c r="P6138" s="6"/>
    </row>
    <row r="6139" spans="16:16" x14ac:dyDescent="0.3">
      <c r="P6139" s="6"/>
    </row>
    <row r="6140" spans="16:16" x14ac:dyDescent="0.3">
      <c r="P6140" s="6"/>
    </row>
    <row r="6141" spans="16:16" x14ac:dyDescent="0.3">
      <c r="P6141" s="6"/>
    </row>
    <row r="6142" spans="16:16" x14ac:dyDescent="0.3">
      <c r="P6142" s="6"/>
    </row>
    <row r="6143" spans="16:16" x14ac:dyDescent="0.3">
      <c r="P6143" s="6"/>
    </row>
    <row r="6144" spans="16:16" x14ac:dyDescent="0.3">
      <c r="P6144" s="6"/>
    </row>
    <row r="6145" spans="16:16" x14ac:dyDescent="0.3">
      <c r="P6145" s="6"/>
    </row>
    <row r="6146" spans="16:16" x14ac:dyDescent="0.3">
      <c r="P6146" s="6"/>
    </row>
    <row r="6147" spans="16:16" x14ac:dyDescent="0.3">
      <c r="P6147" s="6"/>
    </row>
    <row r="6148" spans="16:16" x14ac:dyDescent="0.3">
      <c r="P6148" s="6"/>
    </row>
    <row r="6149" spans="16:16" x14ac:dyDescent="0.3">
      <c r="P6149" s="6"/>
    </row>
    <row r="6150" spans="16:16" x14ac:dyDescent="0.3">
      <c r="P6150" s="6"/>
    </row>
    <row r="6151" spans="16:16" x14ac:dyDescent="0.3">
      <c r="P6151" s="6"/>
    </row>
    <row r="6152" spans="16:16" x14ac:dyDescent="0.3">
      <c r="P6152" s="6"/>
    </row>
    <row r="6153" spans="16:16" x14ac:dyDescent="0.3">
      <c r="P6153" s="6"/>
    </row>
    <row r="6154" spans="16:16" x14ac:dyDescent="0.3">
      <c r="P6154" s="6"/>
    </row>
    <row r="6155" spans="16:16" x14ac:dyDescent="0.3">
      <c r="P6155" s="6"/>
    </row>
    <row r="6156" spans="16:16" x14ac:dyDescent="0.3">
      <c r="P6156" s="6"/>
    </row>
    <row r="6157" spans="16:16" x14ac:dyDescent="0.3">
      <c r="P6157" s="6"/>
    </row>
    <row r="6158" spans="16:16" x14ac:dyDescent="0.3">
      <c r="P6158" s="6"/>
    </row>
    <row r="6159" spans="16:16" x14ac:dyDescent="0.3">
      <c r="P6159" s="6"/>
    </row>
    <row r="6160" spans="16:16" x14ac:dyDescent="0.3">
      <c r="P6160" s="6"/>
    </row>
    <row r="6161" spans="16:16" x14ac:dyDescent="0.3">
      <c r="P6161" s="6"/>
    </row>
    <row r="6162" spans="16:16" x14ac:dyDescent="0.3">
      <c r="P6162" s="6"/>
    </row>
    <row r="6163" spans="16:16" x14ac:dyDescent="0.3">
      <c r="P6163" s="6"/>
    </row>
    <row r="6164" spans="16:16" x14ac:dyDescent="0.3">
      <c r="P6164" s="6"/>
    </row>
    <row r="6165" spans="16:16" x14ac:dyDescent="0.3">
      <c r="P6165" s="6"/>
    </row>
    <row r="6166" spans="16:16" x14ac:dyDescent="0.3">
      <c r="P6166" s="6"/>
    </row>
    <row r="6167" spans="16:16" x14ac:dyDescent="0.3">
      <c r="P6167" s="6"/>
    </row>
    <row r="6168" spans="16:16" x14ac:dyDescent="0.3">
      <c r="P6168" s="6"/>
    </row>
    <row r="6169" spans="16:16" x14ac:dyDescent="0.3">
      <c r="P6169" s="6"/>
    </row>
    <row r="6170" spans="16:16" x14ac:dyDescent="0.3">
      <c r="P6170" s="6"/>
    </row>
    <row r="6171" spans="16:16" x14ac:dyDescent="0.3">
      <c r="P6171" s="6"/>
    </row>
    <row r="6172" spans="16:16" x14ac:dyDescent="0.3">
      <c r="P6172" s="6"/>
    </row>
    <row r="6173" spans="16:16" x14ac:dyDescent="0.3">
      <c r="P6173" s="6"/>
    </row>
    <row r="6174" spans="16:16" x14ac:dyDescent="0.3">
      <c r="P6174" s="6"/>
    </row>
    <row r="6175" spans="16:16" x14ac:dyDescent="0.3">
      <c r="P6175" s="6"/>
    </row>
    <row r="6176" spans="16:16" x14ac:dyDescent="0.3">
      <c r="P6176" s="6"/>
    </row>
    <row r="6177" spans="16:16" x14ac:dyDescent="0.3">
      <c r="P6177" s="6"/>
    </row>
    <row r="6178" spans="16:16" x14ac:dyDescent="0.3">
      <c r="P6178" s="6"/>
    </row>
    <row r="6179" spans="16:16" x14ac:dyDescent="0.3">
      <c r="P6179" s="6"/>
    </row>
    <row r="6180" spans="16:16" x14ac:dyDescent="0.3">
      <c r="P6180" s="6"/>
    </row>
    <row r="6181" spans="16:16" x14ac:dyDescent="0.3">
      <c r="P6181" s="6"/>
    </row>
    <row r="6182" spans="16:16" x14ac:dyDescent="0.3">
      <c r="P6182" s="6"/>
    </row>
    <row r="6183" spans="16:16" x14ac:dyDescent="0.3">
      <c r="P6183" s="6"/>
    </row>
    <row r="6184" spans="16:16" x14ac:dyDescent="0.3">
      <c r="P6184" s="6"/>
    </row>
    <row r="6185" spans="16:16" x14ac:dyDescent="0.3">
      <c r="P6185" s="6"/>
    </row>
    <row r="6186" spans="16:16" x14ac:dyDescent="0.3">
      <c r="P6186" s="6"/>
    </row>
    <row r="6187" spans="16:16" x14ac:dyDescent="0.3">
      <c r="P6187" s="6"/>
    </row>
    <row r="6188" spans="16:16" x14ac:dyDescent="0.3">
      <c r="P6188" s="6"/>
    </row>
    <row r="6189" spans="16:16" x14ac:dyDescent="0.3">
      <c r="P6189" s="6"/>
    </row>
    <row r="6190" spans="16:16" x14ac:dyDescent="0.3">
      <c r="P6190" s="6"/>
    </row>
    <row r="6191" spans="16:16" x14ac:dyDescent="0.3">
      <c r="P6191" s="6"/>
    </row>
    <row r="6192" spans="16:16" x14ac:dyDescent="0.3">
      <c r="P6192" s="6"/>
    </row>
    <row r="6193" spans="16:16" x14ac:dyDescent="0.3">
      <c r="P6193" s="6"/>
    </row>
    <row r="6194" spans="16:16" x14ac:dyDescent="0.3">
      <c r="P6194" s="6"/>
    </row>
    <row r="6195" spans="16:16" x14ac:dyDescent="0.3">
      <c r="P6195" s="6"/>
    </row>
    <row r="6196" spans="16:16" x14ac:dyDescent="0.3">
      <c r="P6196" s="6"/>
    </row>
    <row r="6197" spans="16:16" x14ac:dyDescent="0.3">
      <c r="P6197" s="6"/>
    </row>
    <row r="6198" spans="16:16" x14ac:dyDescent="0.3">
      <c r="P6198" s="6"/>
    </row>
    <row r="6199" spans="16:16" x14ac:dyDescent="0.3">
      <c r="P6199" s="6"/>
    </row>
    <row r="6200" spans="16:16" x14ac:dyDescent="0.3">
      <c r="P6200" s="6"/>
    </row>
    <row r="6201" spans="16:16" x14ac:dyDescent="0.3">
      <c r="P6201" s="6"/>
    </row>
    <row r="6202" spans="16:16" x14ac:dyDescent="0.3">
      <c r="P6202" s="6"/>
    </row>
    <row r="6203" spans="16:16" x14ac:dyDescent="0.3">
      <c r="P6203" s="6"/>
    </row>
    <row r="6204" spans="16:16" x14ac:dyDescent="0.3">
      <c r="P6204" s="6"/>
    </row>
    <row r="6205" spans="16:16" x14ac:dyDescent="0.3">
      <c r="P6205" s="6"/>
    </row>
    <row r="6206" spans="16:16" x14ac:dyDescent="0.3">
      <c r="P6206" s="6"/>
    </row>
    <row r="6207" spans="16:16" x14ac:dyDescent="0.3">
      <c r="P6207" s="6"/>
    </row>
    <row r="6208" spans="16:16" x14ac:dyDescent="0.3">
      <c r="P6208" s="6"/>
    </row>
    <row r="6209" spans="16:16" x14ac:dyDescent="0.3">
      <c r="P6209" s="6"/>
    </row>
    <row r="6210" spans="16:16" x14ac:dyDescent="0.3">
      <c r="P6210" s="6"/>
    </row>
    <row r="6211" spans="16:16" x14ac:dyDescent="0.3">
      <c r="P6211" s="6"/>
    </row>
    <row r="6212" spans="16:16" x14ac:dyDescent="0.3">
      <c r="P6212" s="6"/>
    </row>
    <row r="6213" spans="16:16" x14ac:dyDescent="0.3">
      <c r="P6213" s="6"/>
    </row>
    <row r="6214" spans="16:16" x14ac:dyDescent="0.3">
      <c r="P6214" s="6"/>
    </row>
    <row r="6215" spans="16:16" x14ac:dyDescent="0.3">
      <c r="P6215" s="6"/>
    </row>
    <row r="6216" spans="16:16" x14ac:dyDescent="0.3">
      <c r="P6216" s="6"/>
    </row>
    <row r="6217" spans="16:16" x14ac:dyDescent="0.3">
      <c r="P6217" s="6"/>
    </row>
    <row r="6218" spans="16:16" x14ac:dyDescent="0.3">
      <c r="P6218" s="6"/>
    </row>
    <row r="6219" spans="16:16" x14ac:dyDescent="0.3">
      <c r="P6219" s="6"/>
    </row>
    <row r="6220" spans="16:16" x14ac:dyDescent="0.3">
      <c r="P6220" s="6"/>
    </row>
    <row r="6221" spans="16:16" x14ac:dyDescent="0.3">
      <c r="P6221" s="6"/>
    </row>
    <row r="6222" spans="16:16" x14ac:dyDescent="0.3">
      <c r="P6222" s="6"/>
    </row>
    <row r="6223" spans="16:16" x14ac:dyDescent="0.3">
      <c r="P6223" s="6"/>
    </row>
    <row r="6224" spans="16:16" x14ac:dyDescent="0.3">
      <c r="P6224" s="6"/>
    </row>
    <row r="6225" spans="16:16" x14ac:dyDescent="0.3">
      <c r="P6225" s="6"/>
    </row>
    <row r="6226" spans="16:16" x14ac:dyDescent="0.3">
      <c r="P6226" s="6"/>
    </row>
    <row r="6227" spans="16:16" x14ac:dyDescent="0.3">
      <c r="P6227" s="6"/>
    </row>
    <row r="6228" spans="16:16" x14ac:dyDescent="0.3">
      <c r="P6228" s="6"/>
    </row>
    <row r="6229" spans="16:16" x14ac:dyDescent="0.3">
      <c r="P6229" s="6"/>
    </row>
    <row r="6230" spans="16:16" x14ac:dyDescent="0.3">
      <c r="P6230" s="6"/>
    </row>
    <row r="6231" spans="16:16" x14ac:dyDescent="0.3">
      <c r="P6231" s="6"/>
    </row>
    <row r="6232" spans="16:16" x14ac:dyDescent="0.3">
      <c r="P6232" s="6"/>
    </row>
    <row r="6233" spans="16:16" x14ac:dyDescent="0.3">
      <c r="P6233" s="6"/>
    </row>
    <row r="6234" spans="16:16" x14ac:dyDescent="0.3">
      <c r="P6234" s="6"/>
    </row>
    <row r="6235" spans="16:16" x14ac:dyDescent="0.3">
      <c r="P6235" s="6"/>
    </row>
    <row r="6236" spans="16:16" x14ac:dyDescent="0.3">
      <c r="P6236" s="6"/>
    </row>
    <row r="6237" spans="16:16" x14ac:dyDescent="0.3">
      <c r="P6237" s="6"/>
    </row>
    <row r="6238" spans="16:16" x14ac:dyDescent="0.3">
      <c r="P6238" s="6"/>
    </row>
    <row r="6239" spans="16:16" x14ac:dyDescent="0.3">
      <c r="P6239" s="6"/>
    </row>
    <row r="6240" spans="16:16" x14ac:dyDescent="0.3">
      <c r="P6240" s="6"/>
    </row>
    <row r="6241" spans="16:16" x14ac:dyDescent="0.3">
      <c r="P6241" s="6"/>
    </row>
    <row r="6242" spans="16:16" x14ac:dyDescent="0.3">
      <c r="P6242" s="6"/>
    </row>
    <row r="6243" spans="16:16" x14ac:dyDescent="0.3">
      <c r="P6243" s="6"/>
    </row>
    <row r="6244" spans="16:16" x14ac:dyDescent="0.3">
      <c r="P6244" s="6"/>
    </row>
    <row r="6245" spans="16:16" x14ac:dyDescent="0.3">
      <c r="P6245" s="6"/>
    </row>
    <row r="6246" spans="16:16" x14ac:dyDescent="0.3">
      <c r="P6246" s="6"/>
    </row>
    <row r="6247" spans="16:16" x14ac:dyDescent="0.3">
      <c r="P6247" s="6"/>
    </row>
    <row r="6248" spans="16:16" x14ac:dyDescent="0.3">
      <c r="P6248" s="6"/>
    </row>
    <row r="6249" spans="16:16" x14ac:dyDescent="0.3">
      <c r="P6249" s="6"/>
    </row>
    <row r="6250" spans="16:16" x14ac:dyDescent="0.3">
      <c r="P6250" s="6"/>
    </row>
    <row r="6251" spans="16:16" x14ac:dyDescent="0.3">
      <c r="P6251" s="6"/>
    </row>
    <row r="6252" spans="16:16" x14ac:dyDescent="0.3">
      <c r="P6252" s="6"/>
    </row>
    <row r="6253" spans="16:16" x14ac:dyDescent="0.3">
      <c r="P6253" s="6"/>
    </row>
    <row r="6254" spans="16:16" x14ac:dyDescent="0.3">
      <c r="P6254" s="6"/>
    </row>
    <row r="6255" spans="16:16" x14ac:dyDescent="0.3">
      <c r="P6255" s="6"/>
    </row>
    <row r="6256" spans="16:16" x14ac:dyDescent="0.3">
      <c r="P6256" s="6"/>
    </row>
    <row r="6257" spans="16:16" x14ac:dyDescent="0.3">
      <c r="P6257" s="6"/>
    </row>
    <row r="6258" spans="16:16" x14ac:dyDescent="0.3">
      <c r="P6258" s="6"/>
    </row>
    <row r="6259" spans="16:16" x14ac:dyDescent="0.3">
      <c r="P6259" s="6"/>
    </row>
    <row r="6260" spans="16:16" x14ac:dyDescent="0.3">
      <c r="P6260" s="6"/>
    </row>
    <row r="6261" spans="16:16" x14ac:dyDescent="0.3">
      <c r="P6261" s="6"/>
    </row>
    <row r="6262" spans="16:16" x14ac:dyDescent="0.3">
      <c r="P6262" s="6"/>
    </row>
    <row r="6263" spans="16:16" x14ac:dyDescent="0.3">
      <c r="P6263" s="6"/>
    </row>
    <row r="6264" spans="16:16" x14ac:dyDescent="0.3">
      <c r="P6264" s="6"/>
    </row>
    <row r="6265" spans="16:16" x14ac:dyDescent="0.3">
      <c r="P6265" s="6"/>
    </row>
    <row r="6266" spans="16:16" x14ac:dyDescent="0.3">
      <c r="P6266" s="6"/>
    </row>
    <row r="6267" spans="16:16" x14ac:dyDescent="0.3">
      <c r="P6267" s="6"/>
    </row>
    <row r="6268" spans="16:16" x14ac:dyDescent="0.3">
      <c r="P6268" s="6"/>
    </row>
    <row r="6269" spans="16:16" x14ac:dyDescent="0.3">
      <c r="P6269" s="6"/>
    </row>
    <row r="6270" spans="16:16" x14ac:dyDescent="0.3">
      <c r="P6270" s="6"/>
    </row>
    <row r="6271" spans="16:16" x14ac:dyDescent="0.3">
      <c r="P6271" s="6"/>
    </row>
    <row r="6272" spans="16:16" x14ac:dyDescent="0.3">
      <c r="P6272" s="6"/>
    </row>
    <row r="6273" spans="16:16" x14ac:dyDescent="0.3">
      <c r="P6273" s="6"/>
    </row>
    <row r="6274" spans="16:16" x14ac:dyDescent="0.3">
      <c r="P6274" s="6"/>
    </row>
    <row r="6275" spans="16:16" x14ac:dyDescent="0.3">
      <c r="P6275" s="6"/>
    </row>
    <row r="6276" spans="16:16" x14ac:dyDescent="0.3">
      <c r="P6276" s="6"/>
    </row>
    <row r="6277" spans="16:16" x14ac:dyDescent="0.3">
      <c r="P6277" s="6"/>
    </row>
    <row r="6278" spans="16:16" x14ac:dyDescent="0.3">
      <c r="P6278" s="6"/>
    </row>
    <row r="6279" spans="16:16" x14ac:dyDescent="0.3">
      <c r="P6279" s="6"/>
    </row>
    <row r="6280" spans="16:16" x14ac:dyDescent="0.3">
      <c r="P6280" s="6"/>
    </row>
    <row r="6281" spans="16:16" x14ac:dyDescent="0.3">
      <c r="P6281" s="6"/>
    </row>
    <row r="6282" spans="16:16" x14ac:dyDescent="0.3">
      <c r="P6282" s="6"/>
    </row>
    <row r="6283" spans="16:16" x14ac:dyDescent="0.3">
      <c r="P6283" s="6"/>
    </row>
    <row r="6284" spans="16:16" x14ac:dyDescent="0.3">
      <c r="P6284" s="6"/>
    </row>
    <row r="6285" spans="16:16" x14ac:dyDescent="0.3">
      <c r="P6285" s="6"/>
    </row>
    <row r="6286" spans="16:16" x14ac:dyDescent="0.3">
      <c r="P6286" s="6"/>
    </row>
    <row r="6287" spans="16:16" x14ac:dyDescent="0.3">
      <c r="P6287" s="6"/>
    </row>
    <row r="6288" spans="16:16" x14ac:dyDescent="0.3">
      <c r="P6288" s="6"/>
    </row>
    <row r="6289" spans="16:16" x14ac:dyDescent="0.3">
      <c r="P6289" s="6"/>
    </row>
    <row r="6290" spans="16:16" x14ac:dyDescent="0.3">
      <c r="P6290" s="6"/>
    </row>
    <row r="6291" spans="16:16" x14ac:dyDescent="0.3">
      <c r="P6291" s="6"/>
    </row>
    <row r="6292" spans="16:16" x14ac:dyDescent="0.3">
      <c r="P6292" s="6"/>
    </row>
    <row r="6293" spans="16:16" x14ac:dyDescent="0.3">
      <c r="P6293" s="6"/>
    </row>
    <row r="6294" spans="16:16" x14ac:dyDescent="0.3">
      <c r="P6294" s="6"/>
    </row>
    <row r="6295" spans="16:16" x14ac:dyDescent="0.3">
      <c r="P6295" s="6"/>
    </row>
    <row r="6296" spans="16:16" x14ac:dyDescent="0.3">
      <c r="P6296" s="6"/>
    </row>
    <row r="6297" spans="16:16" x14ac:dyDescent="0.3">
      <c r="P6297" s="6"/>
    </row>
    <row r="6298" spans="16:16" x14ac:dyDescent="0.3">
      <c r="P6298" s="6"/>
    </row>
    <row r="6299" spans="16:16" x14ac:dyDescent="0.3">
      <c r="P6299" s="6"/>
    </row>
    <row r="6300" spans="16:16" x14ac:dyDescent="0.3">
      <c r="P6300" s="6"/>
    </row>
    <row r="6301" spans="16:16" x14ac:dyDescent="0.3">
      <c r="P6301" s="6"/>
    </row>
    <row r="6302" spans="16:16" x14ac:dyDescent="0.3">
      <c r="P6302" s="6"/>
    </row>
    <row r="6303" spans="16:16" x14ac:dyDescent="0.3">
      <c r="P6303" s="6"/>
    </row>
    <row r="6304" spans="16:16" x14ac:dyDescent="0.3">
      <c r="P6304" s="6"/>
    </row>
    <row r="6305" spans="16:16" x14ac:dyDescent="0.3">
      <c r="P6305" s="6"/>
    </row>
    <row r="6306" spans="16:16" x14ac:dyDescent="0.3">
      <c r="P6306" s="6"/>
    </row>
    <row r="6307" spans="16:16" x14ac:dyDescent="0.3">
      <c r="P6307" s="6"/>
    </row>
    <row r="6308" spans="16:16" x14ac:dyDescent="0.3">
      <c r="P6308" s="6"/>
    </row>
    <row r="6309" spans="16:16" x14ac:dyDescent="0.3">
      <c r="P6309" s="6"/>
    </row>
    <row r="6310" spans="16:16" x14ac:dyDescent="0.3">
      <c r="P6310" s="6"/>
    </row>
    <row r="6311" spans="16:16" x14ac:dyDescent="0.3">
      <c r="P6311" s="6"/>
    </row>
    <row r="6312" spans="16:16" x14ac:dyDescent="0.3">
      <c r="P6312" s="6"/>
    </row>
    <row r="6313" spans="16:16" x14ac:dyDescent="0.3">
      <c r="P6313" s="6"/>
    </row>
    <row r="6314" spans="16:16" x14ac:dyDescent="0.3">
      <c r="P6314" s="6"/>
    </row>
    <row r="6315" spans="16:16" x14ac:dyDescent="0.3">
      <c r="P6315" s="6"/>
    </row>
    <row r="6316" spans="16:16" x14ac:dyDescent="0.3">
      <c r="P6316" s="6"/>
    </row>
    <row r="6317" spans="16:16" x14ac:dyDescent="0.3">
      <c r="P6317" s="6"/>
    </row>
    <row r="6318" spans="16:16" x14ac:dyDescent="0.3">
      <c r="P6318" s="6"/>
    </row>
    <row r="6319" spans="16:16" x14ac:dyDescent="0.3">
      <c r="P6319" s="6"/>
    </row>
    <row r="6320" spans="16:16" x14ac:dyDescent="0.3">
      <c r="P6320" s="6"/>
    </row>
    <row r="6321" spans="16:16" x14ac:dyDescent="0.3">
      <c r="P6321" s="6"/>
    </row>
    <row r="6322" spans="16:16" x14ac:dyDescent="0.3">
      <c r="P6322" s="6"/>
    </row>
    <row r="6323" spans="16:16" x14ac:dyDescent="0.3">
      <c r="P6323" s="6"/>
    </row>
    <row r="6324" spans="16:16" x14ac:dyDescent="0.3">
      <c r="P6324" s="6"/>
    </row>
    <row r="6325" spans="16:16" x14ac:dyDescent="0.3">
      <c r="P6325" s="6"/>
    </row>
    <row r="6326" spans="16:16" x14ac:dyDescent="0.3">
      <c r="P6326" s="6"/>
    </row>
    <row r="6327" spans="16:16" x14ac:dyDescent="0.3">
      <c r="P6327" s="6"/>
    </row>
    <row r="6328" spans="16:16" x14ac:dyDescent="0.3">
      <c r="P6328" s="6"/>
    </row>
    <row r="6329" spans="16:16" x14ac:dyDescent="0.3">
      <c r="P6329" s="6"/>
    </row>
    <row r="6330" spans="16:16" x14ac:dyDescent="0.3">
      <c r="P6330" s="6"/>
    </row>
    <row r="6331" spans="16:16" x14ac:dyDescent="0.3">
      <c r="P6331" s="6"/>
    </row>
    <row r="6332" spans="16:16" x14ac:dyDescent="0.3">
      <c r="P6332" s="6"/>
    </row>
    <row r="6333" spans="16:16" x14ac:dyDescent="0.3">
      <c r="P6333" s="6"/>
    </row>
    <row r="6334" spans="16:16" x14ac:dyDescent="0.3">
      <c r="P6334" s="6"/>
    </row>
    <row r="6335" spans="16:16" x14ac:dyDescent="0.3">
      <c r="P6335" s="6"/>
    </row>
    <row r="6336" spans="16:16" x14ac:dyDescent="0.3">
      <c r="P6336" s="6"/>
    </row>
    <row r="6337" spans="16:16" x14ac:dyDescent="0.3">
      <c r="P6337" s="6"/>
    </row>
    <row r="6338" spans="16:16" x14ac:dyDescent="0.3">
      <c r="P6338" s="6"/>
    </row>
    <row r="6339" spans="16:16" x14ac:dyDescent="0.3">
      <c r="P6339" s="6"/>
    </row>
    <row r="6340" spans="16:16" x14ac:dyDescent="0.3">
      <c r="P6340" s="6"/>
    </row>
    <row r="6341" spans="16:16" x14ac:dyDescent="0.3">
      <c r="P6341" s="6"/>
    </row>
    <row r="6342" spans="16:16" x14ac:dyDescent="0.3">
      <c r="P6342" s="6"/>
    </row>
    <row r="6343" spans="16:16" x14ac:dyDescent="0.3">
      <c r="P6343" s="6"/>
    </row>
    <row r="6344" spans="16:16" x14ac:dyDescent="0.3">
      <c r="P6344" s="6"/>
    </row>
    <row r="6345" spans="16:16" x14ac:dyDescent="0.3">
      <c r="P6345" s="6"/>
    </row>
    <row r="6346" spans="16:16" x14ac:dyDescent="0.3">
      <c r="P6346" s="6"/>
    </row>
    <row r="6347" spans="16:16" x14ac:dyDescent="0.3">
      <c r="P6347" s="6"/>
    </row>
    <row r="6348" spans="16:16" x14ac:dyDescent="0.3">
      <c r="P6348" s="6"/>
    </row>
    <row r="6349" spans="16:16" x14ac:dyDescent="0.3">
      <c r="P6349" s="6"/>
    </row>
    <row r="6350" spans="16:16" x14ac:dyDescent="0.3">
      <c r="P6350" s="6"/>
    </row>
    <row r="6351" spans="16:16" x14ac:dyDescent="0.3">
      <c r="P6351" s="6"/>
    </row>
    <row r="6352" spans="16:16" x14ac:dyDescent="0.3">
      <c r="P6352" s="6"/>
    </row>
    <row r="6353" spans="16:16" x14ac:dyDescent="0.3">
      <c r="P6353" s="6"/>
    </row>
    <row r="6354" spans="16:16" x14ac:dyDescent="0.3">
      <c r="P6354" s="6"/>
    </row>
    <row r="6355" spans="16:16" x14ac:dyDescent="0.3">
      <c r="P6355" s="6"/>
    </row>
    <row r="6356" spans="16:16" x14ac:dyDescent="0.3">
      <c r="P6356" s="6"/>
    </row>
    <row r="6357" spans="16:16" x14ac:dyDescent="0.3">
      <c r="P6357" s="6"/>
    </row>
    <row r="6358" spans="16:16" x14ac:dyDescent="0.3">
      <c r="P6358" s="6"/>
    </row>
    <row r="6359" spans="16:16" x14ac:dyDescent="0.3">
      <c r="P6359" s="6"/>
    </row>
    <row r="6360" spans="16:16" x14ac:dyDescent="0.3">
      <c r="P6360" s="6"/>
    </row>
    <row r="6361" spans="16:16" x14ac:dyDescent="0.3">
      <c r="P6361" s="6"/>
    </row>
    <row r="6362" spans="16:16" x14ac:dyDescent="0.3">
      <c r="P6362" s="6"/>
    </row>
    <row r="6363" spans="16:16" x14ac:dyDescent="0.3">
      <c r="P6363" s="6"/>
    </row>
    <row r="6364" spans="16:16" x14ac:dyDescent="0.3">
      <c r="P6364" s="6"/>
    </row>
    <row r="6365" spans="16:16" x14ac:dyDescent="0.3">
      <c r="P6365" s="6"/>
    </row>
    <row r="6366" spans="16:16" x14ac:dyDescent="0.3">
      <c r="P6366" s="6"/>
    </row>
    <row r="6367" spans="16:16" x14ac:dyDescent="0.3">
      <c r="P6367" s="6"/>
    </row>
    <row r="6368" spans="16:16" x14ac:dyDescent="0.3">
      <c r="P6368" s="6"/>
    </row>
    <row r="6369" spans="16:16" x14ac:dyDescent="0.3">
      <c r="P6369" s="6"/>
    </row>
    <row r="6370" spans="16:16" x14ac:dyDescent="0.3">
      <c r="P6370" s="6"/>
    </row>
    <row r="6371" spans="16:16" x14ac:dyDescent="0.3">
      <c r="P6371" s="6"/>
    </row>
    <row r="6372" spans="16:16" x14ac:dyDescent="0.3">
      <c r="P6372" s="6"/>
    </row>
    <row r="6373" spans="16:16" x14ac:dyDescent="0.3">
      <c r="P6373" s="6"/>
    </row>
    <row r="6374" spans="16:16" x14ac:dyDescent="0.3">
      <c r="P6374" s="6"/>
    </row>
    <row r="6375" spans="16:16" x14ac:dyDescent="0.3">
      <c r="P6375" s="6"/>
    </row>
    <row r="6376" spans="16:16" x14ac:dyDescent="0.3">
      <c r="P6376" s="6"/>
    </row>
    <row r="6377" spans="16:16" x14ac:dyDescent="0.3">
      <c r="P6377" s="6"/>
    </row>
    <row r="6378" spans="16:16" x14ac:dyDescent="0.3">
      <c r="P6378" s="6"/>
    </row>
    <row r="6379" spans="16:16" x14ac:dyDescent="0.3">
      <c r="P6379" s="6"/>
    </row>
    <row r="6380" spans="16:16" x14ac:dyDescent="0.3">
      <c r="P6380" s="6"/>
    </row>
    <row r="6381" spans="16:16" x14ac:dyDescent="0.3">
      <c r="P6381" s="6"/>
    </row>
    <row r="6382" spans="16:16" x14ac:dyDescent="0.3">
      <c r="P6382" s="6"/>
    </row>
    <row r="6383" spans="16:16" x14ac:dyDescent="0.3">
      <c r="P6383" s="6"/>
    </row>
    <row r="6384" spans="16:16" x14ac:dyDescent="0.3">
      <c r="P6384" s="6"/>
    </row>
    <row r="6385" spans="16:16" x14ac:dyDescent="0.3">
      <c r="P6385" s="6"/>
    </row>
    <row r="6386" spans="16:16" x14ac:dyDescent="0.3">
      <c r="P6386" s="6"/>
    </row>
    <row r="6387" spans="16:16" x14ac:dyDescent="0.3">
      <c r="P6387" s="6"/>
    </row>
    <row r="6388" spans="16:16" x14ac:dyDescent="0.3">
      <c r="P6388" s="6"/>
    </row>
    <row r="6389" spans="16:16" x14ac:dyDescent="0.3">
      <c r="P6389" s="6"/>
    </row>
    <row r="6390" spans="16:16" x14ac:dyDescent="0.3">
      <c r="P6390" s="6"/>
    </row>
    <row r="6391" spans="16:16" x14ac:dyDescent="0.3">
      <c r="P6391" s="6"/>
    </row>
    <row r="6392" spans="16:16" x14ac:dyDescent="0.3">
      <c r="P6392" s="6"/>
    </row>
    <row r="6393" spans="16:16" x14ac:dyDescent="0.3">
      <c r="P6393" s="6"/>
    </row>
    <row r="6394" spans="16:16" x14ac:dyDescent="0.3">
      <c r="P6394" s="6"/>
    </row>
    <row r="6395" spans="16:16" x14ac:dyDescent="0.3">
      <c r="P6395" s="6"/>
    </row>
    <row r="6396" spans="16:16" x14ac:dyDescent="0.3">
      <c r="P6396" s="6"/>
    </row>
    <row r="6397" spans="16:16" x14ac:dyDescent="0.3">
      <c r="P6397" s="6"/>
    </row>
    <row r="6398" spans="16:16" x14ac:dyDescent="0.3">
      <c r="P6398" s="6"/>
    </row>
    <row r="6399" spans="16:16" x14ac:dyDescent="0.3">
      <c r="P6399" s="6"/>
    </row>
    <row r="6400" spans="16:16" x14ac:dyDescent="0.3">
      <c r="P6400" s="6"/>
    </row>
    <row r="6401" spans="16:16" x14ac:dyDescent="0.3">
      <c r="P6401" s="6"/>
    </row>
    <row r="6402" spans="16:16" x14ac:dyDescent="0.3">
      <c r="P6402" s="6"/>
    </row>
    <row r="6403" spans="16:16" x14ac:dyDescent="0.3">
      <c r="P6403" s="6"/>
    </row>
    <row r="6404" spans="16:16" x14ac:dyDescent="0.3">
      <c r="P6404" s="6"/>
    </row>
    <row r="6405" spans="16:16" x14ac:dyDescent="0.3">
      <c r="P6405" s="6"/>
    </row>
    <row r="6406" spans="16:16" x14ac:dyDescent="0.3">
      <c r="P6406" s="6"/>
    </row>
    <row r="6407" spans="16:16" x14ac:dyDescent="0.3">
      <c r="P6407" s="6"/>
    </row>
    <row r="6408" spans="16:16" x14ac:dyDescent="0.3">
      <c r="P6408" s="6"/>
    </row>
    <row r="6409" spans="16:16" x14ac:dyDescent="0.3">
      <c r="P6409" s="6"/>
    </row>
    <row r="6410" spans="16:16" x14ac:dyDescent="0.3">
      <c r="P6410" s="6"/>
    </row>
    <row r="6411" spans="16:16" x14ac:dyDescent="0.3">
      <c r="P6411" s="6"/>
    </row>
    <row r="6412" spans="16:16" x14ac:dyDescent="0.3">
      <c r="P6412" s="6"/>
    </row>
    <row r="6413" spans="16:16" x14ac:dyDescent="0.3">
      <c r="P6413" s="6"/>
    </row>
    <row r="6414" spans="16:16" x14ac:dyDescent="0.3">
      <c r="P6414" s="6"/>
    </row>
    <row r="6415" spans="16:16" x14ac:dyDescent="0.3">
      <c r="P6415" s="6"/>
    </row>
    <row r="6416" spans="16:16" x14ac:dyDescent="0.3">
      <c r="P6416" s="6"/>
    </row>
    <row r="6417" spans="16:16" x14ac:dyDescent="0.3">
      <c r="P6417" s="6"/>
    </row>
    <row r="6418" spans="16:16" x14ac:dyDescent="0.3">
      <c r="P6418" s="6"/>
    </row>
    <row r="6419" spans="16:16" x14ac:dyDescent="0.3">
      <c r="P6419" s="6"/>
    </row>
    <row r="6420" spans="16:16" x14ac:dyDescent="0.3">
      <c r="P6420" s="6"/>
    </row>
    <row r="6421" spans="16:16" x14ac:dyDescent="0.3">
      <c r="P6421" s="6"/>
    </row>
    <row r="6422" spans="16:16" x14ac:dyDescent="0.3">
      <c r="P6422" s="6"/>
    </row>
    <row r="6423" spans="16:16" x14ac:dyDescent="0.3">
      <c r="P6423" s="6"/>
    </row>
    <row r="6424" spans="16:16" x14ac:dyDescent="0.3">
      <c r="P6424" s="6"/>
    </row>
    <row r="6425" spans="16:16" x14ac:dyDescent="0.3">
      <c r="P6425" s="6"/>
    </row>
    <row r="6426" spans="16:16" x14ac:dyDescent="0.3">
      <c r="P6426" s="6"/>
    </row>
    <row r="6427" spans="16:16" x14ac:dyDescent="0.3">
      <c r="P6427" s="6"/>
    </row>
    <row r="6428" spans="16:16" x14ac:dyDescent="0.3">
      <c r="P6428" s="6"/>
    </row>
    <row r="6429" spans="16:16" x14ac:dyDescent="0.3">
      <c r="P6429" s="6"/>
    </row>
    <row r="6430" spans="16:16" x14ac:dyDescent="0.3">
      <c r="P6430" s="6"/>
    </row>
    <row r="6431" spans="16:16" x14ac:dyDescent="0.3">
      <c r="P6431" s="6"/>
    </row>
    <row r="6432" spans="16:16" x14ac:dyDescent="0.3">
      <c r="P6432" s="6"/>
    </row>
    <row r="6433" spans="16:16" x14ac:dyDescent="0.3">
      <c r="P6433" s="6"/>
    </row>
    <row r="6434" spans="16:16" x14ac:dyDescent="0.3">
      <c r="P6434" s="6"/>
    </row>
    <row r="6435" spans="16:16" x14ac:dyDescent="0.3">
      <c r="P6435" s="6"/>
    </row>
    <row r="6436" spans="16:16" x14ac:dyDescent="0.3">
      <c r="P6436" s="6"/>
    </row>
    <row r="6437" spans="16:16" x14ac:dyDescent="0.3">
      <c r="P6437" s="6"/>
    </row>
    <row r="6438" spans="16:16" x14ac:dyDescent="0.3">
      <c r="P6438" s="6"/>
    </row>
    <row r="6439" spans="16:16" x14ac:dyDescent="0.3">
      <c r="P6439" s="6"/>
    </row>
    <row r="6440" spans="16:16" x14ac:dyDescent="0.3">
      <c r="P6440" s="6"/>
    </row>
    <row r="6441" spans="16:16" x14ac:dyDescent="0.3">
      <c r="P6441" s="6"/>
    </row>
    <row r="6442" spans="16:16" x14ac:dyDescent="0.3">
      <c r="P6442" s="6"/>
    </row>
    <row r="6443" spans="16:16" x14ac:dyDescent="0.3">
      <c r="P6443" s="6"/>
    </row>
    <row r="6444" spans="16:16" x14ac:dyDescent="0.3">
      <c r="P6444" s="6"/>
    </row>
    <row r="6445" spans="16:16" x14ac:dyDescent="0.3">
      <c r="P6445" s="6"/>
    </row>
    <row r="6446" spans="16:16" x14ac:dyDescent="0.3">
      <c r="P6446" s="6"/>
    </row>
    <row r="6447" spans="16:16" x14ac:dyDescent="0.3">
      <c r="P6447" s="6"/>
    </row>
    <row r="6448" spans="16:16" x14ac:dyDescent="0.3">
      <c r="P6448" s="6"/>
    </row>
    <row r="6449" spans="16:16" x14ac:dyDescent="0.3">
      <c r="P6449" s="6"/>
    </row>
    <row r="6450" spans="16:16" x14ac:dyDescent="0.3">
      <c r="P6450" s="6"/>
    </row>
    <row r="6451" spans="16:16" x14ac:dyDescent="0.3">
      <c r="P6451" s="6"/>
    </row>
    <row r="6452" spans="16:16" x14ac:dyDescent="0.3">
      <c r="P6452" s="6"/>
    </row>
    <row r="6453" spans="16:16" x14ac:dyDescent="0.3">
      <c r="P6453" s="6"/>
    </row>
    <row r="6454" spans="16:16" x14ac:dyDescent="0.3">
      <c r="P6454" s="6"/>
    </row>
    <row r="6455" spans="16:16" x14ac:dyDescent="0.3">
      <c r="P6455" s="6"/>
    </row>
    <row r="6456" spans="16:16" x14ac:dyDescent="0.3">
      <c r="P6456" s="6"/>
    </row>
    <row r="6457" spans="16:16" x14ac:dyDescent="0.3">
      <c r="P6457" s="6"/>
    </row>
    <row r="6458" spans="16:16" x14ac:dyDescent="0.3">
      <c r="P6458" s="6"/>
    </row>
    <row r="6459" spans="16:16" x14ac:dyDescent="0.3">
      <c r="P6459" s="6"/>
    </row>
    <row r="6460" spans="16:16" x14ac:dyDescent="0.3">
      <c r="P6460" s="6"/>
    </row>
    <row r="6461" spans="16:16" x14ac:dyDescent="0.3">
      <c r="P6461" s="6"/>
    </row>
    <row r="6462" spans="16:16" x14ac:dyDescent="0.3">
      <c r="P6462" s="6"/>
    </row>
    <row r="6463" spans="16:16" x14ac:dyDescent="0.3">
      <c r="P6463" s="6"/>
    </row>
    <row r="6464" spans="16:16" x14ac:dyDescent="0.3">
      <c r="P6464" s="6"/>
    </row>
    <row r="6465" spans="16:16" x14ac:dyDescent="0.3">
      <c r="P6465" s="6"/>
    </row>
    <row r="6466" spans="16:16" x14ac:dyDescent="0.3">
      <c r="P6466" s="6"/>
    </row>
    <row r="6467" spans="16:16" x14ac:dyDescent="0.3">
      <c r="P6467" s="6"/>
    </row>
    <row r="6468" spans="16:16" x14ac:dyDescent="0.3">
      <c r="P6468" s="6"/>
    </row>
    <row r="6469" spans="16:16" x14ac:dyDescent="0.3">
      <c r="P6469" s="6"/>
    </row>
    <row r="6470" spans="16:16" x14ac:dyDescent="0.3">
      <c r="P6470" s="6"/>
    </row>
    <row r="6471" spans="16:16" x14ac:dyDescent="0.3">
      <c r="P6471" s="6"/>
    </row>
    <row r="6472" spans="16:16" x14ac:dyDescent="0.3">
      <c r="P6472" s="6"/>
    </row>
    <row r="6473" spans="16:16" x14ac:dyDescent="0.3">
      <c r="P6473" s="6"/>
    </row>
    <row r="6474" spans="16:16" x14ac:dyDescent="0.3">
      <c r="P6474" s="6"/>
    </row>
    <row r="6475" spans="16:16" x14ac:dyDescent="0.3">
      <c r="P6475" s="6"/>
    </row>
    <row r="6476" spans="16:16" x14ac:dyDescent="0.3">
      <c r="P6476" s="6"/>
    </row>
    <row r="6477" spans="16:16" x14ac:dyDescent="0.3">
      <c r="P6477" s="6"/>
    </row>
    <row r="6478" spans="16:16" x14ac:dyDescent="0.3">
      <c r="P6478" s="6"/>
    </row>
    <row r="6479" spans="16:16" x14ac:dyDescent="0.3">
      <c r="P6479" s="6"/>
    </row>
    <row r="6480" spans="16:16" x14ac:dyDescent="0.3">
      <c r="P6480" s="6"/>
    </row>
    <row r="6481" spans="16:16" x14ac:dyDescent="0.3">
      <c r="P6481" s="6"/>
    </row>
    <row r="6482" spans="16:16" x14ac:dyDescent="0.3">
      <c r="P6482" s="6"/>
    </row>
    <row r="6483" spans="16:16" x14ac:dyDescent="0.3">
      <c r="P6483" s="6"/>
    </row>
    <row r="6484" spans="16:16" x14ac:dyDescent="0.3">
      <c r="P6484" s="6"/>
    </row>
    <row r="6485" spans="16:16" x14ac:dyDescent="0.3">
      <c r="P6485" s="6"/>
    </row>
    <row r="6486" spans="16:16" x14ac:dyDescent="0.3">
      <c r="P6486" s="6"/>
    </row>
    <row r="6487" spans="16:16" x14ac:dyDescent="0.3">
      <c r="P6487" s="6"/>
    </row>
    <row r="6488" spans="16:16" x14ac:dyDescent="0.3">
      <c r="P6488" s="6"/>
    </row>
    <row r="6489" spans="16:16" x14ac:dyDescent="0.3">
      <c r="P6489" s="6"/>
    </row>
    <row r="6490" spans="16:16" x14ac:dyDescent="0.3">
      <c r="P6490" s="6"/>
    </row>
    <row r="6491" spans="16:16" x14ac:dyDescent="0.3">
      <c r="P6491" s="6"/>
    </row>
    <row r="6492" spans="16:16" x14ac:dyDescent="0.3">
      <c r="P6492" s="6"/>
    </row>
    <row r="6493" spans="16:16" x14ac:dyDescent="0.3">
      <c r="P6493" s="6"/>
    </row>
    <row r="6494" spans="16:16" x14ac:dyDescent="0.3">
      <c r="P6494" s="6"/>
    </row>
    <row r="6495" spans="16:16" x14ac:dyDescent="0.3">
      <c r="P6495" s="6"/>
    </row>
    <row r="6496" spans="16:16" x14ac:dyDescent="0.3">
      <c r="P6496" s="6"/>
    </row>
    <row r="6497" spans="16:16" x14ac:dyDescent="0.3">
      <c r="P6497" s="6"/>
    </row>
    <row r="6498" spans="16:16" x14ac:dyDescent="0.3">
      <c r="P6498" s="6"/>
    </row>
    <row r="6499" spans="16:16" x14ac:dyDescent="0.3">
      <c r="P6499" s="6"/>
    </row>
    <row r="6500" spans="16:16" x14ac:dyDescent="0.3">
      <c r="P6500" s="6"/>
    </row>
    <row r="6501" spans="16:16" x14ac:dyDescent="0.3">
      <c r="P6501" s="6"/>
    </row>
    <row r="6502" spans="16:16" x14ac:dyDescent="0.3">
      <c r="P6502" s="6"/>
    </row>
    <row r="6503" spans="16:16" x14ac:dyDescent="0.3">
      <c r="P6503" s="6"/>
    </row>
    <row r="6504" spans="16:16" x14ac:dyDescent="0.3">
      <c r="P6504" s="6"/>
    </row>
    <row r="6505" spans="16:16" x14ac:dyDescent="0.3">
      <c r="P6505" s="6"/>
    </row>
    <row r="6506" spans="16:16" x14ac:dyDescent="0.3">
      <c r="P6506" s="6"/>
    </row>
    <row r="6507" spans="16:16" x14ac:dyDescent="0.3">
      <c r="P6507" s="6"/>
    </row>
    <row r="6508" spans="16:16" x14ac:dyDescent="0.3">
      <c r="P6508" s="6"/>
    </row>
    <row r="6509" spans="16:16" x14ac:dyDescent="0.3">
      <c r="P6509" s="6"/>
    </row>
    <row r="6510" spans="16:16" x14ac:dyDescent="0.3">
      <c r="P6510" s="6"/>
    </row>
    <row r="6511" spans="16:16" x14ac:dyDescent="0.3">
      <c r="P6511" s="6"/>
    </row>
    <row r="6512" spans="16:16" x14ac:dyDescent="0.3">
      <c r="P6512" s="6"/>
    </row>
    <row r="6513" spans="16:16" x14ac:dyDescent="0.3">
      <c r="P6513" s="6"/>
    </row>
    <row r="6514" spans="16:16" x14ac:dyDescent="0.3">
      <c r="P6514" s="6"/>
    </row>
    <row r="6515" spans="16:16" x14ac:dyDescent="0.3">
      <c r="P6515" s="6"/>
    </row>
    <row r="6516" spans="16:16" x14ac:dyDescent="0.3">
      <c r="P6516" s="6"/>
    </row>
    <row r="6517" spans="16:16" x14ac:dyDescent="0.3">
      <c r="P6517" s="6"/>
    </row>
    <row r="6518" spans="16:16" x14ac:dyDescent="0.3">
      <c r="P6518" s="6"/>
    </row>
    <row r="6519" spans="16:16" x14ac:dyDescent="0.3">
      <c r="P6519" s="6"/>
    </row>
    <row r="6520" spans="16:16" x14ac:dyDescent="0.3">
      <c r="P6520" s="6"/>
    </row>
    <row r="6521" spans="16:16" x14ac:dyDescent="0.3">
      <c r="P6521" s="6"/>
    </row>
    <row r="6522" spans="16:16" x14ac:dyDescent="0.3">
      <c r="P6522" s="6"/>
    </row>
    <row r="6523" spans="16:16" x14ac:dyDescent="0.3">
      <c r="P6523" s="6"/>
    </row>
    <row r="6524" spans="16:16" x14ac:dyDescent="0.3">
      <c r="P6524" s="6"/>
    </row>
    <row r="6525" spans="16:16" x14ac:dyDescent="0.3">
      <c r="P6525" s="6"/>
    </row>
    <row r="6526" spans="16:16" x14ac:dyDescent="0.3">
      <c r="P6526" s="6"/>
    </row>
    <row r="6527" spans="16:16" x14ac:dyDescent="0.3">
      <c r="P6527" s="6"/>
    </row>
    <row r="6528" spans="16:16" x14ac:dyDescent="0.3">
      <c r="P6528" s="6"/>
    </row>
    <row r="6529" spans="16:16" x14ac:dyDescent="0.3">
      <c r="P6529" s="6"/>
    </row>
    <row r="6530" spans="16:16" x14ac:dyDescent="0.3">
      <c r="P6530" s="6"/>
    </row>
    <row r="6531" spans="16:16" x14ac:dyDescent="0.3">
      <c r="P6531" s="6"/>
    </row>
    <row r="6532" spans="16:16" x14ac:dyDescent="0.3">
      <c r="P6532" s="6"/>
    </row>
    <row r="6533" spans="16:16" x14ac:dyDescent="0.3">
      <c r="P6533" s="6"/>
    </row>
    <row r="6534" spans="16:16" x14ac:dyDescent="0.3">
      <c r="P6534" s="6"/>
    </row>
    <row r="6535" spans="16:16" x14ac:dyDescent="0.3">
      <c r="P6535" s="6"/>
    </row>
    <row r="6536" spans="16:16" x14ac:dyDescent="0.3">
      <c r="P6536" s="6"/>
    </row>
    <row r="6537" spans="16:16" x14ac:dyDescent="0.3">
      <c r="P6537" s="6"/>
    </row>
    <row r="6538" spans="16:16" x14ac:dyDescent="0.3">
      <c r="P6538" s="6"/>
    </row>
    <row r="6539" spans="16:16" x14ac:dyDescent="0.3">
      <c r="P6539" s="6"/>
    </row>
    <row r="6540" spans="16:16" x14ac:dyDescent="0.3">
      <c r="P6540" s="6"/>
    </row>
    <row r="6541" spans="16:16" x14ac:dyDescent="0.3">
      <c r="P6541" s="6"/>
    </row>
    <row r="6542" spans="16:16" x14ac:dyDescent="0.3">
      <c r="P6542" s="6"/>
    </row>
    <row r="6543" spans="16:16" x14ac:dyDescent="0.3">
      <c r="P6543" s="6"/>
    </row>
    <row r="6544" spans="16:16" x14ac:dyDescent="0.3">
      <c r="P6544" s="6"/>
    </row>
    <row r="6545" spans="16:16" x14ac:dyDescent="0.3">
      <c r="P6545" s="6"/>
    </row>
    <row r="6546" spans="16:16" x14ac:dyDescent="0.3">
      <c r="P6546" s="6"/>
    </row>
    <row r="6547" spans="16:16" x14ac:dyDescent="0.3">
      <c r="P6547" s="6"/>
    </row>
    <row r="6548" spans="16:16" x14ac:dyDescent="0.3">
      <c r="P6548" s="6"/>
    </row>
    <row r="6549" spans="16:16" x14ac:dyDescent="0.3">
      <c r="P6549" s="6"/>
    </row>
    <row r="6550" spans="16:16" x14ac:dyDescent="0.3">
      <c r="P6550" s="6"/>
    </row>
    <row r="6551" spans="16:16" x14ac:dyDescent="0.3">
      <c r="P6551" s="6"/>
    </row>
    <row r="6552" spans="16:16" x14ac:dyDescent="0.3">
      <c r="P6552" s="6"/>
    </row>
    <row r="6553" spans="16:16" x14ac:dyDescent="0.3">
      <c r="P6553" s="6"/>
    </row>
    <row r="6554" spans="16:16" x14ac:dyDescent="0.3">
      <c r="P6554" s="6"/>
    </row>
    <row r="6555" spans="16:16" x14ac:dyDescent="0.3">
      <c r="P6555" s="6"/>
    </row>
    <row r="6556" spans="16:16" x14ac:dyDescent="0.3">
      <c r="P6556" s="6"/>
    </row>
    <row r="6557" spans="16:16" x14ac:dyDescent="0.3">
      <c r="P6557" s="6"/>
    </row>
    <row r="6558" spans="16:16" x14ac:dyDescent="0.3">
      <c r="P6558" s="6"/>
    </row>
    <row r="6559" spans="16:16" x14ac:dyDescent="0.3">
      <c r="P6559" s="6"/>
    </row>
    <row r="6560" spans="16:16" x14ac:dyDescent="0.3">
      <c r="P6560" s="6"/>
    </row>
    <row r="6561" spans="16:16" x14ac:dyDescent="0.3">
      <c r="P6561" s="6"/>
    </row>
    <row r="6562" spans="16:16" x14ac:dyDescent="0.3">
      <c r="P6562" s="6"/>
    </row>
    <row r="6563" spans="16:16" x14ac:dyDescent="0.3">
      <c r="P6563" s="6"/>
    </row>
    <row r="6564" spans="16:16" x14ac:dyDescent="0.3">
      <c r="P6564" s="6"/>
    </row>
    <row r="6565" spans="16:16" x14ac:dyDescent="0.3">
      <c r="P6565" s="6"/>
    </row>
    <row r="6566" spans="16:16" x14ac:dyDescent="0.3">
      <c r="P6566" s="6"/>
    </row>
    <row r="6567" spans="16:16" x14ac:dyDescent="0.3">
      <c r="P6567" s="6"/>
    </row>
    <row r="6568" spans="16:16" x14ac:dyDescent="0.3">
      <c r="P6568" s="6"/>
    </row>
    <row r="6569" spans="16:16" x14ac:dyDescent="0.3">
      <c r="P6569" s="6"/>
    </row>
    <row r="6570" spans="16:16" x14ac:dyDescent="0.3">
      <c r="P6570" s="6"/>
    </row>
    <row r="6571" spans="16:16" x14ac:dyDescent="0.3">
      <c r="P6571" s="6"/>
    </row>
    <row r="6572" spans="16:16" x14ac:dyDescent="0.3">
      <c r="P6572" s="6"/>
    </row>
  </sheetData>
  <mergeCells count="8">
    <mergeCell ref="C5:N5"/>
    <mergeCell ref="Q5:R5"/>
    <mergeCell ref="A8:A12"/>
    <mergeCell ref="B8:B9"/>
    <mergeCell ref="A1:B1"/>
    <mergeCell ref="A2:B2"/>
    <mergeCell ref="A3:B3"/>
    <mergeCell ref="A4:B4"/>
  </mergeCells>
  <conditionalFormatting sqref="A2:C4 D1:Q4 Q6:R12 D6:O12 C5:C16 A15:A16 P171:P331 P337:P1378 A17:C1378 A1379:Q6573">
    <cfRule type="expression" dxfId="35" priority="18" stopIfTrue="1">
      <formula>AND(ROW(A1)&gt;=13,COLUMN(A1)&gt;94,OR(A1&gt;A$11,A1&lt;A$12))</formula>
    </cfRule>
    <cfRule type="expression" dxfId="34" priority="19" stopIfTrue="1">
      <formula>AND(ROW(A1)&gt;13,A1&lt;&gt;OFFSET(A1,-1,0))</formula>
    </cfRule>
  </conditionalFormatting>
  <conditionalFormatting sqref="A1:C1">
    <cfRule type="expression" dxfId="33" priority="16" stopIfTrue="1">
      <formula>AND(ROW(A1)&gt;=13,COLUMN(A1)&gt;94,OR(A1&gt;A$11,A1&lt;A$12))</formula>
    </cfRule>
    <cfRule type="expression" dxfId="32" priority="17" stopIfTrue="1">
      <formula>AND(ROW(A1)&gt;13,A1&lt;&gt;OFFSET(A1,-1,0))</formula>
    </cfRule>
  </conditionalFormatting>
  <conditionalFormatting sqref="A5:B5">
    <cfRule type="expression" dxfId="31" priority="5" stopIfTrue="1">
      <formula>AND(ROW(A5)&gt;=13,COLUMN(A5)&gt;94,OR(A5&gt;A$11,A5&lt;A$12))</formula>
    </cfRule>
    <cfRule type="expression" dxfId="30" priority="6" stopIfTrue="1">
      <formula>AND(ROW(A5)&gt;13,A5&lt;&gt;OFFSET(A5,-1,0))</formula>
    </cfRule>
  </conditionalFormatting>
  <conditionalFormatting sqref="B5">
    <cfRule type="expression" dxfId="29" priority="3" stopIfTrue="1">
      <formula>AND(ROW(B5)&gt;=13,COLUMN(B5)&gt;94,OR(B5&gt;B$11,B5&lt;B$12))</formula>
    </cfRule>
    <cfRule type="expression" dxfId="28" priority="4" stopIfTrue="1">
      <formula>AND(ROW(B5)&gt;13,B5&lt;&gt;OFFSET(B5,-1,0))</formula>
    </cfRule>
  </conditionalFormatting>
  <conditionalFormatting sqref="A6:B14 Q5 B15:B16 P5:P170">
    <cfRule type="expression" dxfId="27" priority="14" stopIfTrue="1">
      <formula>AND(ROW(A5)&gt;=13,COLUMN(A5)&gt;94,OR(A5&gt;A$11,A5&lt;A$12))</formula>
    </cfRule>
    <cfRule type="expression" dxfId="26" priority="15" stopIfTrue="1">
      <formula>AND(ROW(A5)&gt;13,A5&lt;&gt;OFFSET(A5,-1,0))</formula>
    </cfRule>
  </conditionalFormatting>
  <conditionalFormatting sqref="Q11:R11 C11:O11">
    <cfRule type="cellIs" dxfId="25" priority="13" stopIfTrue="1" operator="notEqual">
      <formula>1</formula>
    </cfRule>
  </conditionalFormatting>
  <conditionalFormatting sqref="Q12:R12 C12:O12">
    <cfRule type="cellIs" dxfId="24" priority="12" stopIfTrue="1" operator="notEqual">
      <formula>0</formula>
    </cfRule>
  </conditionalFormatting>
  <conditionalFormatting sqref="Q9:R9 C9:O9">
    <cfRule type="cellIs" dxfId="23" priority="11" stopIfTrue="1" operator="notEqual">
      <formula>1</formula>
    </cfRule>
  </conditionalFormatting>
  <conditionalFormatting sqref="C8">
    <cfRule type="expression" dxfId="22" priority="9" stopIfTrue="1">
      <formula>AND(ROW(C8)&gt;=13,COLUMN(C8)&gt;94,OR(C8&gt;C$11,C8&lt;C$12))</formula>
    </cfRule>
    <cfRule type="expression" dxfId="21" priority="10" stopIfTrue="1">
      <formula>AND(ROW(C8)&gt;13,C8&lt;&gt;OFFSET(C8,-1,0))</formula>
    </cfRule>
  </conditionalFormatting>
  <conditionalFormatting sqref="A5:B5">
    <cfRule type="expression" dxfId="20" priority="7" stopIfTrue="1">
      <formula>AND(ROW(A5)&gt;=13,COLUMN(A5)&gt;94,OR(A5&gt;A$11,A5&lt;A$12))</formula>
    </cfRule>
    <cfRule type="expression" dxfId="19" priority="8" stopIfTrue="1">
      <formula>AND(ROW(A5)&gt;13,A5&lt;&gt;OFFSET(A5,-1,0))</formula>
    </cfRule>
  </conditionalFormatting>
  <conditionalFormatting sqref="O332:Q336 F332:J1378 O337:O1378 Q337:Q1378">
    <cfRule type="expression" dxfId="18" priority="1" stopIfTrue="1">
      <formula>AND(ROW(F332)&gt;=13,COLUMN(F332)&gt;94,OR(F332&gt;F$11,F332&lt;F$12))</formula>
    </cfRule>
    <cfRule type="expression" dxfId="17" priority="2" stopIfTrue="1">
      <formula>AND(ROW(F332)&gt;13,F332&lt;&gt;OFFSET(F332,-1,0))</formula>
    </cfRule>
  </conditionalFormatting>
  <dataValidations count="2">
    <dataValidation type="list" showInputMessage="1" showErrorMessage="1" sqref="C8">
      <formula1>"Bool,Int8,Int16,Int32"</formula1>
    </dataValidation>
    <dataValidation type="list" showInputMessage="1" showErrorMessage="1" sqref="Q8:R8 D8:O8">
      <formula1>"Bool,Uint8,Int8,Uint16,Int16,Uint32,Int32"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Header</vt:lpstr>
      <vt:lpstr>Test_AdverseWeather</vt:lpstr>
      <vt:lpstr>Test_Motorway</vt:lpstr>
      <vt:lpstr>Test_Foggy</vt:lpstr>
      <vt:lpstr>Test_Manoeuvre</vt:lpstr>
      <vt:lpstr>Test_Pedestrian </vt:lpstr>
      <vt:lpstr>Test_Tourist</vt:lpstr>
      <vt:lpstr>Test_TownCountry</vt:lpstr>
      <vt:lpstr>Test_Coverage</vt:lpstr>
      <vt:lpstr>Test_Coverage1</vt:lpstr>
      <vt:lpstr>Value Tol</vt:lpstr>
    </vt:vector>
  </TitlesOfParts>
  <Company>Valeo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Mohamed-Marwan CHAWA</dc:creator>
  <cp:lastModifiedBy>Sriharsha METTUPALLI</cp:lastModifiedBy>
  <dcterms:created xsi:type="dcterms:W3CDTF">2022-08-05T11:43:54Z</dcterms:created>
  <dcterms:modified xsi:type="dcterms:W3CDTF">2023-02-27T05:37:39Z</dcterms:modified>
</cp:coreProperties>
</file>