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2410" activeTab="3"/>
  </bookViews>
  <sheets>
    <sheet name="score" sheetId="1" r:id="rId1"/>
    <sheet name="text" sheetId="2" r:id="rId2"/>
    <sheet name="swag" sheetId="3" r:id="rId3"/>
    <sheet name="input" sheetId="4" r:id="rId4"/>
  </sheets>
  <calcPr calcId="144525"/>
</workbook>
</file>

<file path=xl/sharedStrings.xml><?xml version="1.0" encoding="utf-8"?>
<sst xmlns="http://schemas.openxmlformats.org/spreadsheetml/2006/main" count="288" uniqueCount="172">
  <si>
    <t>utt</t>
  </si>
  <si>
    <t>Acc(har)</t>
  </si>
  <si>
    <t>Natural(har)</t>
  </si>
  <si>
    <t>Acc(raj)</t>
  </si>
  <si>
    <t>Natural(raj)</t>
  </si>
  <si>
    <t>Acc(ansh)</t>
  </si>
  <si>
    <t>Natural(ansh)</t>
  </si>
  <si>
    <t>30629019_30629019_5e2eaa37d583f00001ca6206_1751312110_18.wav</t>
  </si>
  <si>
    <t>30629019_30629019_5e2eaa37d583f00001ca6206_1751312276_18.wav</t>
  </si>
  <si>
    <t>30629019_30629019_5e2eaa37d583f00001ca6206_1751402792_18.wav</t>
  </si>
  <si>
    <t>30629019_30629019_5f671d42f1b2a500012c7a75_1751745440_18.wav</t>
  </si>
  <si>
    <t>30629019_30629019_5f671d42f1b2a500012c7a75_1751831553_18.wav</t>
  </si>
  <si>
    <t>33798415_33798415_5f10325f3fc01200010f868f_1751307675_18.wav</t>
  </si>
  <si>
    <t>33798415_33798415_5f10325f3fc01200010f868f_1751314535_18.wav</t>
  </si>
  <si>
    <t>33798415_33798415_5f10325f3fc01200010f868f_1751318012_18.wav</t>
  </si>
  <si>
    <t>33798415_33798415_5f10325f3fc01200010f868f_1751403520_18.wav</t>
  </si>
  <si>
    <t>33798415_33798415_5f10325f3fc01200010f868f_1752863300_18.wav</t>
  </si>
  <si>
    <t>49896910_49896910_602bf715cf956000011ecff7_1751285367_18.wav</t>
  </si>
  <si>
    <t>49896910_49896910_602bf715cf956000011ecff7_1751802531_18.wav</t>
  </si>
  <si>
    <t>49896910_49896910_602bf715cf956000011ecff7_1751805238_18.wav</t>
  </si>
  <si>
    <t>49896910_49896910_602bf715cf956000011ecff7_1751872301_18.wav</t>
  </si>
  <si>
    <t>49896910_49896910_602bf715cf956000011ecff7_1752831097_18.wav</t>
  </si>
  <si>
    <t>65361586_65361586_5f2d9ee9fb81bc0001d1ce6c_1752152422_18.wav</t>
  </si>
  <si>
    <t>65361586_65361586_623ea31c1f2d180001109ca6_1752127658_18.wav</t>
  </si>
  <si>
    <t>65361586_65361586_623ea31c1f2d180001109ca6_1752345654_18.wav</t>
  </si>
  <si>
    <t>65361586_65361586_623ea31c1f2d180001109ca6_1752347200_18.wav</t>
  </si>
  <si>
    <t>65361586_65361586_623ea31c1f2d180001109ca6_1752349896_18.wav</t>
  </si>
  <si>
    <t>65427504_65427504_5e9c3cdf37c8a90001cc966b_1751483777_18.wav</t>
  </si>
  <si>
    <t>65427504_65427504_64778a0329bc2e0001f07f8e_1751574734_18.wav</t>
  </si>
  <si>
    <t>65427504_65427504_64778a0329bc2e0001f07f8e_1751830755_18.wav</t>
  </si>
  <si>
    <t>65427504_65427504_641176d58e796d00018cfb73_1751707652_18.wav</t>
  </si>
  <si>
    <t>65427504_65427504_641176d58e796d00018cfb73_1752254661_18.wav</t>
  </si>
  <si>
    <t>79443944_79443944_68482a751ce488000177cb5b_1751312909_18.wav</t>
  </si>
  <si>
    <t>79443944_79443944_68482a751ce488000177cb5b_1751377517_18.wav</t>
  </si>
  <si>
    <t>79443944_79443944_68482a751ce488000177cb5b_1751379245_18.wav</t>
  </si>
  <si>
    <t>79443944_79443944_68482a751ce488000177cb5b_1751464316_18.wav</t>
  </si>
  <si>
    <t>79443944_79443944_68482a751ce488000177cb5b_1751548687_18.wav</t>
  </si>
  <si>
    <t>平均</t>
  </si>
  <si>
    <t>rajan</t>
  </si>
  <si>
    <t>harneet</t>
  </si>
  <si>
    <t>ansh</t>
  </si>
  <si>
    <t>माँगने से कुछ नहीं मिलता है ठीक है</t>
  </si>
  <si>
    <t>NA</t>
  </si>
  <si>
    <t xml:space="preserve">हेलो सुकर मौर्य
</t>
  </si>
  <si>
    <t xml:space="preserve">हेलो सुकर </t>
  </si>
  <si>
    <t>चलो कोई बात नहीं उसमें</t>
  </si>
  <si>
    <t>चलो कोई बात नहीं है उसमे</t>
  </si>
  <si>
    <t>चलो, फॉलो करो अंबानी भाई</t>
  </si>
  <si>
    <t>करो फॉलो करो अम्बानी भाई</t>
  </si>
  <si>
    <t>अपनी एंट्री ले सकते हो</t>
  </si>
  <si>
    <t>प्यार करते हैं सब कुछ करते हैं</t>
  </si>
  <si>
    <t>दस हजार दुआ देगा</t>
  </si>
  <si>
    <t>दस हज़ार दुआ देगा</t>
  </si>
  <si>
    <t>ग्यारह नहीं होगा</t>
  </si>
  <si>
    <t>तेरे नाम का गाना सुनेंगे सुनो तेरे नाम का गाना सुनेंगे</t>
  </si>
  <si>
    <t>सरकार भाई मार दो यार बंदा मेहनत कर रहा है दो हजार मार दोगे तो काम से काम उसको भी अच्छा लगेगा यार</t>
  </si>
  <si>
    <t>नहीं नहीं</t>
  </si>
  <si>
    <t>तुमसे एक बात बोलना है मुझे यार</t>
  </si>
  <si>
    <t>कम लगा रही है मेरी क्या गलती है</t>
  </si>
  <si>
    <t>तुमने कुछ किया होगा</t>
  </si>
  <si>
    <t>ठीक है उनके बीच में कुछ ऐसा हो जाता है की औकात पर बात आ जाती है</t>
  </si>
  <si>
    <t>मिस्टर</t>
  </si>
  <si>
    <t>की मैसेज आते है आदेश</t>
  </si>
  <si>
    <t xml:space="preserve">की मेसेज आते हैं आदेश
</t>
  </si>
  <si>
    <t>और मेरी आईडी तो बिल्कुल भी मत उठाना,ना मेरी आईडी को छूने की कोशिश करना।</t>
  </si>
  <si>
    <t>और मेरी आईडी तो बिल्कुल मत उठाना ना मेरी आईडी को छूने की कोशिश करना</t>
  </si>
  <si>
    <t>समझ में आया तुझे</t>
  </si>
  <si>
    <t>लड़की का साथ देने वाला होना चाहिए</t>
  </si>
  <si>
    <t xml:space="preserve">लड़की का साथ देने वाला होना चाहिए </t>
  </si>
  <si>
    <t>जो आज प्यारी बालिका को अपने साथ में ले जाना चाहते हैं</t>
  </si>
  <si>
    <t>जो आज प्यारी बालिका को अपने साथ में लेके जाना चाहते हैं</t>
  </si>
  <si>
    <t>गर्लफ्रेंड के लिए क्या लाए हो बताओ</t>
  </si>
  <si>
    <t xml:space="preserve">गर्लफ्रेंड के लिए क्या लाए हो बताओ </t>
  </si>
  <si>
    <t>वह आठ हजार वाला है</t>
  </si>
  <si>
    <t>वह आठ हज़ार वाला है</t>
  </si>
  <si>
    <t xml:space="preserve">वो 8 हजार वाला
</t>
  </si>
  <si>
    <t>सावधान इंडिया</t>
  </si>
  <si>
    <t>किसी-किसी की वॉइस अच्छी मीठी रहती है न तो पता ही नहीं चलता।</t>
  </si>
  <si>
    <t xml:space="preserve">किसी किसी कि वॉइस अच्छी रहती हैं मीठी रहती हैं तो पाता ही नहीं चलता </t>
  </si>
  <si>
    <t>देखो किसी को ऐसा नहीं बोलना चाहिए ठीक है</t>
  </si>
  <si>
    <t xml:space="preserve">देखो किसी को ऐसा नहीं बोलना चाहिए ठीक हैं </t>
  </si>
  <si>
    <t>मैं तो अंदर ही चली जाती हूँ</t>
  </si>
  <si>
    <t xml:space="preserve">मैं तो अंदर ही चली जाती हूँ </t>
  </si>
  <si>
    <t>हा हा बोलो बन्नी</t>
  </si>
  <si>
    <t xml:space="preserve">हाँ हाँ बोलो </t>
  </si>
  <si>
    <t>wav_path</t>
  </si>
  <si>
    <t>text</t>
  </si>
  <si>
    <t>accuracy</t>
  </si>
  <si>
    <t>realness</t>
  </si>
  <si>
    <t xml:space="preserve">मांगे से कुछ नहीं मिलता है ठीक हैं </t>
  </si>
  <si>
    <t>हेलो शुगर .....</t>
  </si>
  <si>
    <t xml:space="preserve">चलो कोई बात नहीं </t>
  </si>
  <si>
    <t xml:space="preserve">करो फॉलो करो अम्बानी भाई </t>
  </si>
  <si>
    <t xml:space="preserve">अपनी एंट्री ले सकते हो </t>
  </si>
  <si>
    <t xml:space="preserve">प्यार करते हैं सब कुछ करते हैं </t>
  </si>
  <si>
    <t>चाहती तो ठीक हैं  ......</t>
  </si>
  <si>
    <t xml:space="preserve">दस हज़ार दुआ देगा </t>
  </si>
  <si>
    <t>ग्यारह  .......</t>
  </si>
  <si>
    <t xml:space="preserve">तेरे नाम का गाना सुनेंगे सुनो तेरे नाम का गाना सुनेंगे </t>
  </si>
  <si>
    <t xml:space="preserve">सरकार भाई मार दो बंदा मेहनत कर रहा हैं यार दो हज़ार मार दोगे तो कम से कम उसको भी अच्छा लगेगा </t>
  </si>
  <si>
    <t>नहीं नहीं  ....</t>
  </si>
  <si>
    <t xml:space="preserve">तुमसे एक बात बोलना हैं मुझे यार </t>
  </si>
  <si>
    <t xml:space="preserve">कम लगा रही हैं मेरी क्या गलती हैं </t>
  </si>
  <si>
    <t xml:space="preserve">तुमने कुछ कीआ होगा </t>
  </si>
  <si>
    <t xml:space="preserve">ठीक हैं कि उनके बीच में कुछ ऐसी हो जाता हैं कि औकात पे बात आ जाती हैं </t>
  </si>
  <si>
    <t xml:space="preserve">मिस्टर </t>
  </si>
  <si>
    <t xml:space="preserve">यह मैसेज आते हैं आगे से </t>
  </si>
  <si>
    <t xml:space="preserve">और मेरी आईडी तो बिलकुल भी मत उठाना ना मेरी आईडी को छूने कि कोशिश करना </t>
  </si>
  <si>
    <t xml:space="preserve">समझ में आया तुझे </t>
  </si>
  <si>
    <t xml:space="preserve">वह आठ हज़ार वाला </t>
  </si>
  <si>
    <t xml:space="preserve">जो आज प्यारी (बलिकता) को अपने साथ लेकर जाना चाहते हैं </t>
  </si>
  <si>
    <t xml:space="preserve">किसी किसी कि वॉइस अच्छी रहती हैं मीठी रहती हैं तो पता ही नहीं चलता </t>
  </si>
  <si>
    <t xml:space="preserve">मैं तो (अंदर) ही चली जाती हूँ </t>
  </si>
  <si>
    <t xml:space="preserve">हाँ हाँ बोलो  ..... </t>
  </si>
  <si>
    <t>30629019_30629019_5e2eaa37d583f00001ca6206_1751312110</t>
  </si>
  <si>
    <t>मांगने से कुछ नहीं मिलता है। ठीक है।</t>
  </si>
  <si>
    <t>30629019_30629019_5e2eaa37d583f00001ca6206_1751312276</t>
  </si>
  <si>
    <t>हैलो शुगर?</t>
  </si>
  <si>
    <t>30629019_30629019_5e2eaa37d583f00001ca6206_1751402792</t>
  </si>
  <si>
    <t>चलो, कोई बात नहीं अपने।</t>
  </si>
  <si>
    <t>30629019_30629019_5f671d42f1b2a500012c7a75_1751745440</t>
  </si>
  <si>
    <t>करो, फॉलो करो अंबानी भाई।</t>
  </si>
  <si>
    <t>30629019_30629019_5f671d42f1b2a500012c7a75_1751831553</t>
  </si>
  <si>
    <t>अपनी एंट्री ले सकते हो?</t>
  </si>
  <si>
    <t>33798415_33798415_5f10325f3fc01200010f868f_1751307675</t>
  </si>
  <si>
    <t>प्यार करते हैं, सब कुछ करते हैं।</t>
  </si>
  <si>
    <t>33798415_33798415_5f10325f3fc01200010f868f_1751314535</t>
  </si>
  <si>
    <t>जाती तो ठीक है, उलझ जाती ना? उलझी नहीं ना?</t>
  </si>
  <si>
    <t>33798415_33798415_5f10325f3fc01200010f868f_1751318012</t>
  </si>
  <si>
    <t>33798415_33798415_5f10325f3fc01200010f868f_1751403520</t>
  </si>
  <si>
    <t>33798415_33798415_5f10325f3fc01200010f868f_1752863300</t>
  </si>
  <si>
    <t>तेरे नाम का गाना सुनेंगे सुनो तेरे नाम का गाना सुनेंगे।</t>
  </si>
  <si>
    <t>49896910_49896910_602bf715cf956000011ecff7_1751285367</t>
  </si>
  <si>
    <t>सरकार भाई मार दो बंदा मेहनत कर रहा है यार दो हज़ार मार दोगे तो कम से कम उसको भी अच्छा लगेगा यार</t>
  </si>
  <si>
    <t>49896910_49896910_602bf715cf956000011ecff7_1751802531</t>
  </si>
  <si>
    <t>नहीं, नहीं।</t>
  </si>
  <si>
    <t>49896910_49896910_602bf715cf956000011ecff7_1751805238</t>
  </si>
  <si>
    <t>पैंतीस और नौ</t>
  </si>
  <si>
    <t>49896910_49896910_602bf715cf956000011ecff7_1751872301</t>
  </si>
  <si>
    <t>तुमसे एक बात बोलना है मुझे यार।</t>
  </si>
  <si>
    <t>49896910_49896910_602bf715cf956000011ecff7_1752831097</t>
  </si>
  <si>
    <t>कम लगा रही है मेरी क्या गलती है?</t>
  </si>
  <si>
    <t>65361586_65361586_5f2d9ee9fb81bc0001d1ce6c_1752152422</t>
  </si>
  <si>
    <t>तुमने कुछ किया होगा।</t>
  </si>
  <si>
    <t>65361586_65361586_623ea31c1f2d180001109ca6_1752127658</t>
  </si>
  <si>
    <t>ठीक है कि कुछ उनके बीच में कुछ ऐसे हो जाता है कि औकात पर बात आ जाती है।</t>
  </si>
  <si>
    <t>65361586_65361586_623ea31c1f2d180001109ca6_1752345654</t>
  </si>
  <si>
    <t>मिस्टर।</t>
  </si>
  <si>
    <t>65361586_65361586_623ea31c1f2d180001109ca6_1752347200</t>
  </si>
  <si>
    <t>ये मैसेज आते हैं आगे से।</t>
  </si>
  <si>
    <t>65361586_65361586_623ea31c1f2d180001109ca6_1752349896</t>
  </si>
  <si>
    <t>और मेरी आइडी तो बिल्कुल भी मत उठाना, ना मेरी आइडी को छूने की कोशिश करना।</t>
  </si>
  <si>
    <t>65427504_65427504_5e9c3cdf37c8a90001cc966b_1751483777</t>
  </si>
  <si>
    <t>समझ में आया तुझे?</t>
  </si>
  <si>
    <t>65427504_65427504_641176d58e796d00018cfb73_1751707652</t>
  </si>
  <si>
    <t>गर्लफ्रेंड के लिए क्या लाये हो बताओ?</t>
  </si>
  <si>
    <t>65427504_65427504_641176d58e796d00018cfb73_1752254661</t>
  </si>
  <si>
    <t>वो आठ हज़ार वाला</t>
  </si>
  <si>
    <t>65427504_65427504_64778a0329bc2e0001f07f8e_1751574734</t>
  </si>
  <si>
    <t>लड़की का साथ देने वाला होना चाहिए।</t>
  </si>
  <si>
    <t>65427504_65427504_64778a0329bc2e0001f07f8e_1751830755</t>
  </si>
  <si>
    <t>जो आज प्यारी बालिका को अपने साथ लेके जाना चाहते हैं।</t>
  </si>
  <si>
    <t>79443944_79443944_68482a751ce488000177cb5b_1751312909</t>
  </si>
  <si>
    <t>सावधान इंडिया।</t>
  </si>
  <si>
    <t>79443944_79443944_68482a751ce488000177cb5b_1751377517</t>
  </si>
  <si>
    <t>किसी किसी की वॉइस अच्छी मीठी रहती है ना तो पता ही नहीं चलता।</t>
  </si>
  <si>
    <t>79443944_79443944_68482a751ce488000177cb5b_1751379245</t>
  </si>
  <si>
    <t>देखो किसी को ऐसा नहीं बोलना चाहिए। ठीक है आपको जो।</t>
  </si>
  <si>
    <t>79443944_79443944_68482a751ce488000177cb5b_1751464316</t>
  </si>
  <si>
    <t>मैं तो अंदर ही चली जाती हूँ।</t>
  </si>
  <si>
    <t>79443944_79443944_68482a751ce488000177cb5b_1751548687</t>
  </si>
  <si>
    <t>हाँ, हाँ, बोलो।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</si>
</sst>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Merriweather"/>
      <charset val="134"/>
    </font>
    <font>
      <sz val="11"/>
      <color rgb="FF111111"/>
      <name val="Merriweather"/>
      <charset val="134"/>
    </font>
    <font>
      <sz val="12"/>
      <name val="宋体"/>
      <charset val="134"/>
    </font>
    <font>
      <b/>
      <sz val="12"/>
      <name val="Arial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7F7F7"/>
        <bgColor rgb="FFF7F7F7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5" borderId="3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19" borderId="6" applyNumberFormat="0" applyAlignment="0" applyProtection="0">
      <alignment vertical="center"/>
    </xf>
    <xf numFmtId="0" fontId="22" fillId="19" borderId="2" applyNumberFormat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left" vertical="center" wrapText="1"/>
    </xf>
    <xf numFmtId="0" fontId="6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 readingOrder="1"/>
    </xf>
    <xf numFmtId="0" fontId="7" fillId="0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 readingOrder="1"/>
    </xf>
    <xf numFmtId="0" fontId="8" fillId="0" borderId="1" xfId="0" applyFont="1" applyFill="1" applyBorder="1" applyAlignment="1">
      <alignment horizontal="left" vertical="center" wrapText="1" readingOrder="1"/>
    </xf>
    <xf numFmtId="0" fontId="8" fillId="8" borderId="1" xfId="0" applyFont="1" applyFill="1" applyBorder="1" applyAlignment="1">
      <alignment horizontal="left" vertical="center" wrapText="1" readingOrder="1"/>
    </xf>
    <xf numFmtId="0" fontId="8" fillId="9" borderId="1" xfId="0" applyFont="1" applyFill="1" applyBorder="1" applyAlignment="1">
      <alignment horizontal="left" vertical="center"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K5" sqref="K5"/>
    </sheetView>
  </sheetViews>
  <sheetFormatPr defaultColWidth="9" defaultRowHeight="15" outlineLevelCol="6"/>
  <cols>
    <col min="1" max="1" width="18.6363636363636" style="13" customWidth="1"/>
    <col min="2" max="2" width="14.5454545454545" style="13" customWidth="1"/>
    <col min="3" max="3" width="14.1818181818182" style="13" customWidth="1"/>
    <col min="4" max="4" width="13.9090909090909" style="13" customWidth="1"/>
    <col min="5" max="5" width="14.4545454545455" style="13" customWidth="1"/>
    <col min="6" max="6" width="14.5454545454545" style="13" customWidth="1"/>
    <col min="7" max="7" width="16.2727272727273" style="13" customWidth="1"/>
  </cols>
  <sheetData>
    <row r="1" ht="16.25" spans="1:7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ht="100.75" spans="1:7">
      <c r="A2" s="16" t="s">
        <v>7</v>
      </c>
      <c r="B2" s="17">
        <v>4</v>
      </c>
      <c r="C2" s="17">
        <v>5</v>
      </c>
      <c r="D2" s="17">
        <v>5</v>
      </c>
      <c r="E2" s="17">
        <v>5</v>
      </c>
      <c r="F2" s="17">
        <v>4</v>
      </c>
      <c r="G2" s="17">
        <v>5</v>
      </c>
    </row>
    <row r="3" ht="100.75" spans="1:7">
      <c r="A3" s="16" t="s">
        <v>8</v>
      </c>
      <c r="B3" s="17">
        <v>2</v>
      </c>
      <c r="C3" s="17">
        <v>3</v>
      </c>
      <c r="D3" s="17">
        <v>1</v>
      </c>
      <c r="E3" s="17">
        <v>1</v>
      </c>
      <c r="F3" s="17">
        <v>2</v>
      </c>
      <c r="G3" s="17">
        <v>1</v>
      </c>
    </row>
    <row r="4" ht="100.75" spans="1:7">
      <c r="A4" s="16" t="s">
        <v>9</v>
      </c>
      <c r="B4" s="17">
        <v>2</v>
      </c>
      <c r="C4" s="17">
        <v>2</v>
      </c>
      <c r="D4" s="17">
        <v>4</v>
      </c>
      <c r="E4" s="17">
        <v>5</v>
      </c>
      <c r="F4" s="17">
        <v>3</v>
      </c>
      <c r="G4" s="17">
        <v>5</v>
      </c>
    </row>
    <row r="5" ht="100.75" spans="1:7">
      <c r="A5" s="16" t="s">
        <v>10</v>
      </c>
      <c r="B5" s="17">
        <v>5</v>
      </c>
      <c r="C5" s="17">
        <v>5</v>
      </c>
      <c r="D5" s="17">
        <v>5</v>
      </c>
      <c r="E5" s="17">
        <v>5</v>
      </c>
      <c r="F5" s="17">
        <v>5</v>
      </c>
      <c r="G5" s="17">
        <v>5</v>
      </c>
    </row>
    <row r="6" ht="100.75" spans="1:7">
      <c r="A6" s="16" t="s">
        <v>11</v>
      </c>
      <c r="B6" s="17">
        <v>4</v>
      </c>
      <c r="C6" s="17">
        <v>4</v>
      </c>
      <c r="D6" s="17">
        <v>5</v>
      </c>
      <c r="E6" s="17">
        <v>5</v>
      </c>
      <c r="F6" s="17">
        <v>4</v>
      </c>
      <c r="G6" s="17">
        <v>5</v>
      </c>
    </row>
    <row r="7" ht="88.25" spans="1:7">
      <c r="A7" s="16" t="s">
        <v>12</v>
      </c>
      <c r="B7" s="17">
        <v>3</v>
      </c>
      <c r="C7" s="17">
        <v>3</v>
      </c>
      <c r="D7" s="17">
        <v>5</v>
      </c>
      <c r="E7" s="17">
        <v>4</v>
      </c>
      <c r="F7" s="17">
        <v>3</v>
      </c>
      <c r="G7" s="17">
        <v>4</v>
      </c>
    </row>
    <row r="8" ht="88.25" spans="1:7">
      <c r="A8" s="16" t="s">
        <v>13</v>
      </c>
      <c r="B8" s="17">
        <v>2</v>
      </c>
      <c r="C8" s="17">
        <v>2</v>
      </c>
      <c r="D8" s="17">
        <v>1</v>
      </c>
      <c r="E8" s="17">
        <v>1</v>
      </c>
      <c r="F8" s="17">
        <v>2</v>
      </c>
      <c r="G8" s="17">
        <v>1</v>
      </c>
    </row>
    <row r="9" ht="88.25" spans="1:7">
      <c r="A9" s="16" t="s">
        <v>14</v>
      </c>
      <c r="B9" s="17">
        <v>4</v>
      </c>
      <c r="C9" s="17">
        <v>5</v>
      </c>
      <c r="D9" s="17">
        <v>5</v>
      </c>
      <c r="E9" s="17">
        <v>4</v>
      </c>
      <c r="F9" s="17">
        <v>4</v>
      </c>
      <c r="G9" s="17">
        <v>4</v>
      </c>
    </row>
    <row r="10" ht="88.25" spans="1:7">
      <c r="A10" s="16" t="s">
        <v>15</v>
      </c>
      <c r="B10" s="17">
        <v>2</v>
      </c>
      <c r="C10" s="17">
        <v>2</v>
      </c>
      <c r="D10" s="17">
        <v>5</v>
      </c>
      <c r="E10" s="17">
        <v>4</v>
      </c>
      <c r="F10" s="17">
        <v>2</v>
      </c>
      <c r="G10" s="17">
        <v>4</v>
      </c>
    </row>
    <row r="11" ht="88.25" spans="1:7">
      <c r="A11" s="16" t="s">
        <v>16</v>
      </c>
      <c r="B11" s="17">
        <v>5</v>
      </c>
      <c r="C11" s="17">
        <v>5</v>
      </c>
      <c r="D11" s="17">
        <v>5</v>
      </c>
      <c r="E11" s="17">
        <v>4</v>
      </c>
      <c r="F11" s="17">
        <v>5</v>
      </c>
      <c r="G11" s="17">
        <v>4</v>
      </c>
    </row>
    <row r="12" ht="88.25" spans="1:7">
      <c r="A12" s="18" t="s">
        <v>17</v>
      </c>
      <c r="B12" s="17">
        <v>5</v>
      </c>
      <c r="C12" s="17">
        <v>5</v>
      </c>
      <c r="D12" s="17">
        <v>5</v>
      </c>
      <c r="E12" s="17">
        <v>5</v>
      </c>
      <c r="F12" s="17">
        <v>5</v>
      </c>
      <c r="G12" s="17">
        <v>4</v>
      </c>
    </row>
    <row r="13" ht="88.25" spans="1:7">
      <c r="A13" s="18" t="s">
        <v>18</v>
      </c>
      <c r="B13" s="17">
        <v>5</v>
      </c>
      <c r="C13" s="17">
        <v>5</v>
      </c>
      <c r="D13" s="17">
        <v>5</v>
      </c>
      <c r="E13" s="17">
        <v>5</v>
      </c>
      <c r="F13" s="17">
        <v>5</v>
      </c>
      <c r="G13" s="17">
        <v>5</v>
      </c>
    </row>
    <row r="14" ht="88.25" spans="1:7">
      <c r="A14" s="18" t="s">
        <v>19</v>
      </c>
      <c r="B14" s="17">
        <v>2</v>
      </c>
      <c r="C14" s="17">
        <v>2</v>
      </c>
      <c r="D14" s="17">
        <v>1</v>
      </c>
      <c r="E14" s="17">
        <v>2</v>
      </c>
      <c r="F14" s="17">
        <v>2</v>
      </c>
      <c r="G14" s="17">
        <v>1</v>
      </c>
    </row>
    <row r="15" ht="88.25" spans="1:7">
      <c r="A15" s="18" t="s">
        <v>20</v>
      </c>
      <c r="B15" s="17">
        <v>5</v>
      </c>
      <c r="C15" s="17">
        <v>5</v>
      </c>
      <c r="D15" s="17">
        <v>5</v>
      </c>
      <c r="E15" s="17">
        <v>4</v>
      </c>
      <c r="F15" s="17">
        <v>5</v>
      </c>
      <c r="G15" s="17">
        <v>4</v>
      </c>
    </row>
    <row r="16" ht="88.25" spans="1:7">
      <c r="A16" s="18" t="s">
        <v>21</v>
      </c>
      <c r="B16" s="17">
        <v>4</v>
      </c>
      <c r="C16" s="17">
        <v>3</v>
      </c>
      <c r="D16" s="17">
        <v>4</v>
      </c>
      <c r="E16" s="17">
        <v>3</v>
      </c>
      <c r="F16" s="17">
        <v>4</v>
      </c>
      <c r="G16" s="17">
        <v>3</v>
      </c>
    </row>
    <row r="17" ht="88.25" spans="1:7">
      <c r="A17" s="18" t="s">
        <v>22</v>
      </c>
      <c r="B17" s="17">
        <v>5</v>
      </c>
      <c r="C17" s="17">
        <v>5</v>
      </c>
      <c r="D17" s="17">
        <v>5</v>
      </c>
      <c r="E17" s="17">
        <v>5</v>
      </c>
      <c r="F17" s="17">
        <v>5</v>
      </c>
      <c r="G17" s="17">
        <v>5</v>
      </c>
    </row>
    <row r="18" ht="100.75" spans="1:7">
      <c r="A18" s="18" t="s">
        <v>23</v>
      </c>
      <c r="B18" s="17">
        <v>4</v>
      </c>
      <c r="C18" s="17">
        <v>5</v>
      </c>
      <c r="D18" s="17">
        <v>4</v>
      </c>
      <c r="E18" s="17">
        <v>5</v>
      </c>
      <c r="F18" s="17">
        <v>4</v>
      </c>
      <c r="G18" s="17">
        <v>5</v>
      </c>
    </row>
    <row r="19" ht="100.75" spans="1:7">
      <c r="A19" s="18" t="s">
        <v>24</v>
      </c>
      <c r="B19" s="17">
        <v>5</v>
      </c>
      <c r="C19" s="17">
        <v>5</v>
      </c>
      <c r="D19" s="17">
        <v>5</v>
      </c>
      <c r="E19" s="17">
        <v>5</v>
      </c>
      <c r="F19" s="17">
        <v>5</v>
      </c>
      <c r="G19" s="17">
        <v>5</v>
      </c>
    </row>
    <row r="20" ht="100.75" spans="1:7">
      <c r="A20" s="18" t="s">
        <v>25</v>
      </c>
      <c r="B20" s="17">
        <v>3</v>
      </c>
      <c r="C20" s="17">
        <v>3</v>
      </c>
      <c r="D20" s="17">
        <v>5</v>
      </c>
      <c r="E20" s="17">
        <v>1</v>
      </c>
      <c r="F20" s="17">
        <v>5</v>
      </c>
      <c r="G20" s="17">
        <v>2</v>
      </c>
    </row>
    <row r="21" ht="100.75" spans="1:7">
      <c r="A21" s="18" t="s">
        <v>26</v>
      </c>
      <c r="B21" s="17">
        <v>5</v>
      </c>
      <c r="C21" s="17">
        <v>5</v>
      </c>
      <c r="D21" s="17">
        <v>5</v>
      </c>
      <c r="E21" s="17">
        <v>4</v>
      </c>
      <c r="F21" s="17">
        <v>5</v>
      </c>
      <c r="G21" s="17">
        <v>5</v>
      </c>
    </row>
    <row r="22" ht="88.25" spans="1:7">
      <c r="A22" s="19" t="s">
        <v>27</v>
      </c>
      <c r="B22" s="17">
        <v>3</v>
      </c>
      <c r="C22" s="17">
        <v>4</v>
      </c>
      <c r="D22" s="17">
        <v>5</v>
      </c>
      <c r="E22" s="17">
        <v>3</v>
      </c>
      <c r="F22" s="17">
        <v>5</v>
      </c>
      <c r="G22" s="17">
        <v>4</v>
      </c>
    </row>
    <row r="23" ht="100.75" spans="1:7">
      <c r="A23" s="19" t="s">
        <v>28</v>
      </c>
      <c r="B23" s="17">
        <v>5</v>
      </c>
      <c r="C23" s="17">
        <v>5</v>
      </c>
      <c r="D23" s="17">
        <v>5</v>
      </c>
      <c r="E23" s="17">
        <v>4</v>
      </c>
      <c r="F23" s="17">
        <v>5</v>
      </c>
      <c r="G23" s="17">
        <v>5</v>
      </c>
    </row>
    <row r="24" ht="100.75" spans="1:7">
      <c r="A24" s="19" t="s">
        <v>29</v>
      </c>
      <c r="B24" s="17">
        <v>4</v>
      </c>
      <c r="C24" s="17">
        <v>4</v>
      </c>
      <c r="D24" s="17">
        <v>4</v>
      </c>
      <c r="E24" s="17">
        <v>4</v>
      </c>
      <c r="F24" s="17">
        <v>4</v>
      </c>
      <c r="G24" s="17">
        <v>4</v>
      </c>
    </row>
    <row r="25" ht="100.75" spans="1:7">
      <c r="A25" s="19" t="s">
        <v>30</v>
      </c>
      <c r="B25" s="17">
        <v>5</v>
      </c>
      <c r="C25" s="17">
        <v>5</v>
      </c>
      <c r="D25" s="17">
        <v>5</v>
      </c>
      <c r="E25" s="17">
        <v>5</v>
      </c>
      <c r="F25" s="17">
        <v>5</v>
      </c>
      <c r="G25" s="17">
        <v>5</v>
      </c>
    </row>
    <row r="26" ht="100.75" spans="1:7">
      <c r="A26" s="19" t="s">
        <v>31</v>
      </c>
      <c r="B26" s="17">
        <v>5</v>
      </c>
      <c r="C26" s="17">
        <v>5</v>
      </c>
      <c r="D26" s="17">
        <v>5</v>
      </c>
      <c r="E26" s="17">
        <v>5</v>
      </c>
      <c r="F26" s="17">
        <v>5</v>
      </c>
      <c r="G26" s="17">
        <v>5</v>
      </c>
    </row>
    <row r="27" ht="100.75" spans="1:7">
      <c r="A27" s="19" t="s">
        <v>32</v>
      </c>
      <c r="B27" s="17">
        <v>1</v>
      </c>
      <c r="C27" s="17">
        <v>2</v>
      </c>
      <c r="D27" s="17">
        <v>1</v>
      </c>
      <c r="E27" s="17">
        <v>1</v>
      </c>
      <c r="F27" s="17">
        <v>1</v>
      </c>
      <c r="G27" s="17">
        <v>1</v>
      </c>
    </row>
    <row r="28" ht="100.75" spans="1:7">
      <c r="A28" s="19" t="s">
        <v>33</v>
      </c>
      <c r="B28" s="17">
        <v>5</v>
      </c>
      <c r="C28" s="17">
        <v>5</v>
      </c>
      <c r="D28" s="17">
        <v>4</v>
      </c>
      <c r="E28" s="17">
        <v>5</v>
      </c>
      <c r="F28" s="17">
        <v>4</v>
      </c>
      <c r="G28" s="17">
        <v>5</v>
      </c>
    </row>
    <row r="29" ht="100.75" spans="1:7">
      <c r="A29" s="19" t="s">
        <v>34</v>
      </c>
      <c r="B29" s="17">
        <v>4</v>
      </c>
      <c r="C29" s="17">
        <v>5</v>
      </c>
      <c r="D29" s="17">
        <v>5</v>
      </c>
      <c r="E29" s="17">
        <v>5</v>
      </c>
      <c r="F29" s="17">
        <v>5</v>
      </c>
      <c r="G29" s="17">
        <v>4</v>
      </c>
    </row>
    <row r="30" ht="100.75" spans="1:7">
      <c r="A30" s="19" t="s">
        <v>35</v>
      </c>
      <c r="B30" s="17">
        <v>5</v>
      </c>
      <c r="C30" s="17">
        <v>5</v>
      </c>
      <c r="D30" s="17">
        <v>5</v>
      </c>
      <c r="E30" s="17">
        <v>5</v>
      </c>
      <c r="F30" s="17">
        <v>5</v>
      </c>
      <c r="G30" s="17">
        <v>5</v>
      </c>
    </row>
    <row r="31" ht="100.75" spans="1:7">
      <c r="A31" s="19" t="s">
        <v>36</v>
      </c>
      <c r="B31" s="17">
        <v>4</v>
      </c>
      <c r="C31" s="17">
        <v>5</v>
      </c>
      <c r="D31" s="17">
        <v>5</v>
      </c>
      <c r="E31" s="17">
        <v>5</v>
      </c>
      <c r="F31" s="17">
        <v>5</v>
      </c>
      <c r="G31" s="17">
        <v>5</v>
      </c>
    </row>
    <row r="32" spans="1:7">
      <c r="A32" s="13" t="s">
        <v>37</v>
      </c>
      <c r="B32" s="13">
        <f t="shared" ref="B32:G32" si="0">AVERAGE(B2:B31)</f>
        <v>3.9</v>
      </c>
      <c r="C32" s="13">
        <f t="shared" si="0"/>
        <v>4.13333333333333</v>
      </c>
      <c r="D32" s="13">
        <f t="shared" si="0"/>
        <v>4.3</v>
      </c>
      <c r="E32" s="13">
        <f t="shared" si="0"/>
        <v>3.96666666666667</v>
      </c>
      <c r="F32" s="13">
        <f t="shared" si="0"/>
        <v>4.1</v>
      </c>
      <c r="G32" s="13">
        <f t="shared" si="0"/>
        <v>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selection activeCell="G6" sqref="G6"/>
    </sheetView>
  </sheetViews>
  <sheetFormatPr defaultColWidth="9" defaultRowHeight="14" outlineLevelCol="3"/>
  <cols>
    <col min="1" max="1" width="20.1818181818182" style="1" customWidth="1"/>
    <col min="2" max="2" width="17.2727272727273" style="3" customWidth="1"/>
    <col min="3" max="3" width="19.4545454545455" style="1" customWidth="1"/>
    <col min="4" max="4" width="21.2727272727273" style="1" customWidth="1"/>
    <col min="5" max="16384" width="9" style="1"/>
  </cols>
  <sheetData>
    <row r="1" ht="15" spans="1:4">
      <c r="A1" s="4" t="s">
        <v>0</v>
      </c>
      <c r="B1" s="5" t="s">
        <v>38</v>
      </c>
      <c r="C1" s="6" t="s">
        <v>39</v>
      </c>
      <c r="D1" s="6" t="s">
        <v>40</v>
      </c>
    </row>
    <row r="2" ht="39" spans="1:4">
      <c r="A2" s="7" t="s">
        <v>7</v>
      </c>
      <c r="B2" s="8" t="s">
        <v>41</v>
      </c>
      <c r="C2" s="6" t="s">
        <v>41</v>
      </c>
      <c r="D2" s="6" t="s">
        <v>41</v>
      </c>
    </row>
    <row r="3" ht="39" spans="1:4">
      <c r="A3" s="7" t="s">
        <v>8</v>
      </c>
      <c r="B3" s="8" t="s">
        <v>42</v>
      </c>
      <c r="C3" s="6" t="s">
        <v>43</v>
      </c>
      <c r="D3" s="6" t="s">
        <v>44</v>
      </c>
    </row>
    <row r="4" ht="39" spans="1:4">
      <c r="A4" s="7" t="s">
        <v>9</v>
      </c>
      <c r="B4" s="9" t="s">
        <v>45</v>
      </c>
      <c r="C4" s="6" t="s">
        <v>46</v>
      </c>
      <c r="D4" s="6" t="s">
        <v>46</v>
      </c>
    </row>
    <row r="5" ht="39" spans="1:4">
      <c r="A5" s="7" t="s">
        <v>10</v>
      </c>
      <c r="B5" s="9" t="s">
        <v>47</v>
      </c>
      <c r="C5" s="6" t="s">
        <v>48</v>
      </c>
      <c r="D5" s="6" t="s">
        <v>48</v>
      </c>
    </row>
    <row r="6" ht="39" spans="1:4">
      <c r="A6" s="7" t="s">
        <v>11</v>
      </c>
      <c r="B6" s="10" t="s">
        <v>49</v>
      </c>
      <c r="C6" s="6" t="s">
        <v>49</v>
      </c>
      <c r="D6" s="6" t="s">
        <v>49</v>
      </c>
    </row>
    <row r="7" ht="39" spans="1:4">
      <c r="A7" s="7" t="s">
        <v>12</v>
      </c>
      <c r="B7" s="8" t="s">
        <v>50</v>
      </c>
      <c r="C7" s="6" t="s">
        <v>50</v>
      </c>
      <c r="D7" s="6" t="s">
        <v>50</v>
      </c>
    </row>
    <row r="8" ht="39" spans="1:4">
      <c r="A8" s="7" t="s">
        <v>13</v>
      </c>
      <c r="B8" s="8" t="s">
        <v>42</v>
      </c>
      <c r="C8" s="6" t="s">
        <v>42</v>
      </c>
      <c r="D8" s="6" t="s">
        <v>42</v>
      </c>
    </row>
    <row r="9" ht="39" spans="1:4">
      <c r="A9" s="7" t="s">
        <v>14</v>
      </c>
      <c r="B9" s="9" t="s">
        <v>51</v>
      </c>
      <c r="C9" s="6" t="s">
        <v>52</v>
      </c>
      <c r="D9" s="6" t="s">
        <v>52</v>
      </c>
    </row>
    <row r="10" ht="39" spans="1:4">
      <c r="A10" s="7" t="s">
        <v>15</v>
      </c>
      <c r="B10" s="9" t="s">
        <v>53</v>
      </c>
      <c r="C10" s="6" t="s">
        <v>53</v>
      </c>
      <c r="D10" s="6" t="s">
        <v>53</v>
      </c>
    </row>
    <row r="11" ht="49.5" spans="1:4">
      <c r="A11" s="7" t="s">
        <v>16</v>
      </c>
      <c r="B11" s="9" t="s">
        <v>54</v>
      </c>
      <c r="C11" s="6" t="s">
        <v>54</v>
      </c>
      <c r="D11" s="6" t="s">
        <v>54</v>
      </c>
    </row>
    <row r="12" ht="99" spans="1:4">
      <c r="A12" s="11" t="s">
        <v>17</v>
      </c>
      <c r="B12" s="8" t="s">
        <v>55</v>
      </c>
      <c r="C12" s="6" t="s">
        <v>55</v>
      </c>
      <c r="D12" s="6" t="s">
        <v>55</v>
      </c>
    </row>
    <row r="13" ht="39" spans="1:4">
      <c r="A13" s="11" t="s">
        <v>18</v>
      </c>
      <c r="B13" s="9" t="s">
        <v>56</v>
      </c>
      <c r="C13" s="6" t="s">
        <v>56</v>
      </c>
      <c r="D13" s="6" t="s">
        <v>56</v>
      </c>
    </row>
    <row r="14" ht="39" spans="1:4">
      <c r="A14" s="11" t="s">
        <v>19</v>
      </c>
      <c r="B14" s="8" t="s">
        <v>42</v>
      </c>
      <c r="C14" s="6" t="s">
        <v>42</v>
      </c>
      <c r="D14" s="6" t="s">
        <v>42</v>
      </c>
    </row>
    <row r="15" ht="39" spans="1:4">
      <c r="A15" s="11" t="s">
        <v>20</v>
      </c>
      <c r="B15" s="8" t="s">
        <v>57</v>
      </c>
      <c r="C15" s="6" t="s">
        <v>57</v>
      </c>
      <c r="D15" s="6" t="s">
        <v>57</v>
      </c>
    </row>
    <row r="16" ht="39" spans="1:4">
      <c r="A16" s="11" t="s">
        <v>21</v>
      </c>
      <c r="B16" s="8" t="s">
        <v>58</v>
      </c>
      <c r="C16" s="6" t="s">
        <v>58</v>
      </c>
      <c r="D16" s="6" t="s">
        <v>58</v>
      </c>
    </row>
    <row r="17" ht="39" spans="1:4">
      <c r="A17" s="11" t="s">
        <v>22</v>
      </c>
      <c r="B17" s="9" t="s">
        <v>59</v>
      </c>
      <c r="C17" s="6" t="s">
        <v>59</v>
      </c>
      <c r="D17" s="6" t="s">
        <v>59</v>
      </c>
    </row>
    <row r="18" ht="66" spans="1:4">
      <c r="A18" s="11" t="s">
        <v>23</v>
      </c>
      <c r="B18" s="8" t="s">
        <v>60</v>
      </c>
      <c r="C18" s="6" t="s">
        <v>60</v>
      </c>
      <c r="D18" s="6" t="s">
        <v>60</v>
      </c>
    </row>
    <row r="19" ht="39" spans="1:4">
      <c r="A19" s="11" t="s">
        <v>24</v>
      </c>
      <c r="B19" s="9" t="s">
        <v>61</v>
      </c>
      <c r="C19" s="6" t="s">
        <v>61</v>
      </c>
      <c r="D19" s="6" t="s">
        <v>61</v>
      </c>
    </row>
    <row r="20" ht="39" spans="1:4">
      <c r="A20" s="11" t="s">
        <v>25</v>
      </c>
      <c r="B20" s="8" t="s">
        <v>62</v>
      </c>
      <c r="C20" s="6" t="s">
        <v>63</v>
      </c>
      <c r="D20" s="6" t="s">
        <v>62</v>
      </c>
    </row>
    <row r="21" ht="82.5" spans="1:4">
      <c r="A21" s="11" t="s">
        <v>26</v>
      </c>
      <c r="B21" s="10" t="s">
        <v>64</v>
      </c>
      <c r="C21" s="6" t="s">
        <v>65</v>
      </c>
      <c r="D21" s="6" t="s">
        <v>64</v>
      </c>
    </row>
    <row r="22" ht="39" spans="1:4">
      <c r="A22" s="12" t="s">
        <v>27</v>
      </c>
      <c r="B22" s="9" t="s">
        <v>66</v>
      </c>
      <c r="C22" s="6" t="s">
        <v>66</v>
      </c>
      <c r="D22" s="6" t="s">
        <v>66</v>
      </c>
    </row>
    <row r="23" ht="39" spans="1:4">
      <c r="A23" s="12" t="s">
        <v>28</v>
      </c>
      <c r="B23" s="9" t="s">
        <v>67</v>
      </c>
      <c r="C23" s="6" t="s">
        <v>68</v>
      </c>
      <c r="D23" s="6" t="s">
        <v>67</v>
      </c>
    </row>
    <row r="24" ht="66" spans="1:4">
      <c r="A24" s="12" t="s">
        <v>29</v>
      </c>
      <c r="B24" s="8" t="s">
        <v>69</v>
      </c>
      <c r="C24" s="6" t="s">
        <v>70</v>
      </c>
      <c r="D24" s="6" t="s">
        <v>69</v>
      </c>
    </row>
    <row r="25" ht="39" spans="1:4">
      <c r="A25" s="12" t="s">
        <v>30</v>
      </c>
      <c r="B25" s="9" t="s">
        <v>71</v>
      </c>
      <c r="C25" s="6" t="s">
        <v>72</v>
      </c>
      <c r="D25" s="6" t="s">
        <v>71</v>
      </c>
    </row>
    <row r="26" ht="39" spans="1:4">
      <c r="A26" s="12" t="s">
        <v>31</v>
      </c>
      <c r="B26" s="9" t="s">
        <v>73</v>
      </c>
      <c r="C26" s="6" t="s">
        <v>74</v>
      </c>
      <c r="D26" s="6" t="s">
        <v>75</v>
      </c>
    </row>
    <row r="27" ht="39" spans="1:4">
      <c r="A27" s="12" t="s">
        <v>32</v>
      </c>
      <c r="B27" s="9" t="s">
        <v>76</v>
      </c>
      <c r="C27" s="6" t="s">
        <v>76</v>
      </c>
      <c r="D27" s="6" t="s">
        <v>76</v>
      </c>
    </row>
    <row r="28" ht="66" spans="1:4">
      <c r="A28" s="12" t="s">
        <v>33</v>
      </c>
      <c r="B28" s="8" t="s">
        <v>77</v>
      </c>
      <c r="C28" s="6" t="s">
        <v>78</v>
      </c>
      <c r="D28" s="6" t="s">
        <v>77</v>
      </c>
    </row>
    <row r="29" ht="49.5" spans="1:4">
      <c r="A29" s="12" t="s">
        <v>34</v>
      </c>
      <c r="B29" s="9" t="s">
        <v>79</v>
      </c>
      <c r="C29" s="6" t="s">
        <v>80</v>
      </c>
      <c r="D29" s="6" t="s">
        <v>79</v>
      </c>
    </row>
    <row r="30" ht="39" spans="1:4">
      <c r="A30" s="12" t="s">
        <v>35</v>
      </c>
      <c r="B30" s="9" t="s">
        <v>81</v>
      </c>
      <c r="C30" s="6" t="s">
        <v>82</v>
      </c>
      <c r="D30" s="6" t="s">
        <v>81</v>
      </c>
    </row>
    <row r="31" ht="39" spans="1:4">
      <c r="A31" s="12" t="s">
        <v>36</v>
      </c>
      <c r="B31" s="9" t="s">
        <v>83</v>
      </c>
      <c r="C31" s="6" t="s">
        <v>84</v>
      </c>
      <c r="D31" s="6" t="s">
        <v>83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topLeftCell="A13" workbookViewId="0">
      <selection activeCell="F5" sqref="F5"/>
    </sheetView>
  </sheetViews>
  <sheetFormatPr defaultColWidth="9" defaultRowHeight="14" outlineLevelCol="3"/>
  <cols>
    <col min="1" max="1" width="27.4545454545455" style="1" customWidth="1"/>
    <col min="2" max="2" width="24.4545454545455" style="1" customWidth="1"/>
    <col min="3" max="3" width="13.7272727272727" style="1" customWidth="1"/>
    <col min="4" max="4" width="22.0909090909091" style="1" customWidth="1"/>
    <col min="5" max="16384" width="9" style="1"/>
  </cols>
  <sheetData>
    <row r="1" spans="1:4">
      <c r="A1" s="2" t="s">
        <v>85</v>
      </c>
      <c r="B1" s="2" t="s">
        <v>86</v>
      </c>
      <c r="C1" s="2" t="s">
        <v>87</v>
      </c>
      <c r="D1" s="2" t="s">
        <v>88</v>
      </c>
    </row>
    <row r="2" ht="66" spans="1:4">
      <c r="A2" s="2" t="s">
        <v>7</v>
      </c>
      <c r="B2" s="2" t="s">
        <v>89</v>
      </c>
      <c r="C2" s="2">
        <v>5</v>
      </c>
      <c r="D2" s="2">
        <v>4.5</v>
      </c>
    </row>
    <row r="3" ht="56" spans="1:4">
      <c r="A3" s="2" t="s">
        <v>8</v>
      </c>
      <c r="B3" s="2" t="s">
        <v>90</v>
      </c>
      <c r="C3" s="2">
        <v>4</v>
      </c>
      <c r="D3" s="2">
        <v>4</v>
      </c>
    </row>
    <row r="4" ht="56" spans="1:4">
      <c r="A4" s="2" t="s">
        <v>9</v>
      </c>
      <c r="B4" s="2" t="s">
        <v>91</v>
      </c>
      <c r="C4" s="2">
        <v>5</v>
      </c>
      <c r="D4" s="2">
        <v>5</v>
      </c>
    </row>
    <row r="5" ht="82.5" spans="1:4">
      <c r="A5" s="2" t="s">
        <v>10</v>
      </c>
      <c r="B5" s="2" t="s">
        <v>92</v>
      </c>
      <c r="C5" s="2">
        <v>5</v>
      </c>
      <c r="D5" s="2">
        <v>5</v>
      </c>
    </row>
    <row r="6" ht="56" spans="1:4">
      <c r="A6" s="2" t="s">
        <v>11</v>
      </c>
      <c r="B6" s="2" t="s">
        <v>93</v>
      </c>
      <c r="C6" s="2">
        <v>5</v>
      </c>
      <c r="D6" s="2">
        <v>4.5</v>
      </c>
    </row>
    <row r="7" ht="66" spans="1:4">
      <c r="A7" s="2" t="s">
        <v>12</v>
      </c>
      <c r="B7" s="2" t="s">
        <v>94</v>
      </c>
      <c r="C7" s="2">
        <v>5</v>
      </c>
      <c r="D7" s="2">
        <v>4.5</v>
      </c>
    </row>
    <row r="8" ht="56" spans="1:4">
      <c r="A8" s="2" t="s">
        <v>13</v>
      </c>
      <c r="B8" s="2" t="s">
        <v>95</v>
      </c>
      <c r="C8" s="2">
        <v>1</v>
      </c>
      <c r="D8" s="2">
        <v>3</v>
      </c>
    </row>
    <row r="9" ht="56" spans="1:4">
      <c r="A9" s="2" t="s">
        <v>14</v>
      </c>
      <c r="B9" s="2" t="s">
        <v>96</v>
      </c>
      <c r="C9" s="2">
        <v>5</v>
      </c>
      <c r="D9" s="2">
        <v>5</v>
      </c>
    </row>
    <row r="10" ht="56" spans="1:4">
      <c r="A10" s="2" t="s">
        <v>15</v>
      </c>
      <c r="B10" s="2" t="s">
        <v>97</v>
      </c>
      <c r="C10" s="2">
        <v>0.5</v>
      </c>
      <c r="D10" s="2">
        <v>1.5</v>
      </c>
    </row>
    <row r="11" ht="99" spans="1:4">
      <c r="A11" s="2" t="s">
        <v>16</v>
      </c>
      <c r="B11" s="2" t="s">
        <v>98</v>
      </c>
      <c r="C11" s="2">
        <v>5</v>
      </c>
      <c r="D11" s="2">
        <v>3</v>
      </c>
    </row>
    <row r="12" ht="214.5" spans="1:4">
      <c r="A12" s="2" t="s">
        <v>17</v>
      </c>
      <c r="B12" s="2" t="s">
        <v>99</v>
      </c>
      <c r="C12" s="2">
        <v>5</v>
      </c>
      <c r="D12" s="2">
        <v>5</v>
      </c>
    </row>
    <row r="13" ht="56" spans="1:4">
      <c r="A13" s="2" t="s">
        <v>18</v>
      </c>
      <c r="B13" s="2" t="s">
        <v>100</v>
      </c>
      <c r="C13" s="2">
        <v>4.5</v>
      </c>
      <c r="D13" s="2">
        <v>5</v>
      </c>
    </row>
    <row r="14" ht="56" spans="1:4">
      <c r="A14" s="2" t="s">
        <v>19</v>
      </c>
      <c r="B14" s="2" t="s">
        <v>42</v>
      </c>
      <c r="C14" s="2">
        <v>3</v>
      </c>
      <c r="D14" s="2">
        <v>3</v>
      </c>
    </row>
    <row r="15" ht="66" spans="1:4">
      <c r="A15" s="2" t="s">
        <v>20</v>
      </c>
      <c r="B15" s="2" t="s">
        <v>101</v>
      </c>
      <c r="C15" s="2">
        <v>5</v>
      </c>
      <c r="D15" s="2">
        <v>4.5</v>
      </c>
    </row>
    <row r="16" ht="66" spans="1:4">
      <c r="A16" s="2" t="s">
        <v>21</v>
      </c>
      <c r="B16" s="2" t="s">
        <v>102</v>
      </c>
      <c r="C16" s="2">
        <v>5</v>
      </c>
      <c r="D16" s="2">
        <v>3</v>
      </c>
    </row>
    <row r="17" ht="56" spans="1:4">
      <c r="A17" s="2" t="s">
        <v>22</v>
      </c>
      <c r="B17" s="2" t="s">
        <v>103</v>
      </c>
      <c r="C17" s="2">
        <v>5</v>
      </c>
      <c r="D17" s="2">
        <v>4.5</v>
      </c>
    </row>
    <row r="18" ht="148.5" spans="1:4">
      <c r="A18" s="2" t="s">
        <v>23</v>
      </c>
      <c r="B18" s="2" t="s">
        <v>104</v>
      </c>
      <c r="C18" s="2">
        <v>4</v>
      </c>
      <c r="D18" s="2">
        <v>4</v>
      </c>
    </row>
    <row r="19" ht="56" spans="1:4">
      <c r="A19" s="2" t="s">
        <v>24</v>
      </c>
      <c r="B19" s="2" t="s">
        <v>105</v>
      </c>
      <c r="C19" s="2">
        <v>5</v>
      </c>
      <c r="D19" s="2">
        <v>5</v>
      </c>
    </row>
    <row r="20" ht="56" spans="1:4">
      <c r="A20" s="2" t="s">
        <v>25</v>
      </c>
      <c r="B20" s="2" t="s">
        <v>106</v>
      </c>
      <c r="C20" s="2">
        <v>5</v>
      </c>
      <c r="D20" s="2">
        <v>4.5</v>
      </c>
    </row>
    <row r="21" ht="181.5" spans="1:4">
      <c r="A21" s="2" t="s">
        <v>26</v>
      </c>
      <c r="B21" s="2" t="s">
        <v>107</v>
      </c>
      <c r="C21" s="2">
        <v>5</v>
      </c>
      <c r="D21" s="2">
        <v>4.5</v>
      </c>
    </row>
    <row r="22" ht="56" spans="1:4">
      <c r="A22" s="2" t="s">
        <v>27</v>
      </c>
      <c r="B22" s="2" t="s">
        <v>108</v>
      </c>
      <c r="C22" s="2">
        <v>4</v>
      </c>
      <c r="D22" s="2">
        <v>5</v>
      </c>
    </row>
    <row r="23" ht="66" spans="1:4">
      <c r="A23" s="2" t="s">
        <v>30</v>
      </c>
      <c r="B23" s="2" t="s">
        <v>72</v>
      </c>
      <c r="C23" s="2">
        <v>5</v>
      </c>
      <c r="D23" s="2">
        <v>5</v>
      </c>
    </row>
    <row r="24" ht="56" spans="1:4">
      <c r="A24" s="2" t="s">
        <v>31</v>
      </c>
      <c r="B24" s="2" t="s">
        <v>109</v>
      </c>
      <c r="C24" s="2">
        <v>5</v>
      </c>
      <c r="D24" s="2">
        <v>5</v>
      </c>
    </row>
    <row r="25" ht="66" spans="1:4">
      <c r="A25" s="2" t="s">
        <v>28</v>
      </c>
      <c r="B25" s="2" t="s">
        <v>68</v>
      </c>
      <c r="C25" s="2">
        <v>5</v>
      </c>
      <c r="D25" s="2">
        <v>5</v>
      </c>
    </row>
    <row r="26" ht="132" spans="1:4">
      <c r="A26" s="2" t="s">
        <v>29</v>
      </c>
      <c r="B26" s="2" t="s">
        <v>110</v>
      </c>
      <c r="C26" s="2">
        <v>3</v>
      </c>
      <c r="D26" s="2">
        <v>4</v>
      </c>
    </row>
    <row r="27" ht="56" spans="1:4">
      <c r="A27" s="2" t="s">
        <v>32</v>
      </c>
      <c r="B27" s="2" t="s">
        <v>42</v>
      </c>
      <c r="C27" s="2">
        <v>3</v>
      </c>
      <c r="D27" s="2">
        <v>3</v>
      </c>
    </row>
    <row r="28" ht="165" spans="1:4">
      <c r="A28" s="2" t="s">
        <v>33</v>
      </c>
      <c r="B28" s="2" t="s">
        <v>111</v>
      </c>
      <c r="C28" s="2">
        <v>5</v>
      </c>
      <c r="D28" s="2">
        <v>5</v>
      </c>
    </row>
    <row r="29" ht="99" spans="1:4">
      <c r="A29" s="2" t="s">
        <v>34</v>
      </c>
      <c r="B29" s="2" t="s">
        <v>80</v>
      </c>
      <c r="C29" s="2">
        <v>5</v>
      </c>
      <c r="D29" s="2">
        <v>5</v>
      </c>
    </row>
    <row r="30" ht="66" spans="1:4">
      <c r="A30" s="2" t="s">
        <v>35</v>
      </c>
      <c r="B30" s="2" t="s">
        <v>112</v>
      </c>
      <c r="C30" s="2">
        <v>4</v>
      </c>
      <c r="D30" s="2">
        <v>4</v>
      </c>
    </row>
    <row r="31" ht="56" spans="1:4">
      <c r="A31" s="2" t="s">
        <v>36</v>
      </c>
      <c r="B31" s="2" t="s">
        <v>113</v>
      </c>
      <c r="C31" s="2">
        <v>4</v>
      </c>
      <c r="D31" s="2">
        <v>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abSelected="1" workbookViewId="0">
      <selection activeCell="H11" sqref="H11"/>
    </sheetView>
  </sheetViews>
  <sheetFormatPr defaultColWidth="8.72727272727273" defaultRowHeight="14" outlineLevelCol="1"/>
  <cols>
    <col min="1" max="1" width="28.8181818181818" style="1" customWidth="1"/>
    <col min="2" max="2" width="32.8181818181818" style="1" customWidth="1"/>
    <col min="3" max="16384" width="8.72727272727273" style="1"/>
  </cols>
  <sheetData>
    <row r="1" spans="1:2">
      <c r="A1" s="2" t="s">
        <v>0</v>
      </c>
      <c r="B1" s="2" t="s">
        <v>86</v>
      </c>
    </row>
    <row r="2" ht="42" spans="1:2">
      <c r="A2" s="2" t="s">
        <v>114</v>
      </c>
      <c r="B2" s="2" t="s">
        <v>115</v>
      </c>
    </row>
    <row r="3" ht="42" spans="1:2">
      <c r="A3" s="2" t="s">
        <v>116</v>
      </c>
      <c r="B3" s="2" t="s">
        <v>117</v>
      </c>
    </row>
    <row r="4" ht="42" spans="1:2">
      <c r="A4" s="2" t="s">
        <v>118</v>
      </c>
      <c r="B4" s="2" t="s">
        <v>119</v>
      </c>
    </row>
    <row r="5" ht="42" spans="1:2">
      <c r="A5" s="2" t="s">
        <v>120</v>
      </c>
      <c r="B5" s="2" t="s">
        <v>121</v>
      </c>
    </row>
    <row r="6" ht="42" spans="1:2">
      <c r="A6" s="2" t="s">
        <v>122</v>
      </c>
      <c r="B6" s="2" t="s">
        <v>123</v>
      </c>
    </row>
    <row r="7" ht="42" spans="1:2">
      <c r="A7" s="2" t="s">
        <v>124</v>
      </c>
      <c r="B7" s="2" t="s">
        <v>125</v>
      </c>
    </row>
    <row r="8" ht="42" spans="1:2">
      <c r="A8" s="2" t="s">
        <v>126</v>
      </c>
      <c r="B8" s="2" t="s">
        <v>127</v>
      </c>
    </row>
    <row r="9" ht="42" spans="1:2">
      <c r="A9" s="2" t="s">
        <v>128</v>
      </c>
      <c r="B9" s="2" t="s">
        <v>52</v>
      </c>
    </row>
    <row r="10" ht="42" spans="1:2">
      <c r="A10" s="2" t="s">
        <v>129</v>
      </c>
      <c r="B10" s="2" t="s">
        <v>53</v>
      </c>
    </row>
    <row r="11" ht="42" spans="1:2">
      <c r="A11" s="2" t="s">
        <v>130</v>
      </c>
      <c r="B11" s="2" t="s">
        <v>131</v>
      </c>
    </row>
    <row r="12" ht="66" spans="1:2">
      <c r="A12" s="2" t="s">
        <v>132</v>
      </c>
      <c r="B12" s="2" t="s">
        <v>133</v>
      </c>
    </row>
    <row r="13" ht="42" spans="1:2">
      <c r="A13" s="2" t="s">
        <v>134</v>
      </c>
      <c r="B13" s="2" t="s">
        <v>135</v>
      </c>
    </row>
    <row r="14" ht="42" spans="1:2">
      <c r="A14" s="2" t="s">
        <v>136</v>
      </c>
      <c r="B14" s="2" t="s">
        <v>137</v>
      </c>
    </row>
    <row r="15" ht="42" spans="1:2">
      <c r="A15" s="2" t="s">
        <v>138</v>
      </c>
      <c r="B15" s="2" t="s">
        <v>139</v>
      </c>
    </row>
    <row r="16" ht="42" spans="1:2">
      <c r="A16" s="2" t="s">
        <v>140</v>
      </c>
      <c r="B16" s="2" t="s">
        <v>141</v>
      </c>
    </row>
    <row r="17" ht="42" spans="1:2">
      <c r="A17" s="2" t="s">
        <v>142</v>
      </c>
      <c r="B17" s="2" t="s">
        <v>143</v>
      </c>
    </row>
    <row r="18" ht="49.5" spans="1:2">
      <c r="A18" s="2" t="s">
        <v>144</v>
      </c>
      <c r="B18" s="2" t="s">
        <v>145</v>
      </c>
    </row>
    <row r="19" ht="42" spans="1:2">
      <c r="A19" s="2" t="s">
        <v>146</v>
      </c>
      <c r="B19" s="2" t="s">
        <v>147</v>
      </c>
    </row>
    <row r="20" ht="42" spans="1:2">
      <c r="A20" s="2" t="s">
        <v>148</v>
      </c>
      <c r="B20" s="2" t="s">
        <v>149</v>
      </c>
    </row>
    <row r="21" ht="49.5" spans="1:2">
      <c r="A21" s="2" t="s">
        <v>150</v>
      </c>
      <c r="B21" s="2" t="s">
        <v>151</v>
      </c>
    </row>
    <row r="22" ht="42" spans="1:2">
      <c r="A22" s="2" t="s">
        <v>152</v>
      </c>
      <c r="B22" s="2" t="s">
        <v>153</v>
      </c>
    </row>
    <row r="23" ht="42" spans="1:2">
      <c r="A23" s="2" t="s">
        <v>154</v>
      </c>
      <c r="B23" s="2" t="s">
        <v>155</v>
      </c>
    </row>
    <row r="24" ht="42" spans="1:2">
      <c r="A24" s="2" t="s">
        <v>156</v>
      </c>
      <c r="B24" s="2" t="s">
        <v>157</v>
      </c>
    </row>
    <row r="25" ht="42" spans="1:2">
      <c r="A25" s="2" t="s">
        <v>158</v>
      </c>
      <c r="B25" s="2" t="s">
        <v>159</v>
      </c>
    </row>
    <row r="26" ht="42" spans="1:2">
      <c r="A26" s="2" t="s">
        <v>160</v>
      </c>
      <c r="B26" s="2" t="s">
        <v>161</v>
      </c>
    </row>
    <row r="27" ht="42" spans="1:2">
      <c r="A27" s="2" t="s">
        <v>162</v>
      </c>
      <c r="B27" s="2" t="s">
        <v>163</v>
      </c>
    </row>
    <row r="28" ht="49.5" spans="1:2">
      <c r="A28" s="2" t="s">
        <v>164</v>
      </c>
      <c r="B28" s="2" t="s">
        <v>165</v>
      </c>
    </row>
    <row r="29" ht="42" spans="1:2">
      <c r="A29" s="2" t="s">
        <v>166</v>
      </c>
      <c r="B29" s="2" t="s">
        <v>167</v>
      </c>
    </row>
    <row r="30" ht="42" spans="1:2">
      <c r="A30" s="2" t="s">
        <v>168</v>
      </c>
      <c r="B30" s="2" t="s">
        <v>169</v>
      </c>
    </row>
    <row r="31" ht="42" spans="1:2">
      <c r="A31" s="2" t="s">
        <v>170</v>
      </c>
      <c r="B31" s="2" t="s">
        <v>171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score</vt:lpstr>
      <vt:lpstr>text</vt:lpstr>
      <vt:lpstr>swag</vt:lpstr>
      <vt:lpstr>input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lym</dc:creator>
  <cp:lastModifiedBy>面包小公主</cp:lastModifiedBy>
  <dcterms:created xsi:type="dcterms:W3CDTF">2025-08-05T03:40:00Z</dcterms:created>
  <dcterms:modified xsi:type="dcterms:W3CDTF">2025-08-05T03:48:42Z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F3DBBC095B9A43A2B05D43B6F133121B</vt:lpwstr>
  </property>
  <property fmtid="{D5CDD505-2E9C-101B-9397-08002B2CF9AE}" pid="3" name="KSOProductBuildVer">
    <vt:lpwstr>2052-11.1.0.12165</vt:lpwstr>
  </property>
</Properties>
</file>