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1820"/>
  </bookViews>
  <sheets>
    <sheet name="5到传说" sheetId="1" r:id="rId1"/>
    <sheet name="竞技场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7" i="2"/>
  <c r="E17"/>
  <c r="F17"/>
  <c r="G17"/>
  <c r="H17"/>
  <c r="I17"/>
  <c r="J17"/>
  <c r="K17"/>
  <c r="C17"/>
</calcChain>
</file>

<file path=xl/sharedStrings.xml><?xml version="1.0" encoding="utf-8"?>
<sst xmlns="http://schemas.openxmlformats.org/spreadsheetml/2006/main" count="21" uniqueCount="21">
  <si>
    <t>0-3</t>
    <phoneticPr fontId="1" type="noConversion"/>
  </si>
  <si>
    <t>1-3</t>
    <phoneticPr fontId="1" type="noConversion"/>
  </si>
  <si>
    <t>2-3</t>
    <phoneticPr fontId="1" type="noConversion"/>
  </si>
  <si>
    <t>3-3</t>
    <phoneticPr fontId="1" type="noConversion"/>
  </si>
  <si>
    <t>4-3</t>
    <phoneticPr fontId="1" type="noConversion"/>
  </si>
  <si>
    <t>5-3</t>
    <phoneticPr fontId="1" type="noConversion"/>
  </si>
  <si>
    <t>6-3</t>
    <phoneticPr fontId="1" type="noConversion"/>
  </si>
  <si>
    <t>7-3</t>
    <phoneticPr fontId="1" type="noConversion"/>
  </si>
  <si>
    <t>8-3</t>
    <phoneticPr fontId="1" type="noConversion"/>
  </si>
  <si>
    <t>9-3</t>
    <phoneticPr fontId="1" type="noConversion"/>
  </si>
  <si>
    <t>10-3</t>
    <phoneticPr fontId="1" type="noConversion"/>
  </si>
  <si>
    <t>11-3</t>
    <phoneticPr fontId="1" type="noConversion"/>
  </si>
  <si>
    <t>12-0</t>
    <phoneticPr fontId="1" type="noConversion"/>
  </si>
  <si>
    <t>12-1</t>
    <phoneticPr fontId="1" type="noConversion"/>
  </si>
  <si>
    <t>12-2</t>
    <phoneticPr fontId="1" type="noConversion"/>
  </si>
  <si>
    <t>编号</t>
    <phoneticPr fontId="1" type="noConversion"/>
  </si>
  <si>
    <t>胜-负场</t>
    <phoneticPr fontId="1" type="noConversion"/>
  </si>
  <si>
    <t>概率和</t>
    <phoneticPr fontId="1" type="noConversion"/>
  </si>
  <si>
    <t>平均胜场</t>
    <phoneticPr fontId="1" type="noConversion"/>
  </si>
  <si>
    <t>平均局数</t>
    <phoneticPr fontId="1" type="noConversion"/>
  </si>
  <si>
    <t>概率 p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</si>
</sst>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0_ "/>
    <numFmt numFmtId="177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H12" sqref="H12"/>
    </sheetView>
  </sheetViews>
  <sheetFormatPr defaultRowHeight="13.5"/>
  <sheetData>
    <row r="1" spans="1:2">
      <c r="A1" s="12" t="s">
        <v>20</v>
      </c>
      <c r="B1" s="4" t="s">
        <v>19</v>
      </c>
    </row>
    <row r="2" spans="1:2">
      <c r="A2" s="10">
        <v>0.5</v>
      </c>
      <c r="B2" s="10">
        <v>650</v>
      </c>
    </row>
    <row r="3" spans="1:2">
      <c r="A3" s="10">
        <v>0.51</v>
      </c>
      <c r="B3" s="10">
        <v>475.59221804217299</v>
      </c>
    </row>
    <row r="4" spans="1:2">
      <c r="A4" s="10">
        <v>0.52</v>
      </c>
      <c r="B4" s="10">
        <v>365.55725919118203</v>
      </c>
    </row>
    <row r="5" spans="1:2">
      <c r="A5" s="10">
        <v>0.53</v>
      </c>
      <c r="B5" s="10">
        <v>292.587681136718</v>
      </c>
    </row>
    <row r="6" spans="1:2">
      <c r="A6" s="10">
        <v>0.54</v>
      </c>
      <c r="B6" s="10">
        <v>241.930207780974</v>
      </c>
    </row>
    <row r="7" spans="1:2">
      <c r="A7" s="10">
        <v>0.55000000000000004</v>
      </c>
      <c r="B7" s="10">
        <v>205.298166001135</v>
      </c>
    </row>
    <row r="8" spans="1:2">
      <c r="A8" s="10">
        <v>0.56000000000000005</v>
      </c>
      <c r="B8" s="10">
        <v>177.85134873750101</v>
      </c>
    </row>
    <row r="9" spans="1:2">
      <c r="A9" s="10">
        <v>0.56999999999999995</v>
      </c>
      <c r="B9" s="10">
        <v>156.65175389749501</v>
      </c>
    </row>
    <row r="10" spans="1:2">
      <c r="A10" s="10">
        <v>0.57999999999999996</v>
      </c>
      <c r="B10" s="10">
        <v>139.848885015348</v>
      </c>
    </row>
    <row r="11" spans="1:2">
      <c r="A11" s="10">
        <v>0.59</v>
      </c>
      <c r="B11" s="10">
        <v>126.235982179846</v>
      </c>
    </row>
    <row r="12" spans="1:2">
      <c r="A12" s="10">
        <v>0.6</v>
      </c>
      <c r="B12" s="10">
        <v>115.00039602128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O38" sqref="O38"/>
    </sheetView>
  </sheetViews>
  <sheetFormatPr defaultRowHeight="13.5"/>
  <sheetData>
    <row r="1" spans="1:11">
      <c r="A1" s="4" t="s">
        <v>15</v>
      </c>
      <c r="B1" s="4" t="s">
        <v>16</v>
      </c>
      <c r="C1" s="7">
        <v>0.5</v>
      </c>
      <c r="D1" s="4">
        <v>0.55000000000000004</v>
      </c>
      <c r="E1" s="4">
        <v>0.6</v>
      </c>
      <c r="F1" s="4">
        <v>0.65</v>
      </c>
      <c r="G1" s="4">
        <v>0.7</v>
      </c>
      <c r="H1" s="4">
        <v>0.75</v>
      </c>
      <c r="I1" s="4">
        <v>0.8</v>
      </c>
      <c r="J1" s="4">
        <v>0.85</v>
      </c>
      <c r="K1" s="4">
        <v>0.9</v>
      </c>
    </row>
    <row r="2" spans="1:11">
      <c r="A2" s="11">
        <v>1</v>
      </c>
      <c r="B2" t="s">
        <v>0</v>
      </c>
      <c r="C2" s="8">
        <v>0.125</v>
      </c>
      <c r="D2" s="1">
        <v>9.1124999999999998E-2</v>
      </c>
      <c r="E2" s="1">
        <v>6.4000000000000001E-2</v>
      </c>
      <c r="F2" s="1">
        <v>4.2875000000000003E-2</v>
      </c>
      <c r="G2" s="1">
        <v>2.7E-2</v>
      </c>
      <c r="H2" s="1">
        <v>1.5625E-2</v>
      </c>
      <c r="I2" s="1">
        <v>8.0000000000000002E-3</v>
      </c>
      <c r="J2" s="1">
        <v>3.375E-3</v>
      </c>
      <c r="K2" s="1">
        <v>9.9999999999999894E-4</v>
      </c>
    </row>
    <row r="3" spans="1:11">
      <c r="A3" s="11">
        <v>2</v>
      </c>
      <c r="B3" s="2" t="s">
        <v>1</v>
      </c>
      <c r="C3" s="8">
        <v>0.1875</v>
      </c>
      <c r="D3" s="1">
        <v>0.15035625</v>
      </c>
      <c r="E3" s="1">
        <v>0.1152</v>
      </c>
      <c r="F3" s="1">
        <v>8.3606249999999993E-2</v>
      </c>
      <c r="G3" s="1">
        <v>5.67E-2</v>
      </c>
      <c r="H3" s="1">
        <v>3.515625E-2</v>
      </c>
      <c r="I3" s="1">
        <v>1.9199999999999998E-2</v>
      </c>
      <c r="J3" s="1">
        <v>8.6062499999999993E-3</v>
      </c>
      <c r="K3" s="1">
        <v>2.7000000000000001E-3</v>
      </c>
    </row>
    <row r="4" spans="1:11">
      <c r="A4" s="11">
        <v>3</v>
      </c>
      <c r="B4" s="3" t="s">
        <v>2</v>
      </c>
      <c r="C4" s="8">
        <v>0.1875</v>
      </c>
      <c r="D4" s="1">
        <v>0.16539187499999999</v>
      </c>
      <c r="E4" s="1">
        <v>0.13824</v>
      </c>
      <c r="F4" s="1">
        <v>0.108688125</v>
      </c>
      <c r="G4" s="1">
        <v>7.9380000000000006E-2</v>
      </c>
      <c r="H4" s="1">
        <v>5.2734375E-2</v>
      </c>
      <c r="I4" s="1">
        <v>3.0720000000000001E-2</v>
      </c>
      <c r="J4" s="1">
        <v>1.4630625E-2</v>
      </c>
      <c r="K4" s="1">
        <v>4.8599999999999997E-3</v>
      </c>
    </row>
    <row r="5" spans="1:11">
      <c r="A5" s="11">
        <v>4</v>
      </c>
      <c r="B5" s="3" t="s">
        <v>3</v>
      </c>
      <c r="C5" s="8">
        <v>0.15625</v>
      </c>
      <c r="D5" s="1">
        <v>0.15160921875</v>
      </c>
      <c r="E5" s="1">
        <v>0.13824</v>
      </c>
      <c r="F5" s="1">
        <v>0.11774546875</v>
      </c>
      <c r="G5" s="1">
        <v>9.2609999999999998E-2</v>
      </c>
      <c r="H5" s="1">
        <v>6.591796875E-2</v>
      </c>
      <c r="I5" s="1">
        <v>4.0960000000000003E-2</v>
      </c>
      <c r="J5" s="1">
        <v>2.0726718750000001E-2</v>
      </c>
      <c r="K5" s="1">
        <v>7.2899999999999996E-3</v>
      </c>
    </row>
    <row r="6" spans="1:11">
      <c r="A6" s="11">
        <v>5</v>
      </c>
      <c r="B6" s="3" t="s">
        <v>4</v>
      </c>
      <c r="C6" s="8">
        <v>0.1171875</v>
      </c>
      <c r="D6" s="1">
        <v>0.12507760546874999</v>
      </c>
      <c r="E6" s="1">
        <v>0.124416</v>
      </c>
      <c r="F6" s="1">
        <v>0.11480183203125</v>
      </c>
      <c r="G6" s="1">
        <v>9.7240499999999994E-2</v>
      </c>
      <c r="H6" s="1">
        <v>7.415771484375E-2</v>
      </c>
      <c r="I6" s="1">
        <v>4.9152000000000001E-2</v>
      </c>
      <c r="J6" s="1">
        <v>2.6426566406250001E-2</v>
      </c>
      <c r="K6" s="1">
        <v>9.8414999999999996E-3</v>
      </c>
    </row>
    <row r="7" spans="1:11">
      <c r="A7" s="11">
        <v>6</v>
      </c>
      <c r="B7" s="3" t="s">
        <v>5</v>
      </c>
      <c r="C7" s="8">
        <v>8.203125E-2</v>
      </c>
      <c r="D7" s="1">
        <v>9.63097562109375E-2</v>
      </c>
      <c r="E7" s="1">
        <v>0.10450944</v>
      </c>
      <c r="F7" s="1">
        <v>0.104469667148438</v>
      </c>
      <c r="G7" s="1">
        <v>9.5295690000000002E-2</v>
      </c>
      <c r="H7" s="1">
        <v>7.78656005859375E-2</v>
      </c>
      <c r="I7" s="1">
        <v>5.505024E-2</v>
      </c>
      <c r="J7" s="1">
        <v>3.1447614023437501E-2</v>
      </c>
      <c r="K7" s="1">
        <v>1.240029E-2</v>
      </c>
    </row>
    <row r="8" spans="1:11">
      <c r="A8" s="11">
        <v>7</v>
      </c>
      <c r="B8" s="3" t="s">
        <v>6</v>
      </c>
      <c r="C8" s="8">
        <v>5.46875E-2</v>
      </c>
      <c r="D8" s="1">
        <v>7.0627154554687502E-2</v>
      </c>
      <c r="E8" s="1">
        <v>8.3607552000000002E-2</v>
      </c>
      <c r="F8" s="1">
        <v>9.0540378195312493E-2</v>
      </c>
      <c r="G8" s="1">
        <v>8.8942644000000001E-2</v>
      </c>
      <c r="H8" s="1">
        <v>7.78656005859375E-2</v>
      </c>
      <c r="I8" s="1">
        <v>5.8720255999999998E-2</v>
      </c>
      <c r="J8" s="1">
        <v>3.5640629226562498E-2</v>
      </c>
      <c r="K8" s="1">
        <v>1.4880348E-2</v>
      </c>
    </row>
    <row r="9" spans="1:11">
      <c r="A9" s="11">
        <v>8</v>
      </c>
      <c r="B9" s="3" t="s">
        <v>7</v>
      </c>
      <c r="C9" s="8">
        <v>3.515625E-2</v>
      </c>
      <c r="D9" s="1">
        <v>4.99434878636719E-2</v>
      </c>
      <c r="E9" s="1">
        <v>6.4497254399999995E-2</v>
      </c>
      <c r="F9" s="1">
        <v>7.5665887491796896E-2</v>
      </c>
      <c r="G9" s="1">
        <v>8.0048379599999997E-2</v>
      </c>
      <c r="H9" s="1">
        <v>7.5084686279296903E-2</v>
      </c>
      <c r="I9" s="1">
        <v>6.03979776E-2</v>
      </c>
      <c r="J9" s="1">
        <v>3.8950116226171901E-2</v>
      </c>
      <c r="K9" s="1">
        <v>1.7218688400000001E-2</v>
      </c>
    </row>
    <row r="10" spans="1:11">
      <c r="A10" s="11">
        <v>9</v>
      </c>
      <c r="B10" s="3" t="s">
        <v>8</v>
      </c>
      <c r="C10" s="8">
        <v>2.197265625E-2</v>
      </c>
      <c r="D10" s="1">
        <v>3.43361479062744E-2</v>
      </c>
      <c r="E10" s="1">
        <v>4.83729408E-2</v>
      </c>
      <c r="F10" s="1">
        <v>6.1478533587085001E-2</v>
      </c>
      <c r="G10" s="1">
        <v>7.0042332149999997E-2</v>
      </c>
      <c r="H10" s="1">
        <v>7.0391893386840806E-2</v>
      </c>
      <c r="I10" s="1">
        <v>6.03979776E-2</v>
      </c>
      <c r="J10" s="1">
        <v>4.1384498490307599E-2</v>
      </c>
      <c r="K10" s="1">
        <v>1.937102445E-2</v>
      </c>
    </row>
    <row r="11" spans="1:11">
      <c r="A11" s="11">
        <v>10</v>
      </c>
      <c r="B11" s="3" t="s">
        <v>9</v>
      </c>
      <c r="C11" s="8">
        <v>1.3427734375E-2</v>
      </c>
      <c r="D11" s="1">
        <v>2.3081521648106701E-2</v>
      </c>
      <c r="E11" s="1">
        <v>3.5473489919999997E-2</v>
      </c>
      <c r="F11" s="1">
        <v>4.8841279460850803E-2</v>
      </c>
      <c r="G11" s="1">
        <v>5.9925106394999997E-2</v>
      </c>
      <c r="H11" s="1">
        <v>6.4525902271270794E-2</v>
      </c>
      <c r="I11" s="1">
        <v>5.9055800319999997E-2</v>
      </c>
      <c r="J11" s="1">
        <v>4.29938956538196E-2</v>
      </c>
      <c r="K11" s="1">
        <v>2.1308126895000001E-2</v>
      </c>
    </row>
    <row r="12" spans="1:11">
      <c r="A12" s="11">
        <v>11</v>
      </c>
      <c r="B12" s="3" t="s">
        <v>10</v>
      </c>
      <c r="C12" s="8">
        <v>8.056640625E-3</v>
      </c>
      <c r="D12" s="1">
        <v>1.52338042877504E-2</v>
      </c>
      <c r="E12" s="1">
        <v>2.5540912742400002E-2</v>
      </c>
      <c r="F12" s="1">
        <v>3.8096197979463703E-2</v>
      </c>
      <c r="G12" s="1">
        <v>5.0337089371800002E-2</v>
      </c>
      <c r="H12" s="1">
        <v>5.8073312044143698E-2</v>
      </c>
      <c r="I12" s="1">
        <v>5.6693568307200001E-2</v>
      </c>
      <c r="J12" s="1">
        <v>4.3853773566896001E-2</v>
      </c>
      <c r="K12" s="1">
        <v>2.30127770466E-2</v>
      </c>
    </row>
    <row r="13" spans="1:11">
      <c r="A13" s="11">
        <v>12</v>
      </c>
      <c r="B13" s="3" t="s">
        <v>11</v>
      </c>
      <c r="C13" s="8">
        <v>4.7607421875E-3</v>
      </c>
      <c r="D13" s="1">
        <v>9.9019727870377702E-3</v>
      </c>
      <c r="E13" s="1">
        <v>1.8110829035519999E-2</v>
      </c>
      <c r="F13" s="1">
        <v>2.92648066296789E-2</v>
      </c>
      <c r="G13" s="1">
        <v>4.164250120758E-2</v>
      </c>
      <c r="H13" s="1">
        <v>5.1474072039127398E-2</v>
      </c>
      <c r="I13" s="1">
        <v>5.3601191854080001E-2</v>
      </c>
      <c r="J13" s="1">
        <v>4.4053108901291001E-2</v>
      </c>
      <c r="K13" s="1">
        <v>2.4477226495019998E-2</v>
      </c>
    </row>
    <row r="14" spans="1:11">
      <c r="A14" s="11">
        <v>13</v>
      </c>
      <c r="B14" s="3" t="s">
        <v>12</v>
      </c>
      <c r="C14" s="8">
        <v>2.44140625E-4</v>
      </c>
      <c r="D14" s="1">
        <v>7.6621786541040103E-4</v>
      </c>
      <c r="E14" s="1">
        <v>2.1767823359999999E-3</v>
      </c>
      <c r="F14" s="1">
        <v>5.6880090631057202E-3</v>
      </c>
      <c r="G14" s="1">
        <v>1.3841287201E-2</v>
      </c>
      <c r="H14" s="1">
        <v>3.1676352024078397E-2</v>
      </c>
      <c r="I14" s="1">
        <v>6.8719476735999999E-2</v>
      </c>
      <c r="J14" s="1">
        <v>0.14224175713617199</v>
      </c>
      <c r="K14" s="1">
        <v>0.282429536481</v>
      </c>
    </row>
    <row r="15" spans="1:11">
      <c r="A15" s="11">
        <v>14</v>
      </c>
      <c r="B15" s="3" t="s">
        <v>13</v>
      </c>
      <c r="C15" s="8">
        <v>1.46484375E-3</v>
      </c>
      <c r="D15" s="1">
        <v>4.1375764732161698E-3</v>
      </c>
      <c r="E15" s="1">
        <v>1.04485552128E-2</v>
      </c>
      <c r="F15" s="1">
        <v>2.3889638065043999E-2</v>
      </c>
      <c r="G15" s="1">
        <v>4.9828633923599999E-2</v>
      </c>
      <c r="H15" s="1">
        <v>9.5029056072235094E-2</v>
      </c>
      <c r="I15" s="1">
        <v>0.16492674416639999</v>
      </c>
      <c r="J15" s="1">
        <v>0.25603516284511002</v>
      </c>
      <c r="K15" s="1">
        <v>0.33891544377720001</v>
      </c>
    </row>
    <row r="16" spans="1:11">
      <c r="A16" s="12">
        <v>15</v>
      </c>
      <c r="B16" s="5" t="s">
        <v>14</v>
      </c>
      <c r="C16" s="9">
        <v>4.7607421875E-3</v>
      </c>
      <c r="D16" s="6">
        <v>1.2102411184157299E-2</v>
      </c>
      <c r="E16" s="6">
        <v>2.7166243553280001E-2</v>
      </c>
      <c r="F16" s="6">
        <v>5.4348926597975099E-2</v>
      </c>
      <c r="G16" s="6">
        <v>9.7165836151019994E-2</v>
      </c>
      <c r="H16" s="6">
        <v>0.15442221611738199</v>
      </c>
      <c r="I16" s="6">
        <v>0.21440476741632</v>
      </c>
      <c r="J16" s="6">
        <v>0.249634283773982</v>
      </c>
      <c r="K16" s="6">
        <v>0.22029503845518</v>
      </c>
    </row>
    <row r="17" spans="1:11">
      <c r="A17" t="s">
        <v>17</v>
      </c>
      <c r="C17" s="1">
        <f>SUM(C2:C16)</f>
        <v>1</v>
      </c>
      <c r="D17" s="1">
        <f t="shared" ref="D17:K17" si="0">SUM(D2:D16)</f>
        <v>1</v>
      </c>
      <c r="E17" s="1">
        <f t="shared" si="0"/>
        <v>0.99999999999999989</v>
      </c>
      <c r="F17" s="1">
        <f t="shared" si="0"/>
        <v>1.0000000000000007</v>
      </c>
      <c r="G17" s="1">
        <f t="shared" si="0"/>
        <v>1</v>
      </c>
      <c r="H17" s="1">
        <f t="shared" si="0"/>
        <v>1</v>
      </c>
      <c r="I17" s="1">
        <f t="shared" si="0"/>
        <v>0.99999999999999989</v>
      </c>
      <c r="J17" s="1">
        <f t="shared" si="0"/>
        <v>1</v>
      </c>
      <c r="K17" s="1">
        <f t="shared" si="0"/>
        <v>1</v>
      </c>
    </row>
    <row r="18" spans="1:11">
      <c r="A18" t="s">
        <v>18</v>
      </c>
      <c r="C18" s="10">
        <v>2.9915771484375</v>
      </c>
      <c r="D18" s="10">
        <v>3.638951289445</v>
      </c>
      <c r="E18" s="10">
        <v>4.4181094485196803</v>
      </c>
      <c r="F18" s="10">
        <v>5.3500715730105801</v>
      </c>
      <c r="G18" s="10">
        <v>6.44385708026382</v>
      </c>
      <c r="H18" s="10">
        <v>7.6814718469977397</v>
      </c>
      <c r="I18" s="10">
        <v>8.9983332561715201</v>
      </c>
      <c r="J18" s="10">
        <v>10.2655640083879</v>
      </c>
      <c r="K18" s="10">
        <v>11.2912691809268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17:K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5到传说</vt:lpstr>
      <vt:lpstr>竞技场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tsl</dc:creator>
  <cp:lastModifiedBy>tsl</cp:lastModifiedBy>
  <dcterms:created xsi:type="dcterms:W3CDTF">2016-11-24T07:36:00Z</dcterms:created>
  <dcterms:modified xsi:type="dcterms:W3CDTF">2016-11-26T03:47:17Z</dcterms:modified>
</cp:coreProperties>
</file>